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<sst xmlns="http://schemas.openxmlformats.org/spreadsheetml/2006/main" count="644" uniqueCount="394">
  <si>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</si>
  <si>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</si>
  <si>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</si>
  <si>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</si>
  <si>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</si>
  <si>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</si>
  <si>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</si>
  <si>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</si>
  <si>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</si>
  <si>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</si>
  <si>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</si>
  <si>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</si>
  <si>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</si>
  <si>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</si>
  <si>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</si>
  <si>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</si>
  <si>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</si>
  <si>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</si>
  <si>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</si>
  <si>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</si>
  <si>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</si>
  <si>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</si>
  <si>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</si>
  <si>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</si>
  <si>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</si>
  <si>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</si>
  <si>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</si>
  <si>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</si>
  <si>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</si>
  <si>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</si>
  <si>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</si>
  <si>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</si>
  <si>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</si>
  <si>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</si>
  <si>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</si>
  <si>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</si>
  <si>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</si>
  <si>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</si>
  <si>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</si>
  <si>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</si>
  <si>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</si>
  <si>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</si>
  <si>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</si>
  <si>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</si>
  <si>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</si>
  <si>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</si>
  <si>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</si>
  <si>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</si>
  <si>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</si>
  <si>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</si>
  <si>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</si>
  <si>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</si>
  <si>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</si>
  <si>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</si>
  <si>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</si>
  <si>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</si>
  <si>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</si>
  <si>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</si>
  <si>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</si>
  <si>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</si>
  <si>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</si>
  <si>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</si>
  <si>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</si>
  <si>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</si>
  <si>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</si>
  <si>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</si>
  <si>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</si>
  <si>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</si>
  <si>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</si>
  <si>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</si>
  <si>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</si>
  <si>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</si>
  <si>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</si>
  <si>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</si>
  <si>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</si>
  <si>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</si>
  <si>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</si>
  <si>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</si>
  <si>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</si>
  <si>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</si>
  <si>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</si>
  <si>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</si>
  <si>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</si>
  <si>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</si>
  <si>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</si>
  <si>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</si>
  <si>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</si>
  <si>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</si>
  <si>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</si>
  <si>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</si>
  <si>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</si>
  <si>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</si>
  <si>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</si>
  <si>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</si>
  <si>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</si>
  <si>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</si>
  <si>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</si>
  <si>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</si>
  <si>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</si>
  <si>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</si>
  <si>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</si>
  <si>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</si>
  <si>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</si>
  <si>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</si>
  <si>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</si>
  <si>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</si>
  <si>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</si>
  <si>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</si>
  <si>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</si>
  <si>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</si>
  <si>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</si>
  <si>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</si>
  <si>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</si>
  <si>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</si>
  <si>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</si>
  <si>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</si>
  <si>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</si>
  <si>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</si>
  <si>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</si>
  <si>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</si>
  <si>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</si>
  <si>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</si>
  <si>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</si>
  <si>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</si>
  <si>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</si>
  <si>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</si>
  <si>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</si>
  <si>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</si>
  <si>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</si>
  <si>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</si>
  <si>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</si>
  <si>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</si>
  <si>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</si>
  <si>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</si>
  <si>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</si>
  <si>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</si>
  <si>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</si>
  <si>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</si>
  <si>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</si>
  <si>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</si>
  <si>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</si>
  <si>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</si>
  <si>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</si>
  <si>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</si>
  <si>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</si>
  <si>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</si>
  <si>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</si>
  <si>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</si>
  <si>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</si>
  <si>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</si>
  <si>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</si>
  <si>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</si>
  <si>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</si>
  <si>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</si>
  <si>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</si>
  <si>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</si>
  <si>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</si>
  <si>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</si>
  <si>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</si>
  <si>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</si>
  <si>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</si>
  <si>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</si>
  <si>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</si>
  <si>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</si>
  <si>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</si>
  <si>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</si>
  <si>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</si>
  <si>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</si>
  <si>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</si>
  <si>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</si>
  <si>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</si>
  <si>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</si>
  <si>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</si>
  <si>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</si>
  <si>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</si>
  <si>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</si>
  <si>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</si>
  <si>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</si>
  <si>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</si>
  <si>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</si>
  <si>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</si>
  <si>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</si>
  <si>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</si>
  <si>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</si>
  <si>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</si>
  <si>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</si>
  <si>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</si>
  <si>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</si>
  <si>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</si>
  <si>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</si>
  <si>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</si>
  <si>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</si>
  <si>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</si>
  <si>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</si>
  <si>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</si>
  <si>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</si>
  <si>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</si>
  <si>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</si>
  <si>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</si>
  <si>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</si>
  <si>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</si>
  <si>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</si>
  <si>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</si>
  <si>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</si>
  <si>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</si>
  <si>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</si>
  <si>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</si>
  <si>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</si>
  <si>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</si>
  <si>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</si>
  <si>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</si>
  <si>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</si>
  <si>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</si>
  <si>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</si>
  <si>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</si>
  <si>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</si>
  <si>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</si>
  <si>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</si>
  <si>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</si>
  <si>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</si>
  <si>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</si>
  <si>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</si>
  <si>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</si>
  <si>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</si>
  <si>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</si>
  <si>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</si>
  <si>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</si>
  <si>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</si>
  <si>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</si>
  <si>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</si>
  <si>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</si>
  <si>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</si>
  <si>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</si>
  <si>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</si>
  <si>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</si>
  <si>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</si>
  <si>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</si>
  <si>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</si>
  <si>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</si>
  <si>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</si>
  <si>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</si>
  <si>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</si>
  <si>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</si>
  <si>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</si>
  <si>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</si>
  <si>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</si>
  <si>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</si>
  <si>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</si>
  <si>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</si>
  <si>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</si>
  <si>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</si>
  <si>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</si>
  <si>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</si>
  <si>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</si>
  <si>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</si>
  <si>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</si>
  <si>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</si>
  <si>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</si>
  <si>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</si>
  <si>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</si>
  <si>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</si>
  <si>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</si>
  <si>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</si>
  <si>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</si>
  <si>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</si>
  <si>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</si>
  <si>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</si>
  <si>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</si>
  <si>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</si>
  <si>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</si>
  <si>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</si>
  <si>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</si>
  <si>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</si>
  <si>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</si>
  <si>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</si>
  <si>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</si>
  <si>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</si>
  <si>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</si>
  <si>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</si>
  <si>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</si>
  <si>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</si>
  <si>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</si>
  <si>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</si>
  <si>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</si>
  <si>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</si>
  <si>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</si>
  <si>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</si>
  <si>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</si>
  <si>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</si>
  <si>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</si>
  <si>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</si>
  <si>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</si>
  <si>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</si>
  <si>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</si>
  <si>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</si>
  <si>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</si>
  <si>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</si>
  <si>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</si>
  <si>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</si>
  <si>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</si>
  <si>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</si>
  <si>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</si>
  <si>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</si>
  <si>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</si>
  <si>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</si>
  <si>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</si>
  <si>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</si>
  <si>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</si>
  <si>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</si>
  <si>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</si>
  <si>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</si>
  <si>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</si>
  <si>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</si>
  <si>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</si>
  <si>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</si>
  <si>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</si>
  <si>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</si>
  <si>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</si>
  <si>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</si>
  <si>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</si>
  <si>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</si>
  <si>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</si>
  <si>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</si>
  <si>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</si>
  <si>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</si>
  <si>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</si>
  <si>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</si>
  <si>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</si>
  <si>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</si>
  <si>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</si>
  <si>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</si>
  <si>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</si>
  <si>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</si>
  <si>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</si>
  <si>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</si>
  <si>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</si>
  <si>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</si>
  <si>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</si>
  <si>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</si>
  <si>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</si>
  <si>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</si>
  <si>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</si>
  <si>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</si>
  <si>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</si>
  <si>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</si>
  <si>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</si>
  <si>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</si>
  <si>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</si>
  <si>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</si>
  <si>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</si>
  <si>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</si>
  <si>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</si>
  <si>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</si>
  <si>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</si>
  <si>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</si>
  <si>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</si>
  <si>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</si>
  <si>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</si>
  <si>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</si>
  <si>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</si>
  <si>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</si>
  <si>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</si>
  <si>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</si>
  <si>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</si>
  <si>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</si>
  <si>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</si>
  <si>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</si>
  <si>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</si>
  <si>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</si>
  <si>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</si>
  <si>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</si>
  <si>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</si>
  <si>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</si>
  <si>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</si>
  <si>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</si>
  <si>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</si>
  <si>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</si>
  <si>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</si>
  <si>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</si>
  <si>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</si>
  <si>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</si>
  <si>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</si>
  <si>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</si>
  <si>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</si>
  <si>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</si>
  <si>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</si>
  <si>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</si>
  <si>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3/20 SH</t>
  </si>
  <si>
    <t>März 2020</t>
  </si>
  <si>
    <t xml:space="preserve">© Statistisches Amt für Hamburg und Schleswig-Holstein, Hamburg 2020 
Auszugsweise Vervielfältigung und Verbreitung mit Quellenangabe gestattet.        </t>
  </si>
  <si>
    <t>Januar bis März 2020</t>
  </si>
  <si>
    <t xml:space="preserve">.   </t>
  </si>
  <si>
    <t>Veränderung gegenüber dem Vergleichszeitraum 2019 in %</t>
  </si>
  <si>
    <t>Herausgegeben am: 25.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</si>
</sst>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800000"/>
      <color rgb="FFFADC32"/>
      <color rgb="FFFAC832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207000</c:v>
                </c:pt>
                <c:pt idx="1">
                  <c:v>205593</c:v>
                </c:pt>
                <c:pt idx="2">
                  <c:v>215849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3564984"/>
        <c:axId val="333565368"/>
      </c:barChart>
      <c:catAx>
        <c:axId val="33356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565368"/>
        <c:crosses val="autoZero"/>
        <c:auto val="0"/>
        <c:lblAlgn val="ctr"/>
        <c:lblOffset val="100"/>
        <c:noMultiLvlLbl val="0"/>
      </c:catAx>
      <c:valAx>
        <c:axId val="333565368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356498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326344</c:v>
                </c:pt>
                <c:pt idx="1">
                  <c:v>415125</c:v>
                </c:pt>
                <c:pt idx="2">
                  <c:v>236328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884728"/>
        <c:axId val="433889216"/>
      </c:barChart>
      <c:catAx>
        <c:axId val="43388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889216"/>
        <c:crosses val="autoZero"/>
        <c:auto val="0"/>
        <c:lblAlgn val="ctr"/>
        <c:lblOffset val="100"/>
        <c:noMultiLvlLbl val="0"/>
      </c:catAx>
      <c:valAx>
        <c:axId val="43388921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88472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1131715</c:v>
                </c:pt>
                <c:pt idx="1">
                  <c:v>1410892</c:v>
                </c:pt>
                <c:pt idx="2">
                  <c:v>952807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2799648"/>
        <c:axId val="433995552"/>
      </c:barChart>
      <c:catAx>
        <c:axId val="29279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995552"/>
        <c:crosses val="autoZero"/>
        <c:auto val="0"/>
        <c:lblAlgn val="ctr"/>
        <c:lblOffset val="100"/>
        <c:noMultiLvlLbl val="0"/>
      </c:catAx>
      <c:valAx>
        <c:axId val="43399555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9279964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11" customFormat="1" x14ac:dyDescent="0.2">
      <c r="A5" s="205"/>
      <c r="B5" s="205"/>
      <c r="C5" s="205"/>
      <c r="D5" s="205"/>
      <c r="E5" s="205"/>
      <c r="F5" s="205"/>
      <c r="G5" s="205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07" t="s">
        <v>29</v>
      </c>
      <c r="B8" s="206"/>
      <c r="C8" s="206"/>
      <c r="D8" s="206"/>
      <c r="E8" s="206"/>
      <c r="F8" s="206"/>
      <c r="G8" s="206"/>
    </row>
    <row r="9" spans="1:7" s="111" customFormat="1" x14ac:dyDescent="0.2">
      <c r="A9" s="206" t="s">
        <v>30</v>
      </c>
      <c r="B9" s="206"/>
      <c r="C9" s="206"/>
      <c r="D9" s="206"/>
      <c r="E9" s="206"/>
      <c r="F9" s="206"/>
      <c r="G9" s="206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11" customFormat="1" x14ac:dyDescent="0.2">
      <c r="A12" s="206" t="s">
        <v>32</v>
      </c>
      <c r="B12" s="206"/>
      <c r="C12" s="206"/>
      <c r="D12" s="206"/>
      <c r="E12" s="206"/>
      <c r="F12" s="206"/>
      <c r="G12" s="206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07" t="s">
        <v>33</v>
      </c>
      <c r="B15" s="206"/>
      <c r="C15" s="206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06" t="s">
        <v>63</v>
      </c>
      <c r="B17" s="206"/>
      <c r="C17" s="206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06" t="s">
        <v>272</v>
      </c>
      <c r="C18" s="206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08" t="s">
        <v>344</v>
      </c>
      <c r="C19" s="209"/>
      <c r="D19" s="209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07" t="s">
        <v>266</v>
      </c>
      <c r="B21" s="206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08" t="s">
        <v>345</v>
      </c>
      <c r="C23" s="210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06" t="s">
        <v>228</v>
      </c>
      <c r="C24" s="206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1" t="s">
        <v>389</v>
      </c>
      <c r="B28" s="206"/>
      <c r="C28" s="206"/>
      <c r="D28" s="206"/>
      <c r="E28" s="206"/>
      <c r="F28" s="206"/>
      <c r="G28" s="206"/>
    </row>
    <row r="29" spans="1:7" s="111" customFormat="1" ht="41.85" customHeight="1" x14ac:dyDescent="0.2">
      <c r="A29" s="206" t="s">
        <v>268</v>
      </c>
      <c r="B29" s="206"/>
      <c r="C29" s="206"/>
      <c r="D29" s="206"/>
      <c r="E29" s="206"/>
      <c r="F29" s="206"/>
      <c r="G29" s="206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5" t="s">
        <v>269</v>
      </c>
      <c r="B40" s="205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5358</v>
      </c>
      <c r="C9" s="159">
        <v>-61.643639487436467</v>
      </c>
      <c r="D9" s="160">
        <v>10680</v>
      </c>
      <c r="E9" s="159">
        <v>-56.741868848475029</v>
      </c>
      <c r="F9" s="161">
        <v>1.9932810750279955</v>
      </c>
      <c r="G9" s="160">
        <v>27664</v>
      </c>
      <c r="H9" s="159">
        <v>-21.052481378956088</v>
      </c>
      <c r="I9" s="160">
        <v>49271</v>
      </c>
      <c r="J9" s="159">
        <v>-20.093738343523455</v>
      </c>
      <c r="K9" s="161">
        <v>1.7810511856564488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12766</v>
      </c>
      <c r="C10" s="159">
        <v>-53.853383458646611</v>
      </c>
      <c r="D10" s="160">
        <v>35304</v>
      </c>
      <c r="E10" s="159">
        <v>-43.028659953524397</v>
      </c>
      <c r="F10" s="161">
        <v>2.7654707817640607</v>
      </c>
      <c r="G10" s="160">
        <v>59214</v>
      </c>
      <c r="H10" s="159">
        <v>-18.615135105417963</v>
      </c>
      <c r="I10" s="160">
        <v>141872</v>
      </c>
      <c r="J10" s="159">
        <v>-13.063300447331343</v>
      </c>
      <c r="K10" s="161">
        <v>2.3959198838112608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22892</v>
      </c>
      <c r="C11" s="159">
        <v>-57.043403201291021</v>
      </c>
      <c r="D11" s="160">
        <v>65388</v>
      </c>
      <c r="E11" s="159">
        <v>-46.052620723225552</v>
      </c>
      <c r="F11" s="161">
        <v>2.8563690372182422</v>
      </c>
      <c r="G11" s="160">
        <v>110502</v>
      </c>
      <c r="H11" s="159">
        <v>-16.56952162358057</v>
      </c>
      <c r="I11" s="160">
        <v>279985</v>
      </c>
      <c r="J11" s="159">
        <v>-7.8808836012607912</v>
      </c>
      <c r="K11" s="161">
        <v>2.5337550451575539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14771</v>
      </c>
      <c r="C12" s="164">
        <v>-58.34813749541776</v>
      </c>
      <c r="D12" s="165">
        <v>38750</v>
      </c>
      <c r="E12" s="164">
        <v>-45.345557122708037</v>
      </c>
      <c r="F12" s="166">
        <v>2.6233836571660687</v>
      </c>
      <c r="G12" s="165">
        <v>71114</v>
      </c>
      <c r="H12" s="164">
        <v>-19.156482691979761</v>
      </c>
      <c r="I12" s="165">
        <v>161142</v>
      </c>
      <c r="J12" s="164">
        <v>-10.852571656183088</v>
      </c>
      <c r="K12" s="166">
        <v>2.265967320077622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8121</v>
      </c>
      <c r="C13" s="164">
        <v>-54.448059232667717</v>
      </c>
      <c r="D13" s="165">
        <v>26638</v>
      </c>
      <c r="E13" s="164">
        <v>-47.049118412944523</v>
      </c>
      <c r="F13" s="166">
        <v>3.2801379140499938</v>
      </c>
      <c r="G13" s="165">
        <v>39388</v>
      </c>
      <c r="H13" s="164">
        <v>-11.45381381651417</v>
      </c>
      <c r="I13" s="165">
        <v>118843</v>
      </c>
      <c r="J13" s="164">
        <v>-3.5200805332077749</v>
      </c>
      <c r="K13" s="166">
        <v>3.0172387529196709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2934</v>
      </c>
      <c r="C14" s="168">
        <v>-59.609030837004404</v>
      </c>
      <c r="D14" s="169">
        <v>6611</v>
      </c>
      <c r="E14" s="168">
        <v>-55.373295531254215</v>
      </c>
      <c r="F14" s="170">
        <v>2.2532379004771643</v>
      </c>
      <c r="G14" s="169">
        <v>15318</v>
      </c>
      <c r="H14" s="168">
        <v>-20.894443296839484</v>
      </c>
      <c r="I14" s="169">
        <v>32129</v>
      </c>
      <c r="J14" s="168">
        <v>-20.553398778467397</v>
      </c>
      <c r="K14" s="170">
        <v>2.0974670322496412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366</v>
      </c>
      <c r="C16" s="164">
        <v>-53.196930946291559</v>
      </c>
      <c r="D16" s="165">
        <v>1046</v>
      </c>
      <c r="E16" s="164">
        <v>-44.479830148619961</v>
      </c>
      <c r="F16" s="166">
        <v>2.8579234972677594</v>
      </c>
      <c r="G16" s="165">
        <v>1523</v>
      </c>
      <c r="H16" s="164">
        <v>-25.671059053196672</v>
      </c>
      <c r="I16" s="165">
        <v>3739</v>
      </c>
      <c r="J16" s="164">
        <v>-27.313374805598755</v>
      </c>
      <c r="K16" s="166">
        <v>2.4550229809586344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7655</v>
      </c>
      <c r="C17" s="164">
        <v>-46.254300358070637</v>
      </c>
      <c r="D17" s="165">
        <v>26687</v>
      </c>
      <c r="E17" s="164">
        <v>-48.85980377127089</v>
      </c>
      <c r="F17" s="166">
        <v>3.4862181580666229</v>
      </c>
      <c r="G17" s="165">
        <v>28359</v>
      </c>
      <c r="H17" s="164">
        <v>-6.7720832374502749</v>
      </c>
      <c r="I17" s="165">
        <v>94419</v>
      </c>
      <c r="J17" s="164">
        <v>-13.394544220432579</v>
      </c>
      <c r="K17" s="166">
        <v>3.3294192319898444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56</v>
      </c>
      <c r="C18" s="164">
        <v>-68.181818181818187</v>
      </c>
      <c r="D18" s="165">
        <v>284</v>
      </c>
      <c r="E18" s="164">
        <v>-66.822429906542055</v>
      </c>
      <c r="F18" s="166">
        <v>5.0714285714285712</v>
      </c>
      <c r="G18" s="165">
        <v>213</v>
      </c>
      <c r="H18" s="164">
        <v>-32.165605095541409</v>
      </c>
      <c r="I18" s="165">
        <v>1322</v>
      </c>
      <c r="J18" s="164">
        <v>-27.202643171806173</v>
      </c>
      <c r="K18" s="166">
        <v>6.206572769953052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480</v>
      </c>
      <c r="C19" s="164">
        <v>-40.372670807453424</v>
      </c>
      <c r="D19" s="165">
        <v>6151</v>
      </c>
      <c r="E19" s="164">
        <v>-42.02092562918277</v>
      </c>
      <c r="F19" s="166">
        <v>12.814583333333333</v>
      </c>
      <c r="G19" s="165">
        <v>1669</v>
      </c>
      <c r="H19" s="164">
        <v>-9.9784250269687078</v>
      </c>
      <c r="I19" s="165">
        <v>20712</v>
      </c>
      <c r="J19" s="164">
        <v>-8.0855595988284392</v>
      </c>
      <c r="K19" s="166">
        <v>12.409826243259436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76</v>
      </c>
      <c r="C20" s="164">
        <v>-8.4337349397590344</v>
      </c>
      <c r="D20" s="165">
        <v>440</v>
      </c>
      <c r="E20" s="164">
        <v>6.2801932367149789</v>
      </c>
      <c r="F20" s="166">
        <v>5.7894736842105265</v>
      </c>
      <c r="G20" s="165">
        <v>155</v>
      </c>
      <c r="H20" s="164">
        <v>30.252100840336141</v>
      </c>
      <c r="I20" s="165">
        <v>789</v>
      </c>
      <c r="J20" s="164">
        <v>15.519765739385065</v>
      </c>
      <c r="K20" s="166">
        <v>5.0903225806451609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665</v>
      </c>
      <c r="C21" s="164">
        <v>-61.912943871706759</v>
      </c>
      <c r="D21" s="165">
        <v>1488</v>
      </c>
      <c r="E21" s="164">
        <v>-59.466085535276491</v>
      </c>
      <c r="F21" s="166">
        <v>2.2375939849624058</v>
      </c>
      <c r="G21" s="165">
        <v>3122</v>
      </c>
      <c r="H21" s="164">
        <v>-25.239463601532563</v>
      </c>
      <c r="I21" s="165">
        <v>6603</v>
      </c>
      <c r="J21" s="164">
        <v>-23.558694142162537</v>
      </c>
      <c r="K21" s="166">
        <v>2.1149903907751439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 t="s">
        <v>391</v>
      </c>
      <c r="C22" s="164" t="s">
        <v>391</v>
      </c>
      <c r="D22" s="165" t="s">
        <v>391</v>
      </c>
      <c r="E22" s="164" t="s">
        <v>391</v>
      </c>
      <c r="F22" s="166" t="s">
        <v>391</v>
      </c>
      <c r="G22" s="165" t="s">
        <v>391</v>
      </c>
      <c r="H22" s="164" t="s">
        <v>391</v>
      </c>
      <c r="I22" s="165" t="s">
        <v>391</v>
      </c>
      <c r="J22" s="164" t="s">
        <v>391</v>
      </c>
      <c r="K22" s="166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200</v>
      </c>
      <c r="C23" s="164">
        <v>-38.837920489296636</v>
      </c>
      <c r="D23" s="165">
        <v>571</v>
      </c>
      <c r="E23" s="164">
        <v>-26.606683804627252</v>
      </c>
      <c r="F23" s="166">
        <v>2.855</v>
      </c>
      <c r="G23" s="165">
        <v>713</v>
      </c>
      <c r="H23" s="164">
        <v>-23.168103448275858</v>
      </c>
      <c r="I23" s="165">
        <v>1627</v>
      </c>
      <c r="J23" s="164">
        <v>-17.453069507864029</v>
      </c>
      <c r="K23" s="166">
        <v>2.2819074333800842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45</v>
      </c>
      <c r="C24" s="164">
        <v>-64</v>
      </c>
      <c r="D24" s="165">
        <v>84</v>
      </c>
      <c r="E24" s="164">
        <v>-72.185430463576154</v>
      </c>
      <c r="F24" s="166">
        <v>1.8666666666666667</v>
      </c>
      <c r="G24" s="165">
        <v>247</v>
      </c>
      <c r="H24" s="164">
        <v>-24</v>
      </c>
      <c r="I24" s="165">
        <v>450</v>
      </c>
      <c r="J24" s="164">
        <v>-41.482444733420031</v>
      </c>
      <c r="K24" s="166">
        <v>1.8218623481781377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281</v>
      </c>
      <c r="C25" s="164">
        <v>25.446428571428555</v>
      </c>
      <c r="D25" s="165">
        <v>887</v>
      </c>
      <c r="E25" s="164">
        <v>28.924418604651152</v>
      </c>
      <c r="F25" s="166">
        <v>3.1565836298932384</v>
      </c>
      <c r="G25" s="165">
        <v>591</v>
      </c>
      <c r="H25" s="164">
        <v>23.899371069182408</v>
      </c>
      <c r="I25" s="165">
        <v>1825</v>
      </c>
      <c r="J25" s="164">
        <v>36.092468307233418</v>
      </c>
      <c r="K25" s="166">
        <v>3.0879864636209815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 t="s">
        <v>391</v>
      </c>
      <c r="C26" s="164" t="s">
        <v>391</v>
      </c>
      <c r="D26" s="165" t="s">
        <v>391</v>
      </c>
      <c r="E26" s="164" t="s">
        <v>391</v>
      </c>
      <c r="F26" s="166" t="s">
        <v>391</v>
      </c>
      <c r="G26" s="165" t="s">
        <v>391</v>
      </c>
      <c r="H26" s="164" t="s">
        <v>391</v>
      </c>
      <c r="I26" s="165" t="s">
        <v>391</v>
      </c>
      <c r="J26" s="164" t="s">
        <v>391</v>
      </c>
      <c r="K26" s="166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11227</v>
      </c>
      <c r="C27" s="159">
        <v>-47.102336977007162</v>
      </c>
      <c r="D27" s="160">
        <v>41978</v>
      </c>
      <c r="E27" s="159">
        <v>-47.091667611953461</v>
      </c>
      <c r="F27" s="161">
        <v>3.7390220005344261</v>
      </c>
      <c r="G27" s="160">
        <v>41793</v>
      </c>
      <c r="H27" s="159">
        <v>-11.258095339207983</v>
      </c>
      <c r="I27" s="160">
        <v>145149</v>
      </c>
      <c r="J27" s="159">
        <v>-14.067763496752718</v>
      </c>
      <c r="K27" s="161">
        <v>3.4730457253607065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5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47</v>
      </c>
      <c r="C30" s="164">
        <v>-63.846153846153847</v>
      </c>
      <c r="D30" s="165">
        <v>185</v>
      </c>
      <c r="E30" s="164">
        <v>-73.906911142454163</v>
      </c>
      <c r="F30" s="166">
        <v>3.9361702127659575</v>
      </c>
      <c r="G30" s="165">
        <v>206</v>
      </c>
      <c r="H30" s="164">
        <v>-30.872483221476514</v>
      </c>
      <c r="I30" s="165">
        <v>941</v>
      </c>
      <c r="J30" s="164">
        <v>-37.056856187290968</v>
      </c>
      <c r="K30" s="166">
        <v>4.5679611650485441</v>
      </c>
    </row>
    <row r="31" spans="1:20" x14ac:dyDescent="0.25">
      <c r="A31" s="46" t="s">
        <v>96</v>
      </c>
      <c r="B31" s="163">
        <v>566</v>
      </c>
      <c r="C31" s="164">
        <v>-59.044862518089722</v>
      </c>
      <c r="D31" s="165">
        <v>1282</v>
      </c>
      <c r="E31" s="164">
        <v>-50.805832693783572</v>
      </c>
      <c r="F31" s="166">
        <v>2.2650176678445231</v>
      </c>
      <c r="G31" s="165">
        <v>2691</v>
      </c>
      <c r="H31" s="164">
        <v>-14.544299777707209</v>
      </c>
      <c r="I31" s="165">
        <v>6048</v>
      </c>
      <c r="J31" s="164">
        <v>-5.3372984817655293</v>
      </c>
      <c r="K31" s="166">
        <v>2.2474916387959865</v>
      </c>
    </row>
    <row r="32" spans="1:20" x14ac:dyDescent="0.25">
      <c r="A32" s="46" t="s">
        <v>97</v>
      </c>
      <c r="B32" s="163">
        <v>190</v>
      </c>
      <c r="C32" s="164">
        <v>-50.904392764857882</v>
      </c>
      <c r="D32" s="165">
        <v>316</v>
      </c>
      <c r="E32" s="164">
        <v>-54.597701149425291</v>
      </c>
      <c r="F32" s="166">
        <v>1.6631578947368422</v>
      </c>
      <c r="G32" s="165">
        <v>741</v>
      </c>
      <c r="H32" s="164">
        <v>-3.1372549019607874</v>
      </c>
      <c r="I32" s="165">
        <v>1317</v>
      </c>
      <c r="J32" s="164">
        <v>4.1930379746835342</v>
      </c>
      <c r="K32" s="166">
        <v>1.7773279352226721</v>
      </c>
    </row>
    <row r="33" spans="1:18" x14ac:dyDescent="0.25">
      <c r="A33" s="46" t="s">
        <v>261</v>
      </c>
      <c r="B33" s="163">
        <v>620</v>
      </c>
      <c r="C33" s="164">
        <v>-41.784037558685448</v>
      </c>
      <c r="D33" s="165">
        <v>1634</v>
      </c>
      <c r="E33" s="164">
        <v>-35.719905586152635</v>
      </c>
      <c r="F33" s="166">
        <v>2.6354838709677417</v>
      </c>
      <c r="G33" s="165">
        <v>2380</v>
      </c>
      <c r="H33" s="164">
        <v>-12.788567240747525</v>
      </c>
      <c r="I33" s="165">
        <v>5143</v>
      </c>
      <c r="J33" s="164">
        <v>-10.572074421839673</v>
      </c>
      <c r="K33" s="166">
        <v>2.160924369747899</v>
      </c>
    </row>
    <row r="34" spans="1:18" x14ac:dyDescent="0.25">
      <c r="A34" s="46" t="s">
        <v>98</v>
      </c>
      <c r="B34" s="163">
        <v>1296</v>
      </c>
      <c r="C34" s="164">
        <v>-57.424441524310119</v>
      </c>
      <c r="D34" s="165">
        <v>10212</v>
      </c>
      <c r="E34" s="164">
        <v>-42.301824961862252</v>
      </c>
      <c r="F34" s="166">
        <v>7.8796296296296298</v>
      </c>
      <c r="G34" s="165">
        <v>6362</v>
      </c>
      <c r="H34" s="164">
        <v>-13.134898962315674</v>
      </c>
      <c r="I34" s="165">
        <v>39596</v>
      </c>
      <c r="J34" s="164">
        <v>-13.824323147906327</v>
      </c>
      <c r="K34" s="166">
        <v>6.2238289845960386</v>
      </c>
    </row>
    <row r="35" spans="1:18" x14ac:dyDescent="0.25">
      <c r="A35" s="46" t="s">
        <v>99</v>
      </c>
      <c r="B35" s="163">
        <v>1150</v>
      </c>
      <c r="C35" s="164">
        <v>-51.802179379715</v>
      </c>
      <c r="D35" s="165">
        <v>8901</v>
      </c>
      <c r="E35" s="164">
        <v>-27.851179379103513</v>
      </c>
      <c r="F35" s="166">
        <v>7.74</v>
      </c>
      <c r="G35" s="165">
        <v>5659</v>
      </c>
      <c r="H35" s="164">
        <v>-10.31695721077655</v>
      </c>
      <c r="I35" s="165">
        <v>32157</v>
      </c>
      <c r="J35" s="164">
        <v>-0.57508579909099922</v>
      </c>
      <c r="K35" s="166">
        <v>5.6824527301643402</v>
      </c>
    </row>
    <row r="36" spans="1:18" x14ac:dyDescent="0.25">
      <c r="A36" s="30" t="s">
        <v>274</v>
      </c>
      <c r="B36" s="163" t="s">
        <v>391</v>
      </c>
      <c r="C36" s="164" t="s">
        <v>391</v>
      </c>
      <c r="D36" s="165" t="s">
        <v>391</v>
      </c>
      <c r="E36" s="164" t="s">
        <v>391</v>
      </c>
      <c r="F36" s="166" t="s">
        <v>391</v>
      </c>
      <c r="G36" s="165" t="s">
        <v>391</v>
      </c>
      <c r="H36" s="164" t="s">
        <v>391</v>
      </c>
      <c r="I36" s="165" t="s">
        <v>391</v>
      </c>
      <c r="J36" s="164" t="s">
        <v>391</v>
      </c>
      <c r="K36" s="166" t="s">
        <v>391</v>
      </c>
    </row>
    <row r="37" spans="1:18" x14ac:dyDescent="0.25">
      <c r="A37" s="46" t="s">
        <v>100</v>
      </c>
      <c r="B37" s="163">
        <v>276</v>
      </c>
      <c r="C37" s="164">
        <v>-30.12658227848101</v>
      </c>
      <c r="D37" s="165">
        <v>805</v>
      </c>
      <c r="E37" s="164">
        <v>-42.948263642806516</v>
      </c>
      <c r="F37" s="166">
        <v>2.9166666666666665</v>
      </c>
      <c r="G37" s="165">
        <v>949</v>
      </c>
      <c r="H37" s="164">
        <v>-4.7188755020080464</v>
      </c>
      <c r="I37" s="165">
        <v>2726</v>
      </c>
      <c r="J37" s="164">
        <v>-26.916890080428942</v>
      </c>
      <c r="K37" s="166">
        <v>2.8724973656480506</v>
      </c>
    </row>
    <row r="38" spans="1:18" x14ac:dyDescent="0.25">
      <c r="A38" s="46" t="s">
        <v>101</v>
      </c>
      <c r="B38" s="163">
        <v>90</v>
      </c>
      <c r="C38" s="164">
        <v>-24.369747899159663</v>
      </c>
      <c r="D38" s="165">
        <v>203</v>
      </c>
      <c r="E38" s="164">
        <v>-16.460905349794245</v>
      </c>
      <c r="F38" s="166">
        <v>2.2555555555555555</v>
      </c>
      <c r="G38" s="165">
        <v>407</v>
      </c>
      <c r="H38" s="164">
        <v>-8.3333333333333428</v>
      </c>
      <c r="I38" s="165">
        <v>751</v>
      </c>
      <c r="J38" s="164">
        <v>-21.196222455403984</v>
      </c>
      <c r="K38" s="166">
        <v>1.8452088452088453</v>
      </c>
    </row>
    <row r="39" spans="1:18" s="47" customFormat="1" x14ac:dyDescent="0.25">
      <c r="A39" s="56" t="s">
        <v>77</v>
      </c>
      <c r="B39" s="162">
        <v>6035</v>
      </c>
      <c r="C39" s="159">
        <v>-50.990742244599645</v>
      </c>
      <c r="D39" s="160">
        <v>31212</v>
      </c>
      <c r="E39" s="159">
        <v>-35.777777777777771</v>
      </c>
      <c r="F39" s="161">
        <v>5.1718309859154932</v>
      </c>
      <c r="G39" s="160">
        <v>26609</v>
      </c>
      <c r="H39" s="159">
        <v>-12.355072463768124</v>
      </c>
      <c r="I39" s="160">
        <v>114136</v>
      </c>
      <c r="J39" s="159">
        <v>-7.815074467741411</v>
      </c>
      <c r="K39" s="161">
        <v>4.2893757751136832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13</v>
      </c>
      <c r="C41" s="164">
        <v>0</v>
      </c>
      <c r="D41" s="165">
        <v>153</v>
      </c>
      <c r="E41" s="164">
        <v>84.337349397590373</v>
      </c>
      <c r="F41" s="166">
        <v>11.76923076923077</v>
      </c>
      <c r="G41" s="165">
        <v>60</v>
      </c>
      <c r="H41" s="164">
        <v>30.434782608695656</v>
      </c>
      <c r="I41" s="165">
        <v>554</v>
      </c>
      <c r="J41" s="164">
        <v>99.28057553956836</v>
      </c>
      <c r="K41" s="166">
        <v>9.2333333333333325</v>
      </c>
    </row>
    <row r="42" spans="1:18" x14ac:dyDescent="0.25">
      <c r="A42" s="46" t="s">
        <v>226</v>
      </c>
      <c r="B42" s="163">
        <v>302</v>
      </c>
      <c r="C42" s="164">
        <v>-45.878136200716845</v>
      </c>
      <c r="D42" s="165">
        <v>7704</v>
      </c>
      <c r="E42" s="164">
        <v>-19.75</v>
      </c>
      <c r="F42" s="166">
        <v>25.509933774834437</v>
      </c>
      <c r="G42" s="165">
        <v>1358</v>
      </c>
      <c r="H42" s="164">
        <v>-3.8924274593064467</v>
      </c>
      <c r="I42" s="165">
        <v>26857</v>
      </c>
      <c r="J42" s="164">
        <v>7.7642243800658122</v>
      </c>
      <c r="K42" s="166">
        <v>19.776877761413843</v>
      </c>
    </row>
    <row r="43" spans="1:18" x14ac:dyDescent="0.25">
      <c r="A43" s="46" t="s">
        <v>103</v>
      </c>
      <c r="B43" s="163">
        <v>149</v>
      </c>
      <c r="C43" s="164">
        <v>-66.815144766147</v>
      </c>
      <c r="D43" s="165">
        <v>301</v>
      </c>
      <c r="E43" s="164">
        <v>-74.448217317487263</v>
      </c>
      <c r="F43" s="166">
        <v>2.0201342281879193</v>
      </c>
      <c r="G43" s="165">
        <v>599</v>
      </c>
      <c r="H43" s="164">
        <v>-32.847533632286996</v>
      </c>
      <c r="I43" s="165">
        <v>1261</v>
      </c>
      <c r="J43" s="164">
        <v>-45.71674558760224</v>
      </c>
      <c r="K43" s="166">
        <v>2.1051752921535893</v>
      </c>
    </row>
    <row r="44" spans="1:18" x14ac:dyDescent="0.25">
      <c r="A44" s="46" t="s">
        <v>104</v>
      </c>
      <c r="B44" s="163">
        <v>1147</v>
      </c>
      <c r="C44" s="164">
        <v>-41.389882473173223</v>
      </c>
      <c r="D44" s="165">
        <v>3634</v>
      </c>
      <c r="E44" s="164">
        <v>-42.161387872035647</v>
      </c>
      <c r="F44" s="166">
        <v>3.1682650392327814</v>
      </c>
      <c r="G44" s="165">
        <v>4523</v>
      </c>
      <c r="H44" s="164">
        <v>-1.8233123507705642</v>
      </c>
      <c r="I44" s="165">
        <v>13934</v>
      </c>
      <c r="J44" s="164">
        <v>4.9405030878144345</v>
      </c>
      <c r="K44" s="166">
        <v>3.0806986513376078</v>
      </c>
    </row>
    <row r="45" spans="1:18" x14ac:dyDescent="0.25">
      <c r="A45" s="46" t="s">
        <v>105</v>
      </c>
      <c r="B45" s="163">
        <v>590</v>
      </c>
      <c r="C45" s="164">
        <v>-66.685488424618853</v>
      </c>
      <c r="D45" s="165">
        <v>1310</v>
      </c>
      <c r="E45" s="164">
        <v>-65.652857891976936</v>
      </c>
      <c r="F45" s="166">
        <v>2.2203389830508473</v>
      </c>
      <c r="G45" s="165">
        <v>2487</v>
      </c>
      <c r="H45" s="164">
        <v>-29.904171364148809</v>
      </c>
      <c r="I45" s="165">
        <v>5574</v>
      </c>
      <c r="J45" s="164">
        <v>-31.193679792618198</v>
      </c>
      <c r="K45" s="166">
        <v>2.2412545235223162</v>
      </c>
    </row>
    <row r="46" spans="1:18" x14ac:dyDescent="0.25">
      <c r="A46" s="46" t="s">
        <v>106</v>
      </c>
      <c r="B46" s="163">
        <v>22</v>
      </c>
      <c r="C46" s="164">
        <v>-53.191489361702125</v>
      </c>
      <c r="D46" s="165">
        <v>132</v>
      </c>
      <c r="E46" s="164">
        <v>-45</v>
      </c>
      <c r="F46" s="166">
        <v>6</v>
      </c>
      <c r="G46" s="165">
        <v>91</v>
      </c>
      <c r="H46" s="164">
        <v>18.181818181818173</v>
      </c>
      <c r="I46" s="165">
        <v>429</v>
      </c>
      <c r="J46" s="164">
        <v>-5.5066079295154253</v>
      </c>
      <c r="K46" s="166">
        <v>4.7142857142857144</v>
      </c>
    </row>
    <row r="47" spans="1:18" x14ac:dyDescent="0.25">
      <c r="A47" s="46" t="s">
        <v>107</v>
      </c>
      <c r="B47" s="163">
        <v>85</v>
      </c>
      <c r="C47" s="164">
        <v>-10.526315789473685</v>
      </c>
      <c r="D47" s="165">
        <v>237</v>
      </c>
      <c r="E47" s="164">
        <v>-10.566037735849051</v>
      </c>
      <c r="F47" s="166">
        <v>2.7882352941176469</v>
      </c>
      <c r="G47" s="165">
        <v>264</v>
      </c>
      <c r="H47" s="164">
        <v>10.460251046025093</v>
      </c>
      <c r="I47" s="165">
        <v>679</v>
      </c>
      <c r="J47" s="164">
        <v>7.7777777777777857</v>
      </c>
      <c r="K47" s="166">
        <v>2.5719696969696968</v>
      </c>
    </row>
    <row r="48" spans="1:18" x14ac:dyDescent="0.25">
      <c r="A48" s="46" t="s">
        <v>108</v>
      </c>
      <c r="B48" s="163">
        <v>1412</v>
      </c>
      <c r="C48" s="164">
        <v>-55.499527261266941</v>
      </c>
      <c r="D48" s="165">
        <v>7968</v>
      </c>
      <c r="E48" s="164">
        <v>-51.979750497197614</v>
      </c>
      <c r="F48" s="166">
        <v>5.643059490084986</v>
      </c>
      <c r="G48" s="165">
        <v>4933</v>
      </c>
      <c r="H48" s="164">
        <v>-21.872030408615771</v>
      </c>
      <c r="I48" s="165">
        <v>26234</v>
      </c>
      <c r="J48" s="164">
        <v>-21.717593697779904</v>
      </c>
      <c r="K48" s="166">
        <v>5.318062031218326</v>
      </c>
    </row>
    <row r="49" spans="1:18" x14ac:dyDescent="0.25">
      <c r="A49" s="46" t="s">
        <v>109</v>
      </c>
      <c r="B49" s="163">
        <v>34</v>
      </c>
      <c r="C49" s="164">
        <v>-79.012345679012356</v>
      </c>
      <c r="D49" s="165">
        <v>149</v>
      </c>
      <c r="E49" s="164">
        <v>-71.886792452830193</v>
      </c>
      <c r="F49" s="166">
        <v>4.382352941176471</v>
      </c>
      <c r="G49" s="165">
        <v>175</v>
      </c>
      <c r="H49" s="164">
        <v>-42.810457516339874</v>
      </c>
      <c r="I49" s="165">
        <v>854</v>
      </c>
      <c r="J49" s="164">
        <v>-30.569105691056919</v>
      </c>
      <c r="K49" s="166">
        <v>4.88</v>
      </c>
    </row>
    <row r="50" spans="1:18" x14ac:dyDescent="0.25">
      <c r="A50" s="46" t="s">
        <v>110</v>
      </c>
      <c r="B50" s="163">
        <v>2543</v>
      </c>
      <c r="C50" s="164">
        <v>-55.354634831460672</v>
      </c>
      <c r="D50" s="165">
        <v>6388</v>
      </c>
      <c r="E50" s="164">
        <v>-49.313655478854244</v>
      </c>
      <c r="F50" s="166">
        <v>2.5119937082186392</v>
      </c>
      <c r="G50" s="165">
        <v>10868</v>
      </c>
      <c r="H50" s="164">
        <v>-13.629500119208458</v>
      </c>
      <c r="I50" s="165">
        <v>24550</v>
      </c>
      <c r="J50" s="164">
        <v>-10.850461180913641</v>
      </c>
      <c r="K50" s="166">
        <v>2.2589252852410748</v>
      </c>
    </row>
    <row r="51" spans="1:18" x14ac:dyDescent="0.25">
      <c r="A51" s="46" t="s">
        <v>111</v>
      </c>
      <c r="B51" s="163">
        <v>891</v>
      </c>
      <c r="C51" s="164">
        <v>-37.952646239554312</v>
      </c>
      <c r="D51" s="165">
        <v>4509</v>
      </c>
      <c r="E51" s="164">
        <v>-42.924050632911396</v>
      </c>
      <c r="F51" s="166">
        <v>5.0606060606060606</v>
      </c>
      <c r="G51" s="165">
        <v>2973</v>
      </c>
      <c r="H51" s="164">
        <v>-11.885002963841146</v>
      </c>
      <c r="I51" s="165">
        <v>14440</v>
      </c>
      <c r="J51" s="164">
        <v>-18.990182328190741</v>
      </c>
      <c r="K51" s="166">
        <v>4.8570467541204172</v>
      </c>
    </row>
    <row r="52" spans="1:18" x14ac:dyDescent="0.25">
      <c r="A52" s="46" t="s">
        <v>112</v>
      </c>
      <c r="B52" s="163">
        <v>135</v>
      </c>
      <c r="C52" s="164">
        <v>-52.127659574468083</v>
      </c>
      <c r="D52" s="165">
        <v>349</v>
      </c>
      <c r="E52" s="164">
        <v>-56.966707768187419</v>
      </c>
      <c r="F52" s="166">
        <v>2.585185185185185</v>
      </c>
      <c r="G52" s="165">
        <v>521</v>
      </c>
      <c r="H52" s="164">
        <v>-25.78347578347578</v>
      </c>
      <c r="I52" s="165">
        <v>1452</v>
      </c>
      <c r="J52" s="164">
        <v>-33.241379310344826</v>
      </c>
      <c r="K52" s="166">
        <v>2.7869481765834934</v>
      </c>
    </row>
    <row r="53" spans="1:18" x14ac:dyDescent="0.25">
      <c r="A53" s="46" t="s">
        <v>340</v>
      </c>
      <c r="B53" s="163">
        <v>1982</v>
      </c>
      <c r="C53" s="164">
        <v>-55.0260948491037</v>
      </c>
      <c r="D53" s="165">
        <v>10140</v>
      </c>
      <c r="E53" s="164">
        <v>-54.264579856569391</v>
      </c>
      <c r="F53" s="166">
        <v>5.1160443995963671</v>
      </c>
      <c r="G53" s="165">
        <v>8105</v>
      </c>
      <c r="H53" s="164">
        <v>-22.941623882867475</v>
      </c>
      <c r="I53" s="165">
        <v>37982</v>
      </c>
      <c r="J53" s="164">
        <v>-22.435059630779278</v>
      </c>
      <c r="K53" s="166">
        <v>4.6862430598396054</v>
      </c>
    </row>
    <row r="54" spans="1:18" x14ac:dyDescent="0.25">
      <c r="A54" s="46" t="s">
        <v>113</v>
      </c>
      <c r="B54" s="163">
        <v>23</v>
      </c>
      <c r="C54" s="164">
        <v>43.75</v>
      </c>
      <c r="D54" s="165">
        <v>178</v>
      </c>
      <c r="E54" s="164">
        <v>161.76470588235293</v>
      </c>
      <c r="F54" s="166">
        <v>7.7391304347826084</v>
      </c>
      <c r="G54" s="165">
        <v>65</v>
      </c>
      <c r="H54" s="164">
        <v>58.536585365853682</v>
      </c>
      <c r="I54" s="165">
        <v>412</v>
      </c>
      <c r="J54" s="164">
        <v>8.7071240105540824</v>
      </c>
      <c r="K54" s="166">
        <v>6.3384615384615381</v>
      </c>
    </row>
    <row r="55" spans="1:18" x14ac:dyDescent="0.25">
      <c r="A55" s="46" t="s">
        <v>114</v>
      </c>
      <c r="B55" s="163">
        <v>866</v>
      </c>
      <c r="C55" s="164">
        <v>-37.018181818181816</v>
      </c>
      <c r="D55" s="165">
        <v>7953</v>
      </c>
      <c r="E55" s="164">
        <v>-46.183516037352824</v>
      </c>
      <c r="F55" s="166">
        <v>9.1836027713625867</v>
      </c>
      <c r="G55" s="165">
        <v>3107</v>
      </c>
      <c r="H55" s="164">
        <v>1.6023544800523268</v>
      </c>
      <c r="I55" s="165">
        <v>30797</v>
      </c>
      <c r="J55" s="164">
        <v>-14.552466566783195</v>
      </c>
      <c r="K55" s="166">
        <v>9.9121338912133883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391</v>
      </c>
      <c r="C57" s="164">
        <v>-37.63955342902711</v>
      </c>
      <c r="D57" s="165">
        <v>2079</v>
      </c>
      <c r="E57" s="164">
        <v>-44.927152317880797</v>
      </c>
      <c r="F57" s="166">
        <v>5.3171355498721224</v>
      </c>
      <c r="G57" s="165">
        <v>1338</v>
      </c>
      <c r="H57" s="164">
        <v>-1.3274336283185875</v>
      </c>
      <c r="I57" s="165">
        <v>6834</v>
      </c>
      <c r="J57" s="164">
        <v>-13.918629550321199</v>
      </c>
      <c r="K57" s="166">
        <v>5.1076233183856505</v>
      </c>
    </row>
    <row r="58" spans="1:18" x14ac:dyDescent="0.25">
      <c r="A58" s="46" t="s">
        <v>116</v>
      </c>
      <c r="B58" s="163">
        <v>407</v>
      </c>
      <c r="C58" s="164">
        <v>-76.044732195409068</v>
      </c>
      <c r="D58" s="165">
        <v>856</v>
      </c>
      <c r="E58" s="164">
        <v>-74.786450662739327</v>
      </c>
      <c r="F58" s="166">
        <v>2.1031941031941033</v>
      </c>
      <c r="G58" s="165">
        <v>2462</v>
      </c>
      <c r="H58" s="164">
        <v>-23.445273631840791</v>
      </c>
      <c r="I58" s="165">
        <v>5086</v>
      </c>
      <c r="J58" s="164">
        <v>-21.957956114776735</v>
      </c>
      <c r="K58" s="166">
        <v>2.0658001624695368</v>
      </c>
    </row>
    <row r="59" spans="1:18" x14ac:dyDescent="0.25">
      <c r="A59" s="46" t="s">
        <v>117</v>
      </c>
      <c r="B59" s="163">
        <v>1094</v>
      </c>
      <c r="C59" s="164">
        <v>-56.24</v>
      </c>
      <c r="D59" s="165">
        <v>9737</v>
      </c>
      <c r="E59" s="164">
        <v>-44.123723172271319</v>
      </c>
      <c r="F59" s="166">
        <v>8.9003656307129795</v>
      </c>
      <c r="G59" s="165">
        <v>4587</v>
      </c>
      <c r="H59" s="164">
        <v>-9.4015405885838419</v>
      </c>
      <c r="I59" s="165">
        <v>36236</v>
      </c>
      <c r="J59" s="164">
        <v>2.1365353176616537</v>
      </c>
      <c r="K59" s="166">
        <v>7.899716590364072</v>
      </c>
    </row>
    <row r="60" spans="1:18" x14ac:dyDescent="0.25">
      <c r="A60" s="46" t="s">
        <v>118</v>
      </c>
      <c r="B60" s="163">
        <v>167</v>
      </c>
      <c r="C60" s="164">
        <v>-33.466135458167329</v>
      </c>
      <c r="D60" s="165">
        <v>600</v>
      </c>
      <c r="E60" s="164">
        <v>-34.569247546346787</v>
      </c>
      <c r="F60" s="166">
        <v>3.5928143712574849</v>
      </c>
      <c r="G60" s="165">
        <v>530</v>
      </c>
      <c r="H60" s="164">
        <v>-1.3035381750465547</v>
      </c>
      <c r="I60" s="165">
        <v>2127</v>
      </c>
      <c r="J60" s="164">
        <v>-3.8861274288296386</v>
      </c>
      <c r="K60" s="166">
        <v>4.0132075471698112</v>
      </c>
    </row>
    <row r="61" spans="1:18" x14ac:dyDescent="0.25">
      <c r="A61" s="46" t="s">
        <v>119</v>
      </c>
      <c r="B61" s="163">
        <v>72</v>
      </c>
      <c r="C61" s="164">
        <v>-63.636363636363633</v>
      </c>
      <c r="D61" s="165">
        <v>319</v>
      </c>
      <c r="E61" s="164">
        <v>-63.625997719498287</v>
      </c>
      <c r="F61" s="166">
        <v>4.4305555555555554</v>
      </c>
      <c r="G61" s="165">
        <v>252</v>
      </c>
      <c r="H61" s="164">
        <v>-35.051546391752581</v>
      </c>
      <c r="I61" s="165">
        <v>1182</v>
      </c>
      <c r="J61" s="164">
        <v>-32.764505119453915</v>
      </c>
      <c r="K61" s="166">
        <v>4.6904761904761907</v>
      </c>
    </row>
    <row r="62" spans="1:18" x14ac:dyDescent="0.25">
      <c r="A62" s="46" t="s">
        <v>384</v>
      </c>
      <c r="B62" s="163">
        <v>80</v>
      </c>
      <c r="C62" s="164">
        <v>-37.984496124031011</v>
      </c>
      <c r="D62" s="165">
        <v>572</v>
      </c>
      <c r="E62" s="164">
        <v>-22.070844686648499</v>
      </c>
      <c r="F62" s="166">
        <v>7.15</v>
      </c>
      <c r="G62" s="165">
        <v>276</v>
      </c>
      <c r="H62" s="164">
        <v>21.052631578947384</v>
      </c>
      <c r="I62" s="165">
        <v>2011</v>
      </c>
      <c r="J62" s="164">
        <v>32.651715039577823</v>
      </c>
      <c r="K62" s="166">
        <v>7.2862318840579707</v>
      </c>
    </row>
    <row r="63" spans="1:18" x14ac:dyDescent="0.25">
      <c r="A63" s="46" t="s">
        <v>120</v>
      </c>
      <c r="B63" s="163">
        <v>63</v>
      </c>
      <c r="C63" s="164">
        <v>-20.253164556962034</v>
      </c>
      <c r="D63" s="165">
        <v>279</v>
      </c>
      <c r="E63" s="164">
        <v>-50.619469026548678</v>
      </c>
      <c r="F63" s="166">
        <v>4.4285714285714288</v>
      </c>
      <c r="G63" s="165">
        <v>181</v>
      </c>
      <c r="H63" s="164">
        <v>-12.980769230769241</v>
      </c>
      <c r="I63" s="165">
        <v>1083</v>
      </c>
      <c r="J63" s="164">
        <v>-32.35477826358526</v>
      </c>
      <c r="K63" s="166">
        <v>5.9834254143646408</v>
      </c>
    </row>
    <row r="64" spans="1:18" x14ac:dyDescent="0.25">
      <c r="A64" s="46" t="s">
        <v>121</v>
      </c>
      <c r="B64" s="163">
        <v>19</v>
      </c>
      <c r="C64" s="164">
        <v>-5</v>
      </c>
      <c r="D64" s="165">
        <v>143</v>
      </c>
      <c r="E64" s="164">
        <v>225</v>
      </c>
      <c r="F64" s="166">
        <v>7.5263157894736841</v>
      </c>
      <c r="G64" s="165">
        <v>61</v>
      </c>
      <c r="H64" s="164">
        <v>-8.9552238805970177</v>
      </c>
      <c r="I64" s="165">
        <v>357</v>
      </c>
      <c r="J64" s="164">
        <v>101.69491525423729</v>
      </c>
      <c r="K64" s="166">
        <v>5.8524590163934427</v>
      </c>
    </row>
    <row r="65" spans="1:11" x14ac:dyDescent="0.25">
      <c r="A65" s="46" t="s">
        <v>122</v>
      </c>
      <c r="B65" s="163">
        <v>285</v>
      </c>
      <c r="C65" s="164">
        <v>-58.515283842794759</v>
      </c>
      <c r="D65" s="165">
        <v>3810</v>
      </c>
      <c r="E65" s="164">
        <v>-28.811659192825118</v>
      </c>
      <c r="F65" s="166">
        <v>13.368421052631579</v>
      </c>
      <c r="G65" s="165">
        <v>1315</v>
      </c>
      <c r="H65" s="164">
        <v>1.0760953112989995</v>
      </c>
      <c r="I65" s="165">
        <v>8191</v>
      </c>
      <c r="J65" s="164">
        <v>-7.8420342034203401</v>
      </c>
      <c r="K65" s="166">
        <v>6.2288973384030415</v>
      </c>
    </row>
    <row r="66" spans="1:11" x14ac:dyDescent="0.25">
      <c r="A66" s="46" t="s">
        <v>123</v>
      </c>
      <c r="B66" s="163">
        <v>11426</v>
      </c>
      <c r="C66" s="164">
        <v>-49.310145956257486</v>
      </c>
      <c r="D66" s="165">
        <v>57322</v>
      </c>
      <c r="E66" s="164">
        <v>-38.249900354415104</v>
      </c>
      <c r="F66" s="166">
        <v>5.0168037808506911</v>
      </c>
      <c r="G66" s="165">
        <v>43171</v>
      </c>
      <c r="H66" s="164">
        <v>-19.308050316816505</v>
      </c>
      <c r="I66" s="165">
        <v>196995</v>
      </c>
      <c r="J66" s="164">
        <v>-12.614834562819112</v>
      </c>
      <c r="K66" s="166">
        <v>4.5631326584976026</v>
      </c>
    </row>
    <row r="67" spans="1:11" x14ac:dyDescent="0.25">
      <c r="A67" s="46" t="s">
        <v>385</v>
      </c>
      <c r="B67" s="163">
        <v>221</v>
      </c>
      <c r="C67" s="164">
        <v>-40.270270270270274</v>
      </c>
      <c r="D67" s="165">
        <v>619</v>
      </c>
      <c r="E67" s="164">
        <v>-36.185567010309271</v>
      </c>
      <c r="F67" s="166">
        <v>2.8009049773755654</v>
      </c>
      <c r="G67" s="165">
        <v>979</v>
      </c>
      <c r="H67" s="164">
        <v>1.9791666666666714</v>
      </c>
      <c r="I67" s="165">
        <v>2638</v>
      </c>
      <c r="J67" s="164">
        <v>10.238194734642704</v>
      </c>
      <c r="K67" s="166">
        <v>2.6945863125638407</v>
      </c>
    </row>
    <row r="68" spans="1:11" x14ac:dyDescent="0.25">
      <c r="A68" s="46" t="s">
        <v>124</v>
      </c>
      <c r="B68" s="163">
        <v>84</v>
      </c>
      <c r="C68" s="164">
        <v>-87.017001545595051</v>
      </c>
      <c r="D68" s="165">
        <v>171</v>
      </c>
      <c r="E68" s="164">
        <v>-80.612244897959187</v>
      </c>
      <c r="F68" s="166">
        <v>2.0357142857142856</v>
      </c>
      <c r="G68" s="165">
        <v>312</v>
      </c>
      <c r="H68" s="164">
        <v>-69.590643274853804</v>
      </c>
      <c r="I68" s="165">
        <v>538</v>
      </c>
      <c r="J68" s="164">
        <v>-65.862944162436548</v>
      </c>
      <c r="K68" s="166">
        <v>1.7243589743589745</v>
      </c>
    </row>
    <row r="69" spans="1:11" x14ac:dyDescent="0.25">
      <c r="A69" s="46" t="s">
        <v>125</v>
      </c>
      <c r="B69" s="163">
        <v>186</v>
      </c>
      <c r="C69" s="164">
        <v>-20.851063829787236</v>
      </c>
      <c r="D69" s="165">
        <v>350</v>
      </c>
      <c r="E69" s="164">
        <v>-36.131386861313871</v>
      </c>
      <c r="F69" s="166">
        <v>1.881720430107527</v>
      </c>
      <c r="G69" s="165">
        <v>863</v>
      </c>
      <c r="H69" s="164">
        <v>99.307159353348737</v>
      </c>
      <c r="I69" s="165">
        <v>1798</v>
      </c>
      <c r="J69" s="164">
        <v>51.602023608768974</v>
      </c>
      <c r="K69" s="166">
        <v>2.0834298957126305</v>
      </c>
    </row>
    <row r="70" spans="1:11" x14ac:dyDescent="0.25">
      <c r="A70" s="46" t="s">
        <v>126</v>
      </c>
      <c r="B70" s="163">
        <v>611</v>
      </c>
      <c r="C70" s="164">
        <v>-69.812252964426875</v>
      </c>
      <c r="D70" s="165">
        <v>1701</v>
      </c>
      <c r="E70" s="164">
        <v>-69.776119402985074</v>
      </c>
      <c r="F70" s="166">
        <v>2.7839607201309331</v>
      </c>
      <c r="G70" s="165">
        <v>2878</v>
      </c>
      <c r="H70" s="164">
        <v>-27.323232323232332</v>
      </c>
      <c r="I70" s="165">
        <v>6881</v>
      </c>
      <c r="J70" s="164">
        <v>-35.966871394007072</v>
      </c>
      <c r="K70" s="166">
        <v>2.3908964558721335</v>
      </c>
    </row>
    <row r="71" spans="1:11" x14ac:dyDescent="0.25">
      <c r="A71" s="46" t="s">
        <v>127</v>
      </c>
      <c r="B71" s="163">
        <v>20</v>
      </c>
      <c r="C71" s="164">
        <v>-41.176470588235297</v>
      </c>
      <c r="D71" s="165">
        <v>94</v>
      </c>
      <c r="E71" s="164">
        <v>-32.857142857142847</v>
      </c>
      <c r="F71" s="166">
        <v>4.7</v>
      </c>
      <c r="G71" s="165">
        <v>100</v>
      </c>
      <c r="H71" s="164">
        <v>23.456790123456784</v>
      </c>
      <c r="I71" s="165">
        <v>458</v>
      </c>
      <c r="J71" s="164">
        <v>41.795665634674918</v>
      </c>
      <c r="K71" s="166">
        <v>4.58</v>
      </c>
    </row>
    <row r="72" spans="1:11" x14ac:dyDescent="0.25">
      <c r="A72" s="46" t="s">
        <v>386</v>
      </c>
      <c r="B72" s="163">
        <v>19</v>
      </c>
      <c r="C72" s="164">
        <v>-20.833333333333329</v>
      </c>
      <c r="D72" s="165">
        <v>55</v>
      </c>
      <c r="E72" s="164">
        <v>-75.113122171945705</v>
      </c>
      <c r="F72" s="166">
        <v>2.8947368421052633</v>
      </c>
      <c r="G72" s="165">
        <v>106</v>
      </c>
      <c r="H72" s="164">
        <v>7.0707070707070727</v>
      </c>
      <c r="I72" s="165">
        <v>447</v>
      </c>
      <c r="J72" s="164">
        <v>-26.841243862520457</v>
      </c>
      <c r="K72" s="166">
        <v>4.216981132075472</v>
      </c>
    </row>
    <row r="73" spans="1:11" x14ac:dyDescent="0.25">
      <c r="A73" s="46" t="s">
        <v>128</v>
      </c>
      <c r="B73" s="163">
        <v>262</v>
      </c>
      <c r="C73" s="164">
        <v>-65.435356200527707</v>
      </c>
      <c r="D73" s="165">
        <v>3922</v>
      </c>
      <c r="E73" s="164">
        <v>-52.798170658322306</v>
      </c>
      <c r="F73" s="166">
        <v>14.969465648854962</v>
      </c>
      <c r="G73" s="165">
        <v>1209</v>
      </c>
      <c r="H73" s="164">
        <v>-30.756013745704465</v>
      </c>
      <c r="I73" s="165">
        <v>15700</v>
      </c>
      <c r="J73" s="164">
        <v>-25.641754286255562</v>
      </c>
      <c r="K73" s="166">
        <v>12.985938792390405</v>
      </c>
    </row>
    <row r="74" spans="1:11" x14ac:dyDescent="0.25">
      <c r="A74" s="46" t="s">
        <v>129</v>
      </c>
      <c r="B74" s="163">
        <v>22</v>
      </c>
      <c r="C74" s="164">
        <v>-57.692307692307693</v>
      </c>
      <c r="D74" s="165">
        <v>117</v>
      </c>
      <c r="E74" s="164">
        <v>-63.888888888888893</v>
      </c>
      <c r="F74" s="166">
        <v>5.3181818181818183</v>
      </c>
      <c r="G74" s="165">
        <v>64</v>
      </c>
      <c r="H74" s="164">
        <v>-36.633663366336634</v>
      </c>
      <c r="I74" s="165">
        <v>361</v>
      </c>
      <c r="J74" s="164">
        <v>-32.397003745318344</v>
      </c>
      <c r="K74" s="166">
        <v>5.640625</v>
      </c>
    </row>
    <row r="75" spans="1:11" x14ac:dyDescent="0.25">
      <c r="A75" s="46" t="s">
        <v>130</v>
      </c>
      <c r="B75" s="163">
        <v>35</v>
      </c>
      <c r="C75" s="164">
        <v>-68.75</v>
      </c>
      <c r="D75" s="165">
        <v>176</v>
      </c>
      <c r="E75" s="164">
        <v>-47.61904761904762</v>
      </c>
      <c r="F75" s="166">
        <v>5.0285714285714285</v>
      </c>
      <c r="G75" s="165">
        <v>88</v>
      </c>
      <c r="H75" s="164">
        <v>-39.310344827586206</v>
      </c>
      <c r="I75" s="165">
        <v>358</v>
      </c>
      <c r="J75" s="164">
        <v>-25.416666666666657</v>
      </c>
      <c r="K75" s="166">
        <v>4.0681818181818183</v>
      </c>
    </row>
    <row r="76" spans="1:11" x14ac:dyDescent="0.25">
      <c r="A76" s="46" t="s">
        <v>234</v>
      </c>
      <c r="B76" s="163">
        <v>4709</v>
      </c>
      <c r="C76" s="164">
        <v>-37.171447631754504</v>
      </c>
      <c r="D76" s="165">
        <v>23695</v>
      </c>
      <c r="E76" s="164">
        <v>-45.199935243645783</v>
      </c>
      <c r="F76" s="166">
        <v>5.0318538967933746</v>
      </c>
      <c r="G76" s="165">
        <v>15192</v>
      </c>
      <c r="H76" s="164">
        <v>-8.9863407620416922</v>
      </c>
      <c r="I76" s="165">
        <v>82331</v>
      </c>
      <c r="J76" s="164">
        <v>-12.640592504562633</v>
      </c>
      <c r="K76" s="166">
        <v>5.4193654555028958</v>
      </c>
    </row>
    <row r="77" spans="1:11" x14ac:dyDescent="0.25">
      <c r="A77" s="46" t="s">
        <v>131</v>
      </c>
      <c r="B77" s="163">
        <v>17</v>
      </c>
      <c r="C77" s="164">
        <v>-91.099476439790578</v>
      </c>
      <c r="D77" s="165">
        <v>34</v>
      </c>
      <c r="E77" s="164">
        <v>-93.117408906882588</v>
      </c>
      <c r="F77" s="166">
        <v>2</v>
      </c>
      <c r="G77" s="165">
        <v>41</v>
      </c>
      <c r="H77" s="164">
        <v>-81.696428571428569</v>
      </c>
      <c r="I77" s="165">
        <v>124</v>
      </c>
      <c r="J77" s="164">
        <v>-81.710914454277287</v>
      </c>
      <c r="K77" s="166">
        <v>3.024390243902439</v>
      </c>
    </row>
    <row r="78" spans="1:11" x14ac:dyDescent="0.25">
      <c r="A78" s="46" t="s">
        <v>132</v>
      </c>
      <c r="B78" s="163">
        <v>392</v>
      </c>
      <c r="C78" s="164">
        <v>-63.837638376383765</v>
      </c>
      <c r="D78" s="165">
        <v>3861</v>
      </c>
      <c r="E78" s="164">
        <v>-48.547441364605547</v>
      </c>
      <c r="F78" s="166">
        <v>9.8494897959183678</v>
      </c>
      <c r="G78" s="165">
        <v>1360</v>
      </c>
      <c r="H78" s="164">
        <v>-31.555108203321595</v>
      </c>
      <c r="I78" s="165">
        <v>11543</v>
      </c>
      <c r="J78" s="164">
        <v>-23.571475865722036</v>
      </c>
      <c r="K78" s="166">
        <v>8.4875000000000007</v>
      </c>
    </row>
    <row r="79" spans="1:11" x14ac:dyDescent="0.25">
      <c r="A79" s="46" t="s">
        <v>133</v>
      </c>
      <c r="B79" s="163">
        <v>50</v>
      </c>
      <c r="C79" s="164">
        <v>-53.703703703703709</v>
      </c>
      <c r="D79" s="165">
        <v>183</v>
      </c>
      <c r="E79" s="164">
        <v>-71.271585557299844</v>
      </c>
      <c r="F79" s="166">
        <v>3.66</v>
      </c>
      <c r="G79" s="165">
        <v>161</v>
      </c>
      <c r="H79" s="164">
        <v>-30.901287553648075</v>
      </c>
      <c r="I79" s="165">
        <v>894</v>
      </c>
      <c r="J79" s="164">
        <v>-39.959704499664205</v>
      </c>
      <c r="K79" s="166">
        <v>5.5527950310559007</v>
      </c>
    </row>
    <row r="80" spans="1:11" x14ac:dyDescent="0.25">
      <c r="A80" s="46" t="s">
        <v>134</v>
      </c>
      <c r="B80" s="163">
        <v>3788</v>
      </c>
      <c r="C80" s="164">
        <v>-41.234874340676384</v>
      </c>
      <c r="D80" s="165">
        <v>25116</v>
      </c>
      <c r="E80" s="164">
        <v>-37.16915995397008</v>
      </c>
      <c r="F80" s="166">
        <v>6.6304118268215415</v>
      </c>
      <c r="G80" s="165">
        <v>12667</v>
      </c>
      <c r="H80" s="164">
        <v>-5.5265513126491754</v>
      </c>
      <c r="I80" s="165">
        <v>78842</v>
      </c>
      <c r="J80" s="164">
        <v>-8.7635248510096631</v>
      </c>
      <c r="K80" s="166">
        <v>6.2242046261940471</v>
      </c>
    </row>
    <row r="81" spans="1:18" x14ac:dyDescent="0.25">
      <c r="A81" s="46" t="s">
        <v>135</v>
      </c>
      <c r="B81" s="163">
        <v>16311</v>
      </c>
      <c r="C81" s="164">
        <v>-50.078046093104398</v>
      </c>
      <c r="D81" s="165">
        <v>92595</v>
      </c>
      <c r="E81" s="164">
        <v>-48.330989687960354</v>
      </c>
      <c r="F81" s="166">
        <v>5.676843847710134</v>
      </c>
      <c r="G81" s="165">
        <v>60564</v>
      </c>
      <c r="H81" s="164">
        <v>-12.817412333736385</v>
      </c>
      <c r="I81" s="165">
        <v>337373</v>
      </c>
      <c r="J81" s="164">
        <v>-12.594724692800526</v>
      </c>
      <c r="K81" s="166">
        <v>5.5705204411861828</v>
      </c>
    </row>
    <row r="82" spans="1:18" s="47" customFormat="1" x14ac:dyDescent="0.25">
      <c r="A82" s="56" t="s">
        <v>78</v>
      </c>
      <c r="B82" s="162">
        <v>52060</v>
      </c>
      <c r="C82" s="159">
        <v>-50.62267032143636</v>
      </c>
      <c r="D82" s="160">
        <v>282484</v>
      </c>
      <c r="E82" s="159">
        <v>-45.564351398641826</v>
      </c>
      <c r="F82" s="161">
        <v>5.4261237034191314</v>
      </c>
      <c r="G82" s="160">
        <v>196950</v>
      </c>
      <c r="H82" s="159">
        <v>-14.743212356282029</v>
      </c>
      <c r="I82" s="160">
        <v>1001394</v>
      </c>
      <c r="J82" s="159">
        <v>-12.914991164479829</v>
      </c>
      <c r="K82" s="161">
        <v>5.0845087585681643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550</v>
      </c>
      <c r="C84" s="164">
        <v>-38.063063063063069</v>
      </c>
      <c r="D84" s="165">
        <v>8516</v>
      </c>
      <c r="E84" s="164">
        <v>-12.692228829198285</v>
      </c>
      <c r="F84" s="166">
        <v>15.483636363636364</v>
      </c>
      <c r="G84" s="165">
        <v>1948</v>
      </c>
      <c r="H84" s="164">
        <v>-17.282377919320595</v>
      </c>
      <c r="I84" s="165">
        <v>24639</v>
      </c>
      <c r="J84" s="164">
        <v>-1.3532449853865529</v>
      </c>
      <c r="K84" s="166">
        <v>12.64835728952772</v>
      </c>
    </row>
    <row r="85" spans="1:18" x14ac:dyDescent="0.25">
      <c r="A85" s="46" t="s">
        <v>137</v>
      </c>
      <c r="B85" s="163">
        <v>149</v>
      </c>
      <c r="C85" s="164">
        <v>-62.086513994910945</v>
      </c>
      <c r="D85" s="165">
        <v>470</v>
      </c>
      <c r="E85" s="164">
        <v>-52.76381909547738</v>
      </c>
      <c r="F85" s="166">
        <v>3.1543624161073827</v>
      </c>
      <c r="G85" s="165">
        <v>568</v>
      </c>
      <c r="H85" s="164">
        <v>-18.972895863052784</v>
      </c>
      <c r="I85" s="165">
        <v>1608</v>
      </c>
      <c r="J85" s="164">
        <v>-24.436090225563916</v>
      </c>
      <c r="K85" s="166">
        <v>2.8309859154929575</v>
      </c>
    </row>
    <row r="86" spans="1:18" x14ac:dyDescent="0.25">
      <c r="A86" s="46" t="s">
        <v>138</v>
      </c>
      <c r="B86" s="163">
        <v>531</v>
      </c>
      <c r="C86" s="164">
        <v>-55.933609958506224</v>
      </c>
      <c r="D86" s="165">
        <v>7141</v>
      </c>
      <c r="E86" s="164">
        <v>6.1385255648037997</v>
      </c>
      <c r="F86" s="166">
        <v>13.448210922787194</v>
      </c>
      <c r="G86" s="165">
        <v>1763</v>
      </c>
      <c r="H86" s="164">
        <v>-18.379629629629633</v>
      </c>
      <c r="I86" s="165">
        <v>21214</v>
      </c>
      <c r="J86" s="164">
        <v>41.210144445184056</v>
      </c>
      <c r="K86" s="166">
        <v>12.032898468519569</v>
      </c>
    </row>
    <row r="87" spans="1:18" x14ac:dyDescent="0.25">
      <c r="A87" s="46" t="s">
        <v>139</v>
      </c>
      <c r="B87" s="163">
        <v>255</v>
      </c>
      <c r="C87" s="164">
        <v>-49.901768172888012</v>
      </c>
      <c r="D87" s="165">
        <v>762</v>
      </c>
      <c r="E87" s="164">
        <v>-27.635327635327627</v>
      </c>
      <c r="F87" s="166">
        <v>2.9882352941176471</v>
      </c>
      <c r="G87" s="165">
        <v>922</v>
      </c>
      <c r="H87" s="164">
        <v>-34.423897581792318</v>
      </c>
      <c r="I87" s="165">
        <v>2292</v>
      </c>
      <c r="J87" s="164">
        <v>-13.247539742619239</v>
      </c>
      <c r="K87" s="166">
        <v>2.4859002169197395</v>
      </c>
    </row>
    <row r="88" spans="1:18" x14ac:dyDescent="0.25">
      <c r="A88" s="46" t="s">
        <v>140</v>
      </c>
      <c r="B88" s="163">
        <v>253</v>
      </c>
      <c r="C88" s="164">
        <v>-40.330188679245289</v>
      </c>
      <c r="D88" s="165">
        <v>518</v>
      </c>
      <c r="E88" s="164">
        <v>-8.6419753086419746</v>
      </c>
      <c r="F88" s="166">
        <v>2.0474308300395259</v>
      </c>
      <c r="G88" s="165">
        <v>1044</v>
      </c>
      <c r="H88" s="164">
        <v>9.3193717277486883</v>
      </c>
      <c r="I88" s="165">
        <v>1839</v>
      </c>
      <c r="J88" s="164">
        <v>13.030116779348504</v>
      </c>
      <c r="K88" s="166">
        <v>1.7614942528735633</v>
      </c>
    </row>
    <row r="89" spans="1:18" x14ac:dyDescent="0.25">
      <c r="A89" s="46" t="s">
        <v>141</v>
      </c>
      <c r="B89" s="163">
        <v>6395</v>
      </c>
      <c r="C89" s="164">
        <v>-56.057170342884632</v>
      </c>
      <c r="D89" s="165">
        <v>33641</v>
      </c>
      <c r="E89" s="164">
        <v>-41.194259443774371</v>
      </c>
      <c r="F89" s="166">
        <v>5.2605160281469896</v>
      </c>
      <c r="G89" s="165">
        <v>20525</v>
      </c>
      <c r="H89" s="164">
        <v>-23.342670401493933</v>
      </c>
      <c r="I89" s="165">
        <v>105223</v>
      </c>
      <c r="J89" s="164">
        <v>0.70728532598293725</v>
      </c>
      <c r="K89" s="166">
        <v>5.126577344701583</v>
      </c>
    </row>
    <row r="90" spans="1:18" x14ac:dyDescent="0.25">
      <c r="A90" s="46" t="s">
        <v>142</v>
      </c>
      <c r="B90" s="163">
        <v>904</v>
      </c>
      <c r="C90" s="164">
        <v>-47.926267281105986</v>
      </c>
      <c r="D90" s="165">
        <v>7864</v>
      </c>
      <c r="E90" s="164">
        <v>-44.533784736916353</v>
      </c>
      <c r="F90" s="166">
        <v>8.6991150442477885</v>
      </c>
      <c r="G90" s="165">
        <v>3704</v>
      </c>
      <c r="H90" s="164">
        <v>-5.6065239551478072</v>
      </c>
      <c r="I90" s="165">
        <v>30179</v>
      </c>
      <c r="J90" s="164">
        <v>-2.6735036119710998</v>
      </c>
      <c r="K90" s="166">
        <v>8.147678185745141</v>
      </c>
    </row>
    <row r="91" spans="1:18" x14ac:dyDescent="0.25">
      <c r="A91" s="46" t="s">
        <v>143</v>
      </c>
      <c r="B91" s="163">
        <v>4</v>
      </c>
      <c r="C91" s="164">
        <v>-75</v>
      </c>
      <c r="D91" s="165">
        <v>24</v>
      </c>
      <c r="E91" s="164">
        <v>-64.179104477611943</v>
      </c>
      <c r="F91" s="166">
        <v>6</v>
      </c>
      <c r="G91" s="165">
        <v>26</v>
      </c>
      <c r="H91" s="164">
        <v>-25.714285714285708</v>
      </c>
      <c r="I91" s="165">
        <v>98</v>
      </c>
      <c r="J91" s="164">
        <v>-32.876712328767127</v>
      </c>
      <c r="K91" s="166">
        <v>3.7692307692307692</v>
      </c>
    </row>
    <row r="92" spans="1:18" x14ac:dyDescent="0.25">
      <c r="A92" s="46" t="s">
        <v>144</v>
      </c>
      <c r="B92" s="163">
        <v>4497</v>
      </c>
      <c r="C92" s="164">
        <v>-52.747714615950407</v>
      </c>
      <c r="D92" s="165">
        <v>11942</v>
      </c>
      <c r="E92" s="164">
        <v>-57.614906832298139</v>
      </c>
      <c r="F92" s="166">
        <v>2.6555481432065822</v>
      </c>
      <c r="G92" s="165">
        <v>21330</v>
      </c>
      <c r="H92" s="164">
        <v>-6.8070604683676947</v>
      </c>
      <c r="I92" s="165">
        <v>57118</v>
      </c>
      <c r="J92" s="164">
        <v>-11.112840224715612</v>
      </c>
      <c r="K92" s="166">
        <v>2.6778246601031412</v>
      </c>
    </row>
    <row r="93" spans="1:18" x14ac:dyDescent="0.25">
      <c r="A93" s="46" t="s">
        <v>145</v>
      </c>
      <c r="B93" s="163">
        <v>170</v>
      </c>
      <c r="C93" s="164">
        <v>-31.174089068825921</v>
      </c>
      <c r="D93" s="165">
        <v>1090</v>
      </c>
      <c r="E93" s="164">
        <v>-27.381745502998001</v>
      </c>
      <c r="F93" s="166">
        <v>6.4117647058823533</v>
      </c>
      <c r="G93" s="165">
        <v>472</v>
      </c>
      <c r="H93" s="164">
        <v>-0.42194092827004681</v>
      </c>
      <c r="I93" s="165">
        <v>2975</v>
      </c>
      <c r="J93" s="164">
        <v>0.30343897505056816</v>
      </c>
      <c r="K93" s="166">
        <v>6.3029661016949152</v>
      </c>
    </row>
    <row r="94" spans="1:18" x14ac:dyDescent="0.25">
      <c r="A94" s="46" t="s">
        <v>146</v>
      </c>
      <c r="B94" s="163">
        <v>669</v>
      </c>
      <c r="C94" s="164">
        <v>-39.12647861692448</v>
      </c>
      <c r="D94" s="165">
        <v>5580</v>
      </c>
      <c r="E94" s="164">
        <v>-16.579458812976526</v>
      </c>
      <c r="F94" s="166">
        <v>8.3408071748878925</v>
      </c>
      <c r="G94" s="165">
        <v>2093</v>
      </c>
      <c r="H94" s="164">
        <v>-5.5505415162454881</v>
      </c>
      <c r="I94" s="165">
        <v>17199</v>
      </c>
      <c r="J94" s="164">
        <v>15.012705630600507</v>
      </c>
      <c r="K94" s="166">
        <v>8.2173913043478262</v>
      </c>
    </row>
    <row r="95" spans="1:18" x14ac:dyDescent="0.25">
      <c r="A95" s="46" t="s">
        <v>147</v>
      </c>
      <c r="B95" s="163">
        <v>2065</v>
      </c>
      <c r="C95" s="164">
        <v>-56.110520722635492</v>
      </c>
      <c r="D95" s="165">
        <v>17369</v>
      </c>
      <c r="E95" s="164">
        <v>-32.099296325254102</v>
      </c>
      <c r="F95" s="166">
        <v>8.4111380145278449</v>
      </c>
      <c r="G95" s="165">
        <v>8766</v>
      </c>
      <c r="H95" s="164">
        <v>-19.688502061383417</v>
      </c>
      <c r="I95" s="165">
        <v>57604</v>
      </c>
      <c r="J95" s="164">
        <v>-13.581469313050405</v>
      </c>
      <c r="K95" s="166">
        <v>6.571298197581565</v>
      </c>
    </row>
    <row r="96" spans="1:18" x14ac:dyDescent="0.25">
      <c r="A96" s="46" t="s">
        <v>148</v>
      </c>
      <c r="B96" s="163">
        <v>2261</v>
      </c>
      <c r="C96" s="164">
        <v>-53.639532499487395</v>
      </c>
      <c r="D96" s="165">
        <v>9122</v>
      </c>
      <c r="E96" s="164">
        <v>-45.795947471626356</v>
      </c>
      <c r="F96" s="166">
        <v>4.0344980097302079</v>
      </c>
      <c r="G96" s="165">
        <v>10914</v>
      </c>
      <c r="H96" s="164">
        <v>-12.040618955512571</v>
      </c>
      <c r="I96" s="165">
        <v>39209</v>
      </c>
      <c r="J96" s="164">
        <v>-3.3927955452619187</v>
      </c>
      <c r="K96" s="166">
        <v>3.5925416895730256</v>
      </c>
    </row>
    <row r="97" spans="1:18" x14ac:dyDescent="0.25">
      <c r="A97" s="46" t="s">
        <v>149</v>
      </c>
      <c r="B97" s="163">
        <v>204</v>
      </c>
      <c r="C97" s="164">
        <v>-34.40514469453376</v>
      </c>
      <c r="D97" s="165">
        <v>495</v>
      </c>
      <c r="E97" s="164">
        <v>-3.6964980544747021</v>
      </c>
      <c r="F97" s="166">
        <v>2.4264705882352939</v>
      </c>
      <c r="G97" s="165">
        <v>751</v>
      </c>
      <c r="H97" s="164">
        <v>17.34375</v>
      </c>
      <c r="I97" s="165">
        <v>1984</v>
      </c>
      <c r="J97" s="164">
        <v>81.021897810218974</v>
      </c>
      <c r="K97" s="166">
        <v>2.6418109187749668</v>
      </c>
    </row>
    <row r="98" spans="1:18" x14ac:dyDescent="0.25">
      <c r="A98" s="46" t="s">
        <v>150</v>
      </c>
      <c r="B98" s="163">
        <v>323</v>
      </c>
      <c r="C98" s="164">
        <v>-57.387862796833772</v>
      </c>
      <c r="D98" s="165">
        <v>1833</v>
      </c>
      <c r="E98" s="164">
        <v>-43.162790697674417</v>
      </c>
      <c r="F98" s="166">
        <v>5.6749226006191948</v>
      </c>
      <c r="G98" s="165">
        <v>1253</v>
      </c>
      <c r="H98" s="164">
        <v>-27.739331026528262</v>
      </c>
      <c r="I98" s="165">
        <v>6649</v>
      </c>
      <c r="J98" s="164">
        <v>-16.511803114013063</v>
      </c>
      <c r="K98" s="166">
        <v>5.306464485235435</v>
      </c>
    </row>
    <row r="99" spans="1:18" x14ac:dyDescent="0.25">
      <c r="A99" s="46" t="s">
        <v>151</v>
      </c>
      <c r="B99" s="163">
        <v>516</v>
      </c>
      <c r="C99" s="164">
        <v>-9.6322241681261005</v>
      </c>
      <c r="D99" s="165">
        <v>2923</v>
      </c>
      <c r="E99" s="164">
        <v>1.2119113573407247</v>
      </c>
      <c r="F99" s="166">
        <v>5.6647286821705425</v>
      </c>
      <c r="G99" s="165">
        <v>1329</v>
      </c>
      <c r="H99" s="164">
        <v>10.65778517901748</v>
      </c>
      <c r="I99" s="165">
        <v>5702</v>
      </c>
      <c r="J99" s="164">
        <v>-8.6071485815034521</v>
      </c>
      <c r="K99" s="166">
        <v>4.2904439428141457</v>
      </c>
    </row>
    <row r="100" spans="1:18" x14ac:dyDescent="0.25">
      <c r="A100" s="46" t="s">
        <v>235</v>
      </c>
      <c r="B100" s="163" t="s">
        <v>391</v>
      </c>
      <c r="C100" s="164" t="s">
        <v>391</v>
      </c>
      <c r="D100" s="165" t="s">
        <v>391</v>
      </c>
      <c r="E100" s="164" t="s">
        <v>391</v>
      </c>
      <c r="F100" s="166" t="s">
        <v>391</v>
      </c>
      <c r="G100" s="165" t="s">
        <v>391</v>
      </c>
      <c r="H100" s="164" t="s">
        <v>391</v>
      </c>
      <c r="I100" s="165" t="s">
        <v>391</v>
      </c>
      <c r="J100" s="164" t="s">
        <v>391</v>
      </c>
      <c r="K100" s="166" t="s">
        <v>391</v>
      </c>
    </row>
    <row r="101" spans="1:18" x14ac:dyDescent="0.25">
      <c r="A101" s="46" t="s">
        <v>152</v>
      </c>
      <c r="B101" s="163">
        <v>492</v>
      </c>
      <c r="C101" s="164">
        <v>-52.140077821011673</v>
      </c>
      <c r="D101" s="165">
        <v>1815</v>
      </c>
      <c r="E101" s="164">
        <v>-45.479122859717634</v>
      </c>
      <c r="F101" s="166">
        <v>3.6890243902439024</v>
      </c>
      <c r="G101" s="165">
        <v>2170</v>
      </c>
      <c r="H101" s="164">
        <v>-13.095714857829392</v>
      </c>
      <c r="I101" s="165">
        <v>8795</v>
      </c>
      <c r="J101" s="164">
        <v>-3.6692223439211347</v>
      </c>
      <c r="K101" s="166">
        <v>4.0529953917050694</v>
      </c>
    </row>
    <row r="102" spans="1:18" x14ac:dyDescent="0.25">
      <c r="A102" s="46" t="s">
        <v>153</v>
      </c>
      <c r="B102" s="163">
        <v>69</v>
      </c>
      <c r="C102" s="164">
        <v>-50.714285714285708</v>
      </c>
      <c r="D102" s="165">
        <v>226</v>
      </c>
      <c r="E102" s="164">
        <v>-66.813509544787081</v>
      </c>
      <c r="F102" s="166">
        <v>3.2753623188405796</v>
      </c>
      <c r="G102" s="165">
        <v>224</v>
      </c>
      <c r="H102" s="164">
        <v>-55.467196819085487</v>
      </c>
      <c r="I102" s="165">
        <v>654</v>
      </c>
      <c r="J102" s="164">
        <v>-73.724387304138205</v>
      </c>
      <c r="K102" s="166">
        <v>2.9196428571428572</v>
      </c>
    </row>
    <row r="103" spans="1:18" x14ac:dyDescent="0.25">
      <c r="A103" s="46" t="s">
        <v>154</v>
      </c>
      <c r="B103" s="163">
        <v>11605</v>
      </c>
      <c r="C103" s="164">
        <v>-53.318584070796462</v>
      </c>
      <c r="D103" s="165">
        <v>43198</v>
      </c>
      <c r="E103" s="164">
        <v>-46.080009985645631</v>
      </c>
      <c r="F103" s="166">
        <v>3.7223610512710037</v>
      </c>
      <c r="G103" s="165">
        <v>44893</v>
      </c>
      <c r="H103" s="164">
        <v>-17.793444424098155</v>
      </c>
      <c r="I103" s="165">
        <v>160410</v>
      </c>
      <c r="J103" s="164">
        <v>-7.5840851740468054</v>
      </c>
      <c r="K103" s="166">
        <v>3.5731628538970441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6110</v>
      </c>
      <c r="C106" s="164">
        <v>-48.013273206840807</v>
      </c>
      <c r="D106" s="165">
        <v>19320</v>
      </c>
      <c r="E106" s="164">
        <v>-43.151390319258503</v>
      </c>
      <c r="F106" s="166">
        <v>3.1620294599018002</v>
      </c>
      <c r="G106" s="165">
        <v>22988</v>
      </c>
      <c r="H106" s="164">
        <v>-21.241606139509386</v>
      </c>
      <c r="I106" s="165">
        <v>71902</v>
      </c>
      <c r="J106" s="164">
        <v>-10.313084695023079</v>
      </c>
      <c r="K106" s="166">
        <v>3.1278058117278582</v>
      </c>
    </row>
    <row r="107" spans="1:18" x14ac:dyDescent="0.25">
      <c r="A107" s="46" t="s">
        <v>157</v>
      </c>
      <c r="B107" s="163">
        <v>5037</v>
      </c>
      <c r="C107" s="164">
        <v>-58.982084690553748</v>
      </c>
      <c r="D107" s="165">
        <v>21863</v>
      </c>
      <c r="E107" s="164">
        <v>-53.38180732653845</v>
      </c>
      <c r="F107" s="166">
        <v>4.3404804447091525</v>
      </c>
      <c r="G107" s="165">
        <v>17470</v>
      </c>
      <c r="H107" s="164">
        <v>-23.202039739757339</v>
      </c>
      <c r="I107" s="165">
        <v>81470</v>
      </c>
      <c r="J107" s="164">
        <v>-14.328678388155126</v>
      </c>
      <c r="K107" s="166">
        <v>4.6634230108757873</v>
      </c>
    </row>
    <row r="108" spans="1:18" s="47" customFormat="1" x14ac:dyDescent="0.25">
      <c r="A108" s="56" t="s">
        <v>79</v>
      </c>
      <c r="B108" s="162">
        <v>55340</v>
      </c>
      <c r="C108" s="159">
        <v>-53.404565241186525</v>
      </c>
      <c r="D108" s="160">
        <v>236099</v>
      </c>
      <c r="E108" s="159">
        <v>-43.75273971297338</v>
      </c>
      <c r="F108" s="161">
        <v>4.2663353812793643</v>
      </c>
      <c r="G108" s="160">
        <v>219863</v>
      </c>
      <c r="H108" s="159">
        <v>-17.560752464407173</v>
      </c>
      <c r="I108" s="160">
        <v>867164</v>
      </c>
      <c r="J108" s="159">
        <v>-8.318593427041435</v>
      </c>
      <c r="K108" s="161">
        <v>3.9441106507234052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241</v>
      </c>
      <c r="C110" s="164">
        <v>-6.2256809338521322</v>
      </c>
      <c r="D110" s="165">
        <v>499</v>
      </c>
      <c r="E110" s="164">
        <v>-36.270753512132821</v>
      </c>
      <c r="F110" s="166">
        <v>2.0705394190871371</v>
      </c>
      <c r="G110" s="165">
        <v>993</v>
      </c>
      <c r="H110" s="164">
        <v>37.53462603878117</v>
      </c>
      <c r="I110" s="165">
        <v>1990</v>
      </c>
      <c r="J110" s="164">
        <v>-4.7846889952153049</v>
      </c>
      <c r="K110" s="166">
        <v>2.0040281973816718</v>
      </c>
    </row>
    <row r="111" spans="1:18" x14ac:dyDescent="0.25">
      <c r="A111" s="46" t="s">
        <v>159</v>
      </c>
      <c r="B111" s="163">
        <v>958</v>
      </c>
      <c r="C111" s="164">
        <v>-52.597723899059872</v>
      </c>
      <c r="D111" s="165">
        <v>3665</v>
      </c>
      <c r="E111" s="164">
        <v>-14.807066480706652</v>
      </c>
      <c r="F111" s="166">
        <v>3.8256784968684761</v>
      </c>
      <c r="G111" s="165">
        <v>4319</v>
      </c>
      <c r="H111" s="164">
        <v>-15.64453125</v>
      </c>
      <c r="I111" s="165">
        <v>13108</v>
      </c>
      <c r="J111" s="164">
        <v>30.130050630398102</v>
      </c>
      <c r="K111" s="166">
        <v>3.034961796712202</v>
      </c>
    </row>
    <row r="112" spans="1:18" x14ac:dyDescent="0.25">
      <c r="A112" s="46" t="s">
        <v>160</v>
      </c>
      <c r="B112" s="163">
        <v>1421</v>
      </c>
      <c r="C112" s="164">
        <v>-64.704421261798302</v>
      </c>
      <c r="D112" s="165">
        <v>3957</v>
      </c>
      <c r="E112" s="164">
        <v>-64.647547574376844</v>
      </c>
      <c r="F112" s="166">
        <v>2.7846586910626319</v>
      </c>
      <c r="G112" s="165">
        <v>5599</v>
      </c>
      <c r="H112" s="164">
        <v>-32.978214029207564</v>
      </c>
      <c r="I112" s="165">
        <v>16340</v>
      </c>
      <c r="J112" s="164">
        <v>-32.29749326703957</v>
      </c>
      <c r="K112" s="166">
        <v>2.9183782818360422</v>
      </c>
    </row>
    <row r="113" spans="1:18" x14ac:dyDescent="0.25">
      <c r="A113" s="46" t="s">
        <v>161</v>
      </c>
      <c r="B113" s="163">
        <v>614</v>
      </c>
      <c r="C113" s="164">
        <v>-53.414264036418814</v>
      </c>
      <c r="D113" s="165">
        <v>1368</v>
      </c>
      <c r="E113" s="164">
        <v>-49.163879598662206</v>
      </c>
      <c r="F113" s="166">
        <v>2.228013029315961</v>
      </c>
      <c r="G113" s="165">
        <v>2782</v>
      </c>
      <c r="H113" s="164">
        <v>-19.988495829738284</v>
      </c>
      <c r="I113" s="165">
        <v>5119</v>
      </c>
      <c r="J113" s="164">
        <v>-25.68234610917537</v>
      </c>
      <c r="K113" s="166">
        <v>1.8400431344356578</v>
      </c>
    </row>
    <row r="114" spans="1:18" x14ac:dyDescent="0.25">
      <c r="A114" s="46" t="s">
        <v>162</v>
      </c>
      <c r="B114" s="163">
        <v>1774</v>
      </c>
      <c r="C114" s="164">
        <v>-47.186662697231327</v>
      </c>
      <c r="D114" s="165">
        <v>4120</v>
      </c>
      <c r="E114" s="164">
        <v>-43.297550233966419</v>
      </c>
      <c r="F114" s="166">
        <v>2.3224351747463361</v>
      </c>
      <c r="G114" s="165">
        <v>6755</v>
      </c>
      <c r="H114" s="164">
        <v>-14.178630415449106</v>
      </c>
      <c r="I114" s="165">
        <v>14611</v>
      </c>
      <c r="J114" s="164">
        <v>-12.874180083482401</v>
      </c>
      <c r="K114" s="166">
        <v>2.1629903774981494</v>
      </c>
    </row>
    <row r="115" spans="1:18" x14ac:dyDescent="0.25">
      <c r="A115" s="46" t="s">
        <v>163</v>
      </c>
      <c r="B115" s="163">
        <v>498</v>
      </c>
      <c r="C115" s="164">
        <v>-56.695652173913047</v>
      </c>
      <c r="D115" s="165">
        <v>991</v>
      </c>
      <c r="E115" s="164">
        <v>-58.896723351306512</v>
      </c>
      <c r="F115" s="166">
        <v>1.9899598393574298</v>
      </c>
      <c r="G115" s="165">
        <v>2096</v>
      </c>
      <c r="H115" s="164">
        <v>-27.373527373527367</v>
      </c>
      <c r="I115" s="165">
        <v>4405</v>
      </c>
      <c r="J115" s="164">
        <v>-24.025526043463259</v>
      </c>
      <c r="K115" s="166">
        <v>2.10162213740458</v>
      </c>
    </row>
    <row r="116" spans="1:18" x14ac:dyDescent="0.25">
      <c r="A116" s="46" t="s">
        <v>164</v>
      </c>
      <c r="B116" s="163">
        <v>998</v>
      </c>
      <c r="C116" s="164">
        <v>-51.411879259980523</v>
      </c>
      <c r="D116" s="165">
        <v>2122</v>
      </c>
      <c r="E116" s="164">
        <v>-47.108673978065802</v>
      </c>
      <c r="F116" s="166">
        <v>2.1262525050100201</v>
      </c>
      <c r="G116" s="165">
        <v>4328</v>
      </c>
      <c r="H116" s="164">
        <v>-13.956262425447306</v>
      </c>
      <c r="I116" s="165">
        <v>8526</v>
      </c>
      <c r="J116" s="164">
        <v>-14.961101137043684</v>
      </c>
      <c r="K116" s="166">
        <v>1.9699630314232901</v>
      </c>
    </row>
    <row r="117" spans="1:18" s="47" customFormat="1" x14ac:dyDescent="0.25">
      <c r="A117" s="56" t="s">
        <v>80</v>
      </c>
      <c r="B117" s="162">
        <v>8607</v>
      </c>
      <c r="C117" s="159">
        <v>-53.561022984784721</v>
      </c>
      <c r="D117" s="160">
        <v>21862</v>
      </c>
      <c r="E117" s="159">
        <v>-47.69481063234204</v>
      </c>
      <c r="F117" s="161">
        <v>2.5400255605902173</v>
      </c>
      <c r="G117" s="160">
        <v>35900</v>
      </c>
      <c r="H117" s="159">
        <v>-19.958976188352807</v>
      </c>
      <c r="I117" s="160">
        <v>83203</v>
      </c>
      <c r="J117" s="159">
        <v>-16.187684466068319</v>
      </c>
      <c r="K117" s="161">
        <v>2.3176323119777158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0</v>
      </c>
      <c r="C119" s="164">
        <v>-100</v>
      </c>
      <c r="D119" s="165">
        <v>0</v>
      </c>
      <c r="E119" s="164">
        <v>-100</v>
      </c>
      <c r="F119" s="166">
        <v>0</v>
      </c>
      <c r="G119" s="165">
        <v>26</v>
      </c>
      <c r="H119" s="164">
        <v>-66.666666666666657</v>
      </c>
      <c r="I119" s="165">
        <v>203</v>
      </c>
      <c r="J119" s="164">
        <v>-49.999999999999993</v>
      </c>
      <c r="K119" s="166">
        <v>7.8076923076923075</v>
      </c>
    </row>
    <row r="120" spans="1:18" x14ac:dyDescent="0.25">
      <c r="A120" s="46" t="s">
        <v>166</v>
      </c>
      <c r="B120" s="163">
        <v>22</v>
      </c>
      <c r="C120" s="164">
        <v>-78.21782178217822</v>
      </c>
      <c r="D120" s="165">
        <v>176</v>
      </c>
      <c r="E120" s="164">
        <v>-55.443037974683548</v>
      </c>
      <c r="F120" s="166">
        <v>8</v>
      </c>
      <c r="G120" s="165">
        <v>82</v>
      </c>
      <c r="H120" s="164">
        <v>-40.14598540145986</v>
      </c>
      <c r="I120" s="165">
        <v>628</v>
      </c>
      <c r="J120" s="164">
        <v>22.896281800391378</v>
      </c>
      <c r="K120" s="166">
        <v>7.6585365853658534</v>
      </c>
    </row>
    <row r="121" spans="1:18" x14ac:dyDescent="0.25">
      <c r="A121" s="46" t="s">
        <v>167</v>
      </c>
      <c r="B121" s="163">
        <v>90</v>
      </c>
      <c r="C121" s="164">
        <v>-43.75</v>
      </c>
      <c r="D121" s="165">
        <v>3133</v>
      </c>
      <c r="E121" s="164">
        <v>-18.581081081081081</v>
      </c>
      <c r="F121" s="166">
        <v>34.81111111111111</v>
      </c>
      <c r="G121" s="165">
        <v>348</v>
      </c>
      <c r="H121" s="164">
        <v>-15.533980582524279</v>
      </c>
      <c r="I121" s="165">
        <v>9952</v>
      </c>
      <c r="J121" s="164">
        <v>-11.214202872691587</v>
      </c>
      <c r="K121" s="166">
        <v>28.597701149425287</v>
      </c>
    </row>
    <row r="122" spans="1:18" x14ac:dyDescent="0.25">
      <c r="A122" s="46" t="s">
        <v>168</v>
      </c>
      <c r="B122" s="163">
        <v>110</v>
      </c>
      <c r="C122" s="164">
        <v>-63.815789473684212</v>
      </c>
      <c r="D122" s="165">
        <v>139</v>
      </c>
      <c r="E122" s="164">
        <v>-74.635036496350367</v>
      </c>
      <c r="F122" s="166">
        <v>1.2636363636363637</v>
      </c>
      <c r="G122" s="165">
        <v>506</v>
      </c>
      <c r="H122" s="164">
        <v>-29.329608938547494</v>
      </c>
      <c r="I122" s="165">
        <v>841</v>
      </c>
      <c r="J122" s="164">
        <v>-33.200953137410636</v>
      </c>
      <c r="K122" s="166">
        <v>1.6620553359683794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35</v>
      </c>
      <c r="C124" s="164">
        <v>-79.885057471264361</v>
      </c>
      <c r="D124" s="165">
        <v>142</v>
      </c>
      <c r="E124" s="164">
        <v>-77.847113884555384</v>
      </c>
      <c r="F124" s="166">
        <v>4.0571428571428569</v>
      </c>
      <c r="G124" s="165">
        <v>108</v>
      </c>
      <c r="H124" s="164">
        <v>-64.238410596026483</v>
      </c>
      <c r="I124" s="165">
        <v>535</v>
      </c>
      <c r="J124" s="164">
        <v>-59.191456903127381</v>
      </c>
      <c r="K124" s="166">
        <v>4.9537037037037033</v>
      </c>
    </row>
    <row r="125" spans="1:18" x14ac:dyDescent="0.25">
      <c r="A125" s="46" t="s">
        <v>171</v>
      </c>
      <c r="B125" s="163">
        <v>1154</v>
      </c>
      <c r="C125" s="164">
        <v>-57.290895632864547</v>
      </c>
      <c r="D125" s="165">
        <v>3466</v>
      </c>
      <c r="E125" s="164">
        <v>-50.52105638829407</v>
      </c>
      <c r="F125" s="166">
        <v>3.0034662045060658</v>
      </c>
      <c r="G125" s="165">
        <v>4684</v>
      </c>
      <c r="H125" s="164">
        <v>-17.723520112418754</v>
      </c>
      <c r="I125" s="165">
        <v>13024</v>
      </c>
      <c r="J125" s="164">
        <v>-11.135371179039296</v>
      </c>
      <c r="K125" s="166">
        <v>2.7805294619982921</v>
      </c>
    </row>
    <row r="126" spans="1:18" x14ac:dyDescent="0.25">
      <c r="A126" s="46" t="s">
        <v>172</v>
      </c>
      <c r="B126" s="163">
        <v>646</v>
      </c>
      <c r="C126" s="164">
        <v>-62.177985948477748</v>
      </c>
      <c r="D126" s="165">
        <v>2762</v>
      </c>
      <c r="E126" s="164">
        <v>-60.531580451557588</v>
      </c>
      <c r="F126" s="166">
        <v>4.2755417956656343</v>
      </c>
      <c r="G126" s="165">
        <v>2091</v>
      </c>
      <c r="H126" s="164">
        <v>-33.365200764818354</v>
      </c>
      <c r="I126" s="165">
        <v>9465</v>
      </c>
      <c r="J126" s="164">
        <v>-35.594719651605885</v>
      </c>
      <c r="K126" s="166">
        <v>4.5265423242467717</v>
      </c>
    </row>
    <row r="127" spans="1:18" x14ac:dyDescent="0.25">
      <c r="A127" s="46" t="s">
        <v>173</v>
      </c>
      <c r="B127" s="163" t="s">
        <v>391</v>
      </c>
      <c r="C127" s="164" t="s">
        <v>391</v>
      </c>
      <c r="D127" s="165" t="s">
        <v>391</v>
      </c>
      <c r="E127" s="164" t="s">
        <v>391</v>
      </c>
      <c r="F127" s="166" t="s">
        <v>391</v>
      </c>
      <c r="G127" s="165" t="s">
        <v>391</v>
      </c>
      <c r="H127" s="164" t="s">
        <v>391</v>
      </c>
      <c r="I127" s="165" t="s">
        <v>391</v>
      </c>
      <c r="J127" s="164" t="s">
        <v>391</v>
      </c>
      <c r="K127" s="166" t="s">
        <v>391</v>
      </c>
    </row>
    <row r="128" spans="1:18" x14ac:dyDescent="0.25">
      <c r="A128" s="46" t="s">
        <v>174</v>
      </c>
      <c r="B128" s="163">
        <v>859</v>
      </c>
      <c r="C128" s="164">
        <v>-55.538302277432713</v>
      </c>
      <c r="D128" s="165">
        <v>4831</v>
      </c>
      <c r="E128" s="164">
        <v>-44.535017221584383</v>
      </c>
      <c r="F128" s="166">
        <v>5.6239813736903379</v>
      </c>
      <c r="G128" s="165">
        <v>5890</v>
      </c>
      <c r="H128" s="164">
        <v>20.597870597870596</v>
      </c>
      <c r="I128" s="165">
        <v>21947</v>
      </c>
      <c r="J128" s="164">
        <v>5.9115915452176466</v>
      </c>
      <c r="K128" s="166">
        <v>3.7261460101867572</v>
      </c>
    </row>
    <row r="129" spans="1:18" x14ac:dyDescent="0.25">
      <c r="A129" s="46" t="s">
        <v>348</v>
      </c>
      <c r="B129" s="163">
        <v>104</v>
      </c>
      <c r="C129" s="164">
        <v>-34.177215189873422</v>
      </c>
      <c r="D129" s="165">
        <v>974</v>
      </c>
      <c r="E129" s="164">
        <v>-3.6597428288822869</v>
      </c>
      <c r="F129" s="166">
        <v>9.365384615384615</v>
      </c>
      <c r="G129" s="165">
        <v>243</v>
      </c>
      <c r="H129" s="164">
        <v>21.5</v>
      </c>
      <c r="I129" s="165">
        <v>1675</v>
      </c>
      <c r="J129" s="164">
        <v>17.214835549335206</v>
      </c>
      <c r="K129" s="166">
        <v>6.8930041152263373</v>
      </c>
    </row>
    <row r="130" spans="1:18" x14ac:dyDescent="0.25">
      <c r="A130" s="46" t="s">
        <v>175</v>
      </c>
      <c r="B130" s="163">
        <v>1501</v>
      </c>
      <c r="C130" s="164">
        <v>-49.816115011701775</v>
      </c>
      <c r="D130" s="165">
        <v>14190</v>
      </c>
      <c r="E130" s="164">
        <v>-34.33595557612216</v>
      </c>
      <c r="F130" s="166">
        <v>9.4536975349766816</v>
      </c>
      <c r="G130" s="165">
        <v>5452</v>
      </c>
      <c r="H130" s="164">
        <v>-23.982152816508645</v>
      </c>
      <c r="I130" s="165">
        <v>43081</v>
      </c>
      <c r="J130" s="164">
        <v>-19.832896034537299</v>
      </c>
      <c r="K130" s="166">
        <v>7.9018708730741016</v>
      </c>
    </row>
    <row r="131" spans="1:18" x14ac:dyDescent="0.25">
      <c r="A131" s="46" t="s">
        <v>346</v>
      </c>
      <c r="B131" s="163">
        <v>42</v>
      </c>
      <c r="C131" s="164">
        <v>-52.272727272727273</v>
      </c>
      <c r="D131" s="165">
        <v>216</v>
      </c>
      <c r="E131" s="164">
        <v>-64.119601328903656</v>
      </c>
      <c r="F131" s="166">
        <v>5.1428571428571432</v>
      </c>
      <c r="G131" s="165">
        <v>172</v>
      </c>
      <c r="H131" s="164">
        <v>-39.222614840989401</v>
      </c>
      <c r="I131" s="165">
        <v>676</v>
      </c>
      <c r="J131" s="164">
        <v>-64.042553191489361</v>
      </c>
      <c r="K131" s="166">
        <v>3.9302325581395348</v>
      </c>
    </row>
    <row r="132" spans="1:18" x14ac:dyDescent="0.25">
      <c r="A132" s="46" t="s">
        <v>337</v>
      </c>
      <c r="B132" s="163">
        <v>400</v>
      </c>
      <c r="C132" s="164">
        <v>-41.348973607038126</v>
      </c>
      <c r="D132" s="165">
        <v>1647</v>
      </c>
      <c r="E132" s="164">
        <v>-49.954421148587052</v>
      </c>
      <c r="F132" s="166">
        <v>4.1174999999999997</v>
      </c>
      <c r="G132" s="165">
        <v>1214</v>
      </c>
      <c r="H132" s="164">
        <v>-16.448726772195457</v>
      </c>
      <c r="I132" s="165">
        <v>5628</v>
      </c>
      <c r="J132" s="164">
        <v>-19.265528618562612</v>
      </c>
      <c r="K132" s="166">
        <v>4.6359143327841847</v>
      </c>
    </row>
    <row r="133" spans="1:18" x14ac:dyDescent="0.25">
      <c r="A133" s="46" t="s">
        <v>176</v>
      </c>
      <c r="B133" s="163">
        <v>50</v>
      </c>
      <c r="C133" s="164">
        <v>-3.8461538461538538</v>
      </c>
      <c r="D133" s="165">
        <v>184</v>
      </c>
      <c r="E133" s="164">
        <v>64.285714285714278</v>
      </c>
      <c r="F133" s="166">
        <v>3.68</v>
      </c>
      <c r="G133" s="165">
        <v>137</v>
      </c>
      <c r="H133" s="164">
        <v>26.851851851851848</v>
      </c>
      <c r="I133" s="165">
        <v>412</v>
      </c>
      <c r="J133" s="164">
        <v>50.91575091575092</v>
      </c>
      <c r="K133" s="166">
        <v>3.0072992700729926</v>
      </c>
    </row>
    <row r="134" spans="1:18" s="47" customFormat="1" x14ac:dyDescent="0.25">
      <c r="A134" s="56" t="s">
        <v>81</v>
      </c>
      <c r="B134" s="162">
        <v>6975</v>
      </c>
      <c r="C134" s="159">
        <v>-54.328182294394971</v>
      </c>
      <c r="D134" s="160">
        <v>36589</v>
      </c>
      <c r="E134" s="159">
        <v>-43.239427879991311</v>
      </c>
      <c r="F134" s="161">
        <v>5.2457347670250893</v>
      </c>
      <c r="G134" s="160">
        <v>29421</v>
      </c>
      <c r="H134" s="159">
        <v>-17.009393247017002</v>
      </c>
      <c r="I134" s="160">
        <v>126498</v>
      </c>
      <c r="J134" s="159">
        <v>-17.674009957372036</v>
      </c>
      <c r="K134" s="161">
        <v>4.2995819312735799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385</v>
      </c>
      <c r="C136" s="164">
        <v>-20.289855072463766</v>
      </c>
      <c r="D136" s="165">
        <v>5667</v>
      </c>
      <c r="E136" s="164">
        <v>-18.84576829442932</v>
      </c>
      <c r="F136" s="166">
        <v>14.71948051948052</v>
      </c>
      <c r="G136" s="165">
        <v>1282</v>
      </c>
      <c r="H136" s="164">
        <v>29.364278506559032</v>
      </c>
      <c r="I136" s="165">
        <v>18792</v>
      </c>
      <c r="J136" s="164">
        <v>-1.9820571667014377</v>
      </c>
      <c r="K136" s="166">
        <v>14.658346333853354</v>
      </c>
    </row>
    <row r="137" spans="1:18" x14ac:dyDescent="0.25">
      <c r="A137" s="46" t="s">
        <v>178</v>
      </c>
      <c r="B137" s="163">
        <v>780</v>
      </c>
      <c r="C137" s="164">
        <v>-47.046843177189409</v>
      </c>
      <c r="D137" s="165">
        <v>9663</v>
      </c>
      <c r="E137" s="164">
        <v>-24.383754597386343</v>
      </c>
      <c r="F137" s="166">
        <v>12.388461538461538</v>
      </c>
      <c r="G137" s="165">
        <v>3145</v>
      </c>
      <c r="H137" s="164">
        <v>-3.9107852123434128</v>
      </c>
      <c r="I137" s="165">
        <v>28733</v>
      </c>
      <c r="J137" s="164">
        <v>-2.7384740369643339</v>
      </c>
      <c r="K137" s="166">
        <v>9.1360890302066764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0</v>
      </c>
      <c r="C139" s="164">
        <v>-100</v>
      </c>
      <c r="D139" s="165">
        <v>0</v>
      </c>
      <c r="E139" s="164">
        <v>-100</v>
      </c>
      <c r="F139" s="166">
        <v>0</v>
      </c>
      <c r="G139" s="165">
        <v>4</v>
      </c>
      <c r="H139" s="164">
        <v>-20</v>
      </c>
      <c r="I139" s="165">
        <v>47</v>
      </c>
      <c r="J139" s="164">
        <v>88</v>
      </c>
      <c r="K139" s="166">
        <v>11.75</v>
      </c>
    </row>
    <row r="140" spans="1:18" x14ac:dyDescent="0.25">
      <c r="A140" s="46" t="s">
        <v>181</v>
      </c>
      <c r="B140" s="163">
        <v>1521</v>
      </c>
      <c r="C140" s="164">
        <v>-51.09324758842444</v>
      </c>
      <c r="D140" s="165">
        <v>3867</v>
      </c>
      <c r="E140" s="164">
        <v>-44.55913978494624</v>
      </c>
      <c r="F140" s="166">
        <v>2.5424063116370808</v>
      </c>
      <c r="G140" s="165">
        <v>6997</v>
      </c>
      <c r="H140" s="164">
        <v>-7.776459733755118</v>
      </c>
      <c r="I140" s="165">
        <v>16957</v>
      </c>
      <c r="J140" s="164">
        <v>2.3973429951690832</v>
      </c>
      <c r="K140" s="166">
        <v>2.4234672002286692</v>
      </c>
    </row>
    <row r="141" spans="1:18" x14ac:dyDescent="0.25">
      <c r="A141" s="46" t="s">
        <v>182</v>
      </c>
      <c r="B141" s="163">
        <v>223</v>
      </c>
      <c r="C141" s="164">
        <v>-30.529595015576319</v>
      </c>
      <c r="D141" s="165">
        <v>500</v>
      </c>
      <c r="E141" s="164">
        <v>-2.7237354085603016</v>
      </c>
      <c r="F141" s="166">
        <v>2.2421524663677128</v>
      </c>
      <c r="G141" s="165">
        <v>876</v>
      </c>
      <c r="H141" s="164">
        <v>8.9552238805970319</v>
      </c>
      <c r="I141" s="165">
        <v>1588</v>
      </c>
      <c r="J141" s="164">
        <v>12.544294826364279</v>
      </c>
      <c r="K141" s="166">
        <v>1.8127853881278539</v>
      </c>
    </row>
    <row r="142" spans="1:18" x14ac:dyDescent="0.25">
      <c r="A142" s="46" t="s">
        <v>183</v>
      </c>
      <c r="B142" s="163">
        <v>142</v>
      </c>
      <c r="C142" s="164">
        <v>-57.988165680473372</v>
      </c>
      <c r="D142" s="165">
        <v>560</v>
      </c>
      <c r="E142" s="164">
        <v>-47.119924457034941</v>
      </c>
      <c r="F142" s="166">
        <v>3.943661971830986</v>
      </c>
      <c r="G142" s="165">
        <v>454</v>
      </c>
      <c r="H142" s="164">
        <v>-23.953098827470683</v>
      </c>
      <c r="I142" s="165">
        <v>1178</v>
      </c>
      <c r="J142" s="164">
        <v>-32.02538949798037</v>
      </c>
      <c r="K142" s="166">
        <v>2.5947136563876652</v>
      </c>
    </row>
    <row r="143" spans="1:18" x14ac:dyDescent="0.25">
      <c r="A143" s="46" t="s">
        <v>184</v>
      </c>
      <c r="B143" s="163">
        <v>100</v>
      </c>
      <c r="C143" s="164">
        <v>-29.577464788732385</v>
      </c>
      <c r="D143" s="165">
        <v>143</v>
      </c>
      <c r="E143" s="164">
        <v>-65.78947368421052</v>
      </c>
      <c r="F143" s="166">
        <v>1.43</v>
      </c>
      <c r="G143" s="165">
        <v>370</v>
      </c>
      <c r="H143" s="164">
        <v>7.5581395348837219</v>
      </c>
      <c r="I143" s="165">
        <v>676</v>
      </c>
      <c r="J143" s="164">
        <v>-30.452674897119351</v>
      </c>
      <c r="K143" s="166">
        <v>1.827027027027027</v>
      </c>
    </row>
    <row r="144" spans="1:18" x14ac:dyDescent="0.25">
      <c r="A144" s="46" t="s">
        <v>185</v>
      </c>
      <c r="B144" s="163">
        <v>115</v>
      </c>
      <c r="C144" s="164">
        <v>30.681818181818187</v>
      </c>
      <c r="D144" s="165">
        <v>356</v>
      </c>
      <c r="E144" s="164">
        <v>29.454545454545467</v>
      </c>
      <c r="F144" s="166">
        <v>3.0956521739130434</v>
      </c>
      <c r="G144" s="165">
        <v>406</v>
      </c>
      <c r="H144" s="164">
        <v>75.757575757575751</v>
      </c>
      <c r="I144" s="165">
        <v>1188</v>
      </c>
      <c r="J144" s="164">
        <v>36.238532110091739</v>
      </c>
      <c r="K144" s="166">
        <v>2.9261083743842367</v>
      </c>
    </row>
    <row r="145" spans="1:18" x14ac:dyDescent="0.25">
      <c r="A145" s="46" t="s">
        <v>275</v>
      </c>
      <c r="B145" s="163" t="s">
        <v>391</v>
      </c>
      <c r="C145" s="164" t="s">
        <v>391</v>
      </c>
      <c r="D145" s="165" t="s">
        <v>391</v>
      </c>
      <c r="E145" s="164" t="s">
        <v>391</v>
      </c>
      <c r="F145" s="166" t="s">
        <v>391</v>
      </c>
      <c r="G145" s="165" t="s">
        <v>391</v>
      </c>
      <c r="H145" s="164" t="s">
        <v>391</v>
      </c>
      <c r="I145" s="165" t="s">
        <v>391</v>
      </c>
      <c r="J145" s="164" t="s">
        <v>391</v>
      </c>
      <c r="K145" s="166" t="s">
        <v>391</v>
      </c>
    </row>
    <row r="146" spans="1:18" x14ac:dyDescent="0.25">
      <c r="A146" s="46" t="s">
        <v>356</v>
      </c>
      <c r="B146" s="163">
        <v>137</v>
      </c>
      <c r="C146" s="164">
        <v>-52.097902097902093</v>
      </c>
      <c r="D146" s="165">
        <v>688</v>
      </c>
      <c r="E146" s="164">
        <v>-36.296296296296298</v>
      </c>
      <c r="F146" s="166">
        <v>5.0218978102189782</v>
      </c>
      <c r="G146" s="165">
        <v>440</v>
      </c>
      <c r="H146" s="164">
        <v>-14.728682170542641</v>
      </c>
      <c r="I146" s="165">
        <v>1998</v>
      </c>
      <c r="J146" s="164">
        <v>-1.1380504700643286</v>
      </c>
      <c r="K146" s="166">
        <v>4.540909090909091</v>
      </c>
    </row>
    <row r="147" spans="1:18" x14ac:dyDescent="0.25">
      <c r="A147" s="46" t="s">
        <v>186</v>
      </c>
      <c r="B147" s="163">
        <v>1979</v>
      </c>
      <c r="C147" s="164">
        <v>-51.849148418491488</v>
      </c>
      <c r="D147" s="165">
        <v>4723</v>
      </c>
      <c r="E147" s="164">
        <v>-47.164112316813963</v>
      </c>
      <c r="F147" s="166">
        <v>2.3865588681152099</v>
      </c>
      <c r="G147" s="165">
        <v>8971</v>
      </c>
      <c r="H147" s="164">
        <v>-12.005885237861705</v>
      </c>
      <c r="I147" s="165">
        <v>19425</v>
      </c>
      <c r="J147" s="164">
        <v>-13.401096696536044</v>
      </c>
      <c r="K147" s="166">
        <v>2.1653104447664697</v>
      </c>
    </row>
    <row r="148" spans="1:18" x14ac:dyDescent="0.25">
      <c r="A148" s="46" t="s">
        <v>187</v>
      </c>
      <c r="B148" s="163">
        <v>51</v>
      </c>
      <c r="C148" s="164">
        <v>-64.827586206896541</v>
      </c>
      <c r="D148" s="165">
        <v>3238</v>
      </c>
      <c r="E148" s="164">
        <v>-40.977032446226758</v>
      </c>
      <c r="F148" s="166">
        <v>63.490196078431374</v>
      </c>
      <c r="G148" s="165">
        <v>232</v>
      </c>
      <c r="H148" s="164">
        <v>-35.376044568245121</v>
      </c>
      <c r="I148" s="165">
        <v>10087</v>
      </c>
      <c r="J148" s="164">
        <v>-14.611021755692875</v>
      </c>
      <c r="K148" s="166">
        <v>43.478448275862071</v>
      </c>
    </row>
    <row r="149" spans="1:18" x14ac:dyDescent="0.25">
      <c r="A149" s="46" t="s">
        <v>188</v>
      </c>
      <c r="B149" s="163">
        <v>494</v>
      </c>
      <c r="C149" s="164">
        <v>-55.334538878842679</v>
      </c>
      <c r="D149" s="165">
        <v>1039</v>
      </c>
      <c r="E149" s="164">
        <v>-54.767087505441879</v>
      </c>
      <c r="F149" s="166">
        <v>2.1032388663967612</v>
      </c>
      <c r="G149" s="165">
        <v>2236</v>
      </c>
      <c r="H149" s="164">
        <v>-13.667953667953668</v>
      </c>
      <c r="I149" s="165">
        <v>4648</v>
      </c>
      <c r="J149" s="164">
        <v>-15.073999634569702</v>
      </c>
      <c r="K149" s="166">
        <v>2.0787119856887299</v>
      </c>
    </row>
    <row r="150" spans="1:18" x14ac:dyDescent="0.25">
      <c r="A150" s="46" t="s">
        <v>189</v>
      </c>
      <c r="B150" s="163">
        <v>164</v>
      </c>
      <c r="C150" s="164">
        <v>-15.025906735751292</v>
      </c>
      <c r="D150" s="165">
        <v>679</v>
      </c>
      <c r="E150" s="164">
        <v>-6.9863013698630141</v>
      </c>
      <c r="F150" s="166">
        <v>4.1402439024390247</v>
      </c>
      <c r="G150" s="165">
        <v>426</v>
      </c>
      <c r="H150" s="164">
        <v>7.304785894206546</v>
      </c>
      <c r="I150" s="165">
        <v>1635</v>
      </c>
      <c r="J150" s="164">
        <v>-15.416451112260731</v>
      </c>
      <c r="K150" s="166">
        <v>3.8380281690140845</v>
      </c>
    </row>
    <row r="151" spans="1:18" x14ac:dyDescent="0.25">
      <c r="A151" s="46" t="s">
        <v>338</v>
      </c>
      <c r="B151" s="163" t="s">
        <v>391</v>
      </c>
      <c r="C151" s="164" t="s">
        <v>391</v>
      </c>
      <c r="D151" s="165" t="s">
        <v>391</v>
      </c>
      <c r="E151" s="164" t="s">
        <v>391</v>
      </c>
      <c r="F151" s="166" t="s">
        <v>391</v>
      </c>
      <c r="G151" s="165" t="s">
        <v>391</v>
      </c>
      <c r="H151" s="164" t="s">
        <v>391</v>
      </c>
      <c r="I151" s="165" t="s">
        <v>391</v>
      </c>
      <c r="J151" s="164" t="s">
        <v>391</v>
      </c>
      <c r="K151" s="166" t="s">
        <v>391</v>
      </c>
    </row>
    <row r="152" spans="1:18" s="47" customFormat="1" x14ac:dyDescent="0.25">
      <c r="A152" s="56" t="s">
        <v>237</v>
      </c>
      <c r="B152" s="162">
        <v>13269</v>
      </c>
      <c r="C152" s="159">
        <v>-56.272862086010875</v>
      </c>
      <c r="D152" s="160">
        <v>77350</v>
      </c>
      <c r="E152" s="159">
        <v>-33.89792848841185</v>
      </c>
      <c r="F152" s="161">
        <v>5.829376742783932</v>
      </c>
      <c r="G152" s="160">
        <v>58921</v>
      </c>
      <c r="H152" s="159">
        <v>-23.335848860206099</v>
      </c>
      <c r="I152" s="160">
        <v>260578</v>
      </c>
      <c r="J152" s="159">
        <v>-11.752235166621517</v>
      </c>
      <c r="K152" s="161">
        <v>4.4224979209449939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1989</v>
      </c>
      <c r="C155" s="164">
        <v>-34.744094488188978</v>
      </c>
      <c r="D155" s="165">
        <v>7069</v>
      </c>
      <c r="E155" s="164">
        <v>-21.906760936809548</v>
      </c>
      <c r="F155" s="166">
        <v>3.5540472599296127</v>
      </c>
      <c r="G155" s="165">
        <v>6691</v>
      </c>
      <c r="H155" s="164">
        <v>-11.739876005803993</v>
      </c>
      <c r="I155" s="165">
        <v>24280</v>
      </c>
      <c r="J155" s="164">
        <v>9.3940076593827513</v>
      </c>
      <c r="K155" s="166">
        <v>3.628755044089075</v>
      </c>
    </row>
    <row r="156" spans="1:18" x14ac:dyDescent="0.25">
      <c r="A156" s="46" t="s">
        <v>191</v>
      </c>
      <c r="B156" s="163">
        <v>1443</v>
      </c>
      <c r="C156" s="164">
        <v>-60.258881850729828</v>
      </c>
      <c r="D156" s="165">
        <v>2557</v>
      </c>
      <c r="E156" s="164">
        <v>-58.449788755281119</v>
      </c>
      <c r="F156" s="166">
        <v>1.772002772002772</v>
      </c>
      <c r="G156" s="165">
        <v>6831</v>
      </c>
      <c r="H156" s="164">
        <v>-16.74588665447898</v>
      </c>
      <c r="I156" s="165">
        <v>11832</v>
      </c>
      <c r="J156" s="164">
        <v>-14.969457420050304</v>
      </c>
      <c r="K156" s="166">
        <v>1.7321036451471234</v>
      </c>
    </row>
    <row r="157" spans="1:18" x14ac:dyDescent="0.25">
      <c r="A157" s="46" t="s">
        <v>192</v>
      </c>
      <c r="B157" s="163">
        <v>150</v>
      </c>
      <c r="C157" s="164">
        <v>-44.852941176470594</v>
      </c>
      <c r="D157" s="165">
        <v>922</v>
      </c>
      <c r="E157" s="164">
        <v>-39.699149771092216</v>
      </c>
      <c r="F157" s="166">
        <v>6.1466666666666665</v>
      </c>
      <c r="G157" s="165">
        <v>675</v>
      </c>
      <c r="H157" s="164">
        <v>11.754966887417211</v>
      </c>
      <c r="I157" s="165">
        <v>4123</v>
      </c>
      <c r="J157" s="164">
        <v>18.613348676639816</v>
      </c>
      <c r="K157" s="166">
        <v>6.1081481481481479</v>
      </c>
    </row>
    <row r="158" spans="1:18" x14ac:dyDescent="0.25">
      <c r="A158" s="46" t="s">
        <v>238</v>
      </c>
      <c r="B158" s="163">
        <v>2213</v>
      </c>
      <c r="C158" s="164">
        <v>-49.909461294703483</v>
      </c>
      <c r="D158" s="165">
        <v>6150</v>
      </c>
      <c r="E158" s="164">
        <v>-38.872875459695855</v>
      </c>
      <c r="F158" s="166">
        <v>2.7790329868956167</v>
      </c>
      <c r="G158" s="165">
        <v>8739</v>
      </c>
      <c r="H158" s="164">
        <v>-17.943661971830991</v>
      </c>
      <c r="I158" s="165">
        <v>19878</v>
      </c>
      <c r="J158" s="164">
        <v>-14.672046703296701</v>
      </c>
      <c r="K158" s="166">
        <v>2.2746309646412635</v>
      </c>
    </row>
    <row r="159" spans="1:18" x14ac:dyDescent="0.25">
      <c r="A159" s="46" t="s">
        <v>193</v>
      </c>
      <c r="B159" s="163">
        <v>1941</v>
      </c>
      <c r="C159" s="164">
        <v>-60.306748466257666</v>
      </c>
      <c r="D159" s="165">
        <v>4967</v>
      </c>
      <c r="E159" s="164">
        <v>-39.426829268292686</v>
      </c>
      <c r="F159" s="166">
        <v>2.5589902112313241</v>
      </c>
      <c r="G159" s="165">
        <v>10356</v>
      </c>
      <c r="H159" s="164">
        <v>-18.366703452624947</v>
      </c>
      <c r="I159" s="165">
        <v>20498</v>
      </c>
      <c r="J159" s="164">
        <v>-11.367665499200072</v>
      </c>
      <c r="K159" s="166">
        <v>1.9793356508304365</v>
      </c>
    </row>
    <row r="160" spans="1:18" x14ac:dyDescent="0.25">
      <c r="A160" s="46" t="s">
        <v>194</v>
      </c>
      <c r="B160" s="163">
        <v>114</v>
      </c>
      <c r="C160" s="164">
        <v>-45.192307692307693</v>
      </c>
      <c r="D160" s="165">
        <v>528</v>
      </c>
      <c r="E160" s="164">
        <v>-11.111111111111114</v>
      </c>
      <c r="F160" s="166">
        <v>4.6315789473684212</v>
      </c>
      <c r="G160" s="165">
        <v>392</v>
      </c>
      <c r="H160" s="164">
        <v>-9.4688221709006939</v>
      </c>
      <c r="I160" s="165">
        <v>1771</v>
      </c>
      <c r="J160" s="164">
        <v>28.147612156295224</v>
      </c>
      <c r="K160" s="166">
        <v>4.5178571428571432</v>
      </c>
    </row>
    <row r="161" spans="1:18" x14ac:dyDescent="0.25">
      <c r="A161" s="46" t="s">
        <v>195</v>
      </c>
      <c r="B161" s="163">
        <v>60</v>
      </c>
      <c r="C161" s="164">
        <v>-71.962616822429908</v>
      </c>
      <c r="D161" s="165">
        <v>238</v>
      </c>
      <c r="E161" s="164">
        <v>-64.317841079460266</v>
      </c>
      <c r="F161" s="166">
        <v>3.9666666666666668</v>
      </c>
      <c r="G161" s="165">
        <v>356</v>
      </c>
      <c r="H161" s="164">
        <v>-10.101010101010104</v>
      </c>
      <c r="I161" s="165">
        <v>1213</v>
      </c>
      <c r="J161" s="164">
        <v>-15.470383275261327</v>
      </c>
      <c r="K161" s="166">
        <v>3.4073033707865168</v>
      </c>
    </row>
    <row r="162" spans="1:18" x14ac:dyDescent="0.25">
      <c r="A162" s="46" t="s">
        <v>196</v>
      </c>
      <c r="B162" s="163">
        <v>43</v>
      </c>
      <c r="C162" s="164">
        <v>-66.666666666666657</v>
      </c>
      <c r="D162" s="165">
        <v>67</v>
      </c>
      <c r="E162" s="164">
        <v>-71.729957805907176</v>
      </c>
      <c r="F162" s="166">
        <v>1.558139534883721</v>
      </c>
      <c r="G162" s="165">
        <v>157</v>
      </c>
      <c r="H162" s="164">
        <v>-39.147286821705428</v>
      </c>
      <c r="I162" s="165">
        <v>273</v>
      </c>
      <c r="J162" s="164">
        <v>-37.813211845102501</v>
      </c>
      <c r="K162" s="166">
        <v>1.7388535031847134</v>
      </c>
    </row>
    <row r="163" spans="1:18" x14ac:dyDescent="0.25">
      <c r="A163" s="46" t="s">
        <v>197</v>
      </c>
      <c r="B163" s="163">
        <v>29</v>
      </c>
      <c r="C163" s="164">
        <v>-68.478260869565219</v>
      </c>
      <c r="D163" s="165">
        <v>82</v>
      </c>
      <c r="E163" s="164">
        <v>-76.300578034682076</v>
      </c>
      <c r="F163" s="166">
        <v>2.8275862068965516</v>
      </c>
      <c r="G163" s="165">
        <v>99</v>
      </c>
      <c r="H163" s="164">
        <v>-32.65306122448979</v>
      </c>
      <c r="I163" s="165">
        <v>334</v>
      </c>
      <c r="J163" s="164">
        <v>-44.425956738768718</v>
      </c>
      <c r="K163" s="166">
        <v>3.3737373737373737</v>
      </c>
    </row>
    <row r="164" spans="1:18" x14ac:dyDescent="0.25">
      <c r="A164" s="46" t="s">
        <v>198</v>
      </c>
      <c r="B164" s="163">
        <v>121</v>
      </c>
      <c r="C164" s="164">
        <v>-29.239766081871338</v>
      </c>
      <c r="D164" s="165">
        <v>568</v>
      </c>
      <c r="E164" s="164">
        <v>-12.480739599383668</v>
      </c>
      <c r="F164" s="166">
        <v>4.6942148760330582</v>
      </c>
      <c r="G164" s="165">
        <v>262</v>
      </c>
      <c r="H164" s="164">
        <v>-28.219178082191775</v>
      </c>
      <c r="I164" s="165">
        <v>1167</v>
      </c>
      <c r="J164" s="164">
        <v>-11.990950226244337</v>
      </c>
      <c r="K164" s="166">
        <v>4.4541984732824424</v>
      </c>
    </row>
    <row r="165" spans="1:18" x14ac:dyDescent="0.25">
      <c r="A165" s="46" t="s">
        <v>199</v>
      </c>
      <c r="B165" s="163">
        <v>97</v>
      </c>
      <c r="C165" s="164">
        <v>-50.510204081632651</v>
      </c>
      <c r="D165" s="165">
        <v>266</v>
      </c>
      <c r="E165" s="164">
        <v>-27.913279132791331</v>
      </c>
      <c r="F165" s="166">
        <v>2.7422680412371134</v>
      </c>
      <c r="G165" s="165">
        <v>348</v>
      </c>
      <c r="H165" s="164">
        <v>-26.114649681528661</v>
      </c>
      <c r="I165" s="165">
        <v>747</v>
      </c>
      <c r="J165" s="164">
        <v>-10.431654676258987</v>
      </c>
      <c r="K165" s="166">
        <v>2.146551724137931</v>
      </c>
    </row>
    <row r="166" spans="1:18" x14ac:dyDescent="0.25">
      <c r="A166" s="46" t="s">
        <v>200</v>
      </c>
      <c r="B166" s="163">
        <v>186</v>
      </c>
      <c r="C166" s="164">
        <v>-59.120879120879117</v>
      </c>
      <c r="D166" s="165">
        <v>726</v>
      </c>
      <c r="E166" s="164">
        <v>-46.656869948567227</v>
      </c>
      <c r="F166" s="166">
        <v>3.903225806451613</v>
      </c>
      <c r="G166" s="165">
        <v>709</v>
      </c>
      <c r="H166" s="164">
        <v>-13.851761846901582</v>
      </c>
      <c r="I166" s="165">
        <v>1889</v>
      </c>
      <c r="J166" s="164">
        <v>-22.834967320261441</v>
      </c>
      <c r="K166" s="166">
        <v>2.6643159379407617</v>
      </c>
    </row>
    <row r="167" spans="1:18" x14ac:dyDescent="0.25">
      <c r="A167" s="46" t="s">
        <v>201</v>
      </c>
      <c r="B167" s="163">
        <v>24</v>
      </c>
      <c r="C167" s="164">
        <v>71.428571428571416</v>
      </c>
      <c r="D167" s="165">
        <v>752</v>
      </c>
      <c r="E167" s="164">
        <v>652</v>
      </c>
      <c r="F167" s="166">
        <v>31.333333333333332</v>
      </c>
      <c r="G167" s="165">
        <v>28</v>
      </c>
      <c r="H167" s="164">
        <v>64.70588235294116</v>
      </c>
      <c r="I167" s="165">
        <v>2212</v>
      </c>
      <c r="J167" s="164">
        <v>1273.9130434782608</v>
      </c>
      <c r="K167" s="166">
        <v>79</v>
      </c>
    </row>
    <row r="168" spans="1:18" x14ac:dyDescent="0.25">
      <c r="A168" s="46" t="s">
        <v>202</v>
      </c>
      <c r="B168" s="163">
        <v>921</v>
      </c>
      <c r="C168" s="164">
        <v>-46.42233856893543</v>
      </c>
      <c r="D168" s="165">
        <v>2018</v>
      </c>
      <c r="E168" s="164">
        <v>-46.272630457933978</v>
      </c>
      <c r="F168" s="166">
        <v>2.1910966340933768</v>
      </c>
      <c r="G168" s="165">
        <v>3309</v>
      </c>
      <c r="H168" s="164">
        <v>-28.57759551046837</v>
      </c>
      <c r="I168" s="165">
        <v>7447</v>
      </c>
      <c r="J168" s="164">
        <v>-29.398938187334096</v>
      </c>
      <c r="K168" s="166">
        <v>2.2505288606829859</v>
      </c>
    </row>
    <row r="169" spans="1:18" x14ac:dyDescent="0.25">
      <c r="A169" s="46" t="s">
        <v>203</v>
      </c>
      <c r="B169" s="163">
        <v>174</v>
      </c>
      <c r="C169" s="164">
        <v>-56.608478802992515</v>
      </c>
      <c r="D169" s="165">
        <v>629</v>
      </c>
      <c r="E169" s="164">
        <v>-49.558941459502812</v>
      </c>
      <c r="F169" s="166">
        <v>3.6149425287356323</v>
      </c>
      <c r="G169" s="165">
        <v>684</v>
      </c>
      <c r="H169" s="164">
        <v>-24</v>
      </c>
      <c r="I169" s="165">
        <v>2791</v>
      </c>
      <c r="J169" s="164">
        <v>3.4469977761304591</v>
      </c>
      <c r="K169" s="166">
        <v>4.0804093567251458</v>
      </c>
    </row>
    <row r="170" spans="1:18" x14ac:dyDescent="0.25">
      <c r="A170" s="46" t="s">
        <v>262</v>
      </c>
      <c r="B170" s="163">
        <v>93</v>
      </c>
      <c r="C170" s="164">
        <v>-72.965116279069775</v>
      </c>
      <c r="D170" s="165">
        <v>136</v>
      </c>
      <c r="E170" s="164">
        <v>-75.451263537906129</v>
      </c>
      <c r="F170" s="166">
        <v>1.4623655913978495</v>
      </c>
      <c r="G170" s="165">
        <v>482</v>
      </c>
      <c r="H170" s="164">
        <v>-25.84615384615384</v>
      </c>
      <c r="I170" s="165">
        <v>979</v>
      </c>
      <c r="J170" s="164">
        <v>-17.314189189189193</v>
      </c>
      <c r="K170" s="166">
        <v>2.0311203319502074</v>
      </c>
    </row>
    <row r="171" spans="1:18" x14ac:dyDescent="0.25">
      <c r="A171" s="46" t="s">
        <v>263</v>
      </c>
      <c r="B171" s="163">
        <v>20</v>
      </c>
      <c r="C171" s="164">
        <v>-37.5</v>
      </c>
      <c r="D171" s="165">
        <v>87</v>
      </c>
      <c r="E171" s="164">
        <v>-21.621621621621628</v>
      </c>
      <c r="F171" s="166">
        <v>4.3499999999999996</v>
      </c>
      <c r="G171" s="165">
        <v>60</v>
      </c>
      <c r="H171" s="164">
        <v>-21.05263157894737</v>
      </c>
      <c r="I171" s="165">
        <v>304</v>
      </c>
      <c r="J171" s="164">
        <v>13.857677902621731</v>
      </c>
      <c r="K171" s="166">
        <v>5.0666666666666664</v>
      </c>
    </row>
    <row r="172" spans="1:18" x14ac:dyDescent="0.25">
      <c r="A172" s="46" t="s">
        <v>357</v>
      </c>
      <c r="B172" s="163">
        <v>39</v>
      </c>
      <c r="C172" s="164">
        <v>-53.012048192771083</v>
      </c>
      <c r="D172" s="165">
        <v>283</v>
      </c>
      <c r="E172" s="164">
        <v>5.2044609665427544</v>
      </c>
      <c r="F172" s="166">
        <v>7.2564102564102564</v>
      </c>
      <c r="G172" s="165">
        <v>130</v>
      </c>
      <c r="H172" s="164">
        <v>-20.731707317073159</v>
      </c>
      <c r="I172" s="165">
        <v>650</v>
      </c>
      <c r="J172" s="164">
        <v>25.482625482625494</v>
      </c>
      <c r="K172" s="166">
        <v>5</v>
      </c>
    </row>
    <row r="173" spans="1:18" x14ac:dyDescent="0.25">
      <c r="A173" s="46" t="s">
        <v>381</v>
      </c>
      <c r="B173" s="163">
        <v>5</v>
      </c>
      <c r="C173" s="164">
        <v>-68.75</v>
      </c>
      <c r="D173" s="165">
        <v>20</v>
      </c>
      <c r="E173" s="164">
        <v>-67.741935483870975</v>
      </c>
      <c r="F173" s="166">
        <v>4</v>
      </c>
      <c r="G173" s="165">
        <v>74</v>
      </c>
      <c r="H173" s="164">
        <v>-8.6419753086419746</v>
      </c>
      <c r="I173" s="165">
        <v>260</v>
      </c>
      <c r="J173" s="164">
        <v>6.9958847736625387</v>
      </c>
      <c r="K173" s="166">
        <v>3.5135135135135136</v>
      </c>
    </row>
    <row r="174" spans="1:18" s="47" customFormat="1" x14ac:dyDescent="0.25">
      <c r="A174" s="56" t="s">
        <v>239</v>
      </c>
      <c r="B174" s="162">
        <v>12032</v>
      </c>
      <c r="C174" s="159">
        <v>-55.184743742550658</v>
      </c>
      <c r="D174" s="160">
        <v>35248</v>
      </c>
      <c r="E174" s="159">
        <v>-43.559853967847303</v>
      </c>
      <c r="F174" s="161">
        <v>2.9295212765957448</v>
      </c>
      <c r="G174" s="160">
        <v>49056</v>
      </c>
      <c r="H174" s="159">
        <v>-21.088698002123337</v>
      </c>
      <c r="I174" s="160">
        <v>127648</v>
      </c>
      <c r="J174" s="159">
        <v>-11.158129175946542</v>
      </c>
      <c r="K174" s="161">
        <v>2.6020874103065883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1056</v>
      </c>
      <c r="C176" s="164">
        <v>-65.342960288808655</v>
      </c>
      <c r="D176" s="165">
        <v>7384</v>
      </c>
      <c r="E176" s="164">
        <v>-39.191303631721986</v>
      </c>
      <c r="F176" s="166">
        <v>6.9924242424242422</v>
      </c>
      <c r="G176" s="165">
        <v>5598</v>
      </c>
      <c r="H176" s="164">
        <v>-33.14224292368327</v>
      </c>
      <c r="I176" s="165">
        <v>27626</v>
      </c>
      <c r="J176" s="164">
        <v>-15.601991873644337</v>
      </c>
      <c r="K176" s="166">
        <v>4.9349767774205073</v>
      </c>
    </row>
    <row r="177" spans="1:18" x14ac:dyDescent="0.25">
      <c r="A177" s="46" t="s">
        <v>205</v>
      </c>
      <c r="B177" s="163">
        <v>1375</v>
      </c>
      <c r="C177" s="164">
        <v>-59.994180971777709</v>
      </c>
      <c r="D177" s="165">
        <v>11782</v>
      </c>
      <c r="E177" s="164">
        <v>-32.735784425667958</v>
      </c>
      <c r="F177" s="166">
        <v>8.5687272727272727</v>
      </c>
      <c r="G177" s="165">
        <v>6229</v>
      </c>
      <c r="H177" s="164">
        <v>-27.938454419250348</v>
      </c>
      <c r="I177" s="165">
        <v>40605</v>
      </c>
      <c r="J177" s="164">
        <v>-13.994323477082105</v>
      </c>
      <c r="K177" s="166">
        <v>6.5187028415475998</v>
      </c>
    </row>
    <row r="178" spans="1:18" x14ac:dyDescent="0.25">
      <c r="A178" s="46" t="s">
        <v>382</v>
      </c>
      <c r="B178" s="163">
        <v>86</v>
      </c>
      <c r="C178" s="164">
        <v>-70.138888888888886</v>
      </c>
      <c r="D178" s="165">
        <v>184</v>
      </c>
      <c r="E178" s="164">
        <v>-63.273453093812371</v>
      </c>
      <c r="F178" s="166">
        <v>2.13953488372093</v>
      </c>
      <c r="G178" s="165">
        <v>484</v>
      </c>
      <c r="H178" s="164">
        <v>-28.928046989720997</v>
      </c>
      <c r="I178" s="165">
        <v>833</v>
      </c>
      <c r="J178" s="164">
        <v>-20.74215033301617</v>
      </c>
      <c r="K178" s="166">
        <v>1.7210743801652892</v>
      </c>
    </row>
    <row r="179" spans="1:18" x14ac:dyDescent="0.25">
      <c r="A179" s="46" t="s">
        <v>206</v>
      </c>
      <c r="B179" s="163">
        <v>545</v>
      </c>
      <c r="C179" s="164">
        <v>-47.495183044315993</v>
      </c>
      <c r="D179" s="165">
        <v>1456</v>
      </c>
      <c r="E179" s="164">
        <v>-42.564102564102569</v>
      </c>
      <c r="F179" s="166">
        <v>2.6715596330275231</v>
      </c>
      <c r="G179" s="165">
        <v>2221</v>
      </c>
      <c r="H179" s="164">
        <v>-24.120259651520328</v>
      </c>
      <c r="I179" s="165">
        <v>5415</v>
      </c>
      <c r="J179" s="164">
        <v>-20.038393384524511</v>
      </c>
      <c r="K179" s="166">
        <v>2.4380909500225125</v>
      </c>
    </row>
    <row r="180" spans="1:18" x14ac:dyDescent="0.25">
      <c r="A180" s="46" t="s">
        <v>207</v>
      </c>
      <c r="B180" s="163">
        <v>465</v>
      </c>
      <c r="C180" s="164">
        <v>-63.643471462079745</v>
      </c>
      <c r="D180" s="165">
        <v>999</v>
      </c>
      <c r="E180" s="164">
        <v>-53.01034807149577</v>
      </c>
      <c r="F180" s="166">
        <v>2.1483870967741936</v>
      </c>
      <c r="G180" s="165">
        <v>2773</v>
      </c>
      <c r="H180" s="164">
        <v>-20.748785367247791</v>
      </c>
      <c r="I180" s="165">
        <v>4933</v>
      </c>
      <c r="J180" s="164">
        <v>-16.994783779236073</v>
      </c>
      <c r="K180" s="166">
        <v>1.7789397764154344</v>
      </c>
    </row>
    <row r="181" spans="1:18" x14ac:dyDescent="0.25">
      <c r="A181" s="46" t="s">
        <v>208</v>
      </c>
      <c r="B181" s="163">
        <v>4316</v>
      </c>
      <c r="C181" s="164">
        <v>-59.515992871212831</v>
      </c>
      <c r="D181" s="165">
        <v>9486</v>
      </c>
      <c r="E181" s="164">
        <v>-54.817813765182187</v>
      </c>
      <c r="F181" s="166">
        <v>2.1978683966635773</v>
      </c>
      <c r="G181" s="165">
        <v>19676</v>
      </c>
      <c r="H181" s="164">
        <v>-22.164642588709995</v>
      </c>
      <c r="I181" s="165">
        <v>39087</v>
      </c>
      <c r="J181" s="164">
        <v>-24.099965047186302</v>
      </c>
      <c r="K181" s="166">
        <v>1.9865318154096361</v>
      </c>
    </row>
    <row r="182" spans="1:18" x14ac:dyDescent="0.25">
      <c r="A182" s="46" t="s">
        <v>339</v>
      </c>
      <c r="B182" s="163">
        <v>180</v>
      </c>
      <c r="C182" s="164">
        <v>-50.684931506849317</v>
      </c>
      <c r="D182" s="165">
        <v>264</v>
      </c>
      <c r="E182" s="164">
        <v>-60.300751879699249</v>
      </c>
      <c r="F182" s="166">
        <v>1.4666666666666666</v>
      </c>
      <c r="G182" s="165">
        <v>803</v>
      </c>
      <c r="H182" s="164">
        <v>-16.441207075962538</v>
      </c>
      <c r="I182" s="165">
        <v>1244</v>
      </c>
      <c r="J182" s="164">
        <v>-24.788391777509062</v>
      </c>
      <c r="K182" s="166">
        <v>1.5491905354919053</v>
      </c>
    </row>
    <row r="183" spans="1:18" s="47" customFormat="1" x14ac:dyDescent="0.25">
      <c r="A183" s="56" t="s">
        <v>82</v>
      </c>
      <c r="B183" s="162">
        <v>8719</v>
      </c>
      <c r="C183" s="159">
        <v>-60.927627156621107</v>
      </c>
      <c r="D183" s="160">
        <v>33095</v>
      </c>
      <c r="E183" s="159">
        <v>-45.937336644014636</v>
      </c>
      <c r="F183" s="161">
        <v>3.7957334556715221</v>
      </c>
      <c r="G183" s="160">
        <v>41500</v>
      </c>
      <c r="H183" s="159">
        <v>-25.773564657485252</v>
      </c>
      <c r="I183" s="160">
        <v>126829</v>
      </c>
      <c r="J183" s="159">
        <v>-19.477229583447084</v>
      </c>
      <c r="K183" s="161">
        <v>3.056120481927711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565</v>
      </c>
      <c r="C185" s="164">
        <v>-26.336375488917867</v>
      </c>
      <c r="D185" s="165">
        <v>1726</v>
      </c>
      <c r="E185" s="164">
        <v>-32.260596546310836</v>
      </c>
      <c r="F185" s="166">
        <v>3.0548672566371682</v>
      </c>
      <c r="G185" s="165">
        <v>2039</v>
      </c>
      <c r="H185" s="164">
        <v>-11.15468409586056</v>
      </c>
      <c r="I185" s="165">
        <v>4986</v>
      </c>
      <c r="J185" s="164">
        <v>-25.803571428571431</v>
      </c>
      <c r="K185" s="166">
        <v>2.4453163315350661</v>
      </c>
    </row>
    <row r="186" spans="1:18" x14ac:dyDescent="0.25">
      <c r="A186" s="46" t="s">
        <v>210</v>
      </c>
      <c r="B186" s="163">
        <v>533</v>
      </c>
      <c r="C186" s="164">
        <v>-56.701868399675064</v>
      </c>
      <c r="D186" s="165">
        <v>1046</v>
      </c>
      <c r="E186" s="164">
        <v>-62.251894622879831</v>
      </c>
      <c r="F186" s="166">
        <v>1.9624765478424016</v>
      </c>
      <c r="G186" s="165">
        <v>2400</v>
      </c>
      <c r="H186" s="164">
        <v>-35.152661442853272</v>
      </c>
      <c r="I186" s="165">
        <v>4845</v>
      </c>
      <c r="J186" s="164">
        <v>-31.971356360572869</v>
      </c>
      <c r="K186" s="166">
        <v>2.0187499999999998</v>
      </c>
    </row>
    <row r="187" spans="1:18" x14ac:dyDescent="0.25">
      <c r="A187" s="46" t="s">
        <v>211</v>
      </c>
      <c r="B187" s="163">
        <v>127</v>
      </c>
      <c r="C187" s="164">
        <v>-63.188405797101453</v>
      </c>
      <c r="D187" s="165">
        <v>541</v>
      </c>
      <c r="E187" s="164">
        <v>-42.077087794432551</v>
      </c>
      <c r="F187" s="166">
        <v>4.2598425196850398</v>
      </c>
      <c r="G187" s="165">
        <v>466</v>
      </c>
      <c r="H187" s="164">
        <v>-44.7867298578199</v>
      </c>
      <c r="I187" s="165">
        <v>1505</v>
      </c>
      <c r="J187" s="164">
        <v>-34.164479440069996</v>
      </c>
      <c r="K187" s="166">
        <v>3.2296137339055795</v>
      </c>
    </row>
    <row r="188" spans="1:18" s="47" customFormat="1" x14ac:dyDescent="0.25">
      <c r="A188" s="56" t="s">
        <v>83</v>
      </c>
      <c r="B188" s="162">
        <v>1828</v>
      </c>
      <c r="C188" s="159">
        <v>-46.549707602339183</v>
      </c>
      <c r="D188" s="160">
        <v>4869</v>
      </c>
      <c r="E188" s="159">
        <v>-43.645833333333336</v>
      </c>
      <c r="F188" s="161">
        <v>2.6635667396061269</v>
      </c>
      <c r="G188" s="160">
        <v>7222</v>
      </c>
      <c r="H188" s="159">
        <v>-26.665312753858657</v>
      </c>
      <c r="I188" s="160">
        <v>16407</v>
      </c>
      <c r="J188" s="159">
        <v>-26.920849850786155</v>
      </c>
      <c r="K188" s="161">
        <v>2.2718083633342565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1129</v>
      </c>
      <c r="C190" s="164">
        <v>-62.591119946984755</v>
      </c>
      <c r="D190" s="165">
        <v>2120</v>
      </c>
      <c r="E190" s="164">
        <v>-58.842943117841195</v>
      </c>
      <c r="F190" s="166">
        <v>1.8777679362267494</v>
      </c>
      <c r="G190" s="165">
        <v>5995</v>
      </c>
      <c r="H190" s="164">
        <v>-22.274082717489947</v>
      </c>
      <c r="I190" s="165">
        <v>10777</v>
      </c>
      <c r="J190" s="164">
        <v>-20.040065291586288</v>
      </c>
      <c r="K190" s="166">
        <v>1.7976647206005003</v>
      </c>
    </row>
    <row r="191" spans="1:18" x14ac:dyDescent="0.25">
      <c r="A191" s="46" t="s">
        <v>213</v>
      </c>
      <c r="B191" s="163">
        <v>813</v>
      </c>
      <c r="C191" s="164">
        <v>-57.456828885400313</v>
      </c>
      <c r="D191" s="165">
        <v>1588</v>
      </c>
      <c r="E191" s="164">
        <v>-54.975900198468956</v>
      </c>
      <c r="F191" s="166">
        <v>1.9532595325953259</v>
      </c>
      <c r="G191" s="165">
        <v>3133</v>
      </c>
      <c r="H191" s="164">
        <v>-18.305084745762713</v>
      </c>
      <c r="I191" s="165">
        <v>6359</v>
      </c>
      <c r="J191" s="164">
        <v>-11.741845940319223</v>
      </c>
      <c r="K191" s="166">
        <v>2.0296840089371209</v>
      </c>
    </row>
    <row r="192" spans="1:18" x14ac:dyDescent="0.25">
      <c r="A192" s="46" t="s">
        <v>347</v>
      </c>
      <c r="B192" s="163">
        <v>887</v>
      </c>
      <c r="C192" s="164">
        <v>-33.607784431137716</v>
      </c>
      <c r="D192" s="165">
        <v>1572</v>
      </c>
      <c r="E192" s="164">
        <v>-34.472696957065438</v>
      </c>
      <c r="F192" s="166">
        <v>1.7722660653889515</v>
      </c>
      <c r="G192" s="165">
        <v>3283</v>
      </c>
      <c r="H192" s="164">
        <v>7.7806959947472052</v>
      </c>
      <c r="I192" s="165">
        <v>5569</v>
      </c>
      <c r="J192" s="164">
        <v>-6.4662411823983916</v>
      </c>
      <c r="K192" s="166">
        <v>1.6963143466341761</v>
      </c>
    </row>
    <row r="193" spans="1:18" x14ac:dyDescent="0.25">
      <c r="A193" s="46" t="s">
        <v>383</v>
      </c>
      <c r="B193" s="163">
        <v>84</v>
      </c>
      <c r="C193" s="164">
        <v>-79</v>
      </c>
      <c r="D193" s="165">
        <v>343</v>
      </c>
      <c r="E193" s="164">
        <v>-68.987341772151893</v>
      </c>
      <c r="F193" s="166">
        <v>4.083333333333333</v>
      </c>
      <c r="G193" s="165">
        <v>847</v>
      </c>
      <c r="H193" s="164">
        <v>-15.130260521042089</v>
      </c>
      <c r="I193" s="165">
        <v>1810</v>
      </c>
      <c r="J193" s="164">
        <v>-24.109014675052421</v>
      </c>
      <c r="K193" s="166">
        <v>2.1369539551357732</v>
      </c>
    </row>
    <row r="194" spans="1:18" x14ac:dyDescent="0.25">
      <c r="A194" s="46" t="s">
        <v>214</v>
      </c>
      <c r="B194" s="163">
        <v>279</v>
      </c>
      <c r="C194" s="164">
        <v>-66.666666666666657</v>
      </c>
      <c r="D194" s="165">
        <v>569</v>
      </c>
      <c r="E194" s="164">
        <v>-62.516469038208164</v>
      </c>
      <c r="F194" s="166">
        <v>2.0394265232974909</v>
      </c>
      <c r="G194" s="165">
        <v>1565</v>
      </c>
      <c r="H194" s="164">
        <v>-27.411873840445267</v>
      </c>
      <c r="I194" s="165">
        <v>3065</v>
      </c>
      <c r="J194" s="164">
        <v>-25.407641761985886</v>
      </c>
      <c r="K194" s="166">
        <v>1.9584664536741214</v>
      </c>
    </row>
    <row r="195" spans="1:18" x14ac:dyDescent="0.25">
      <c r="A195" s="46" t="s">
        <v>215</v>
      </c>
      <c r="B195" s="163">
        <v>1231</v>
      </c>
      <c r="C195" s="164">
        <v>-31.913716814159287</v>
      </c>
      <c r="D195" s="165">
        <v>2626</v>
      </c>
      <c r="E195" s="164">
        <v>-10.983050847457633</v>
      </c>
      <c r="F195" s="166">
        <v>2.133225020308692</v>
      </c>
      <c r="G195" s="165">
        <v>5273</v>
      </c>
      <c r="H195" s="164">
        <v>2.4082346086618713</v>
      </c>
      <c r="I195" s="165">
        <v>10336</v>
      </c>
      <c r="J195" s="164">
        <v>26.449718620014693</v>
      </c>
      <c r="K195" s="166">
        <v>1.9601744737341171</v>
      </c>
    </row>
    <row r="196" spans="1:18" x14ac:dyDescent="0.25">
      <c r="A196" s="46" t="s">
        <v>240</v>
      </c>
      <c r="B196" s="163">
        <v>358</v>
      </c>
      <c r="C196" s="164">
        <v>-45.426829268292678</v>
      </c>
      <c r="D196" s="165">
        <v>812</v>
      </c>
      <c r="E196" s="164">
        <v>-47.64667956157318</v>
      </c>
      <c r="F196" s="166">
        <v>2.2681564245810057</v>
      </c>
      <c r="G196" s="165">
        <v>1447</v>
      </c>
      <c r="H196" s="164">
        <v>-22.661678246926783</v>
      </c>
      <c r="I196" s="165">
        <v>3590</v>
      </c>
      <c r="J196" s="164">
        <v>-16.297505245978087</v>
      </c>
      <c r="K196" s="166">
        <v>2.4809951624049758</v>
      </c>
    </row>
    <row r="197" spans="1:18" s="47" customFormat="1" x14ac:dyDescent="0.25">
      <c r="A197" s="56" t="s">
        <v>84</v>
      </c>
      <c r="B197" s="162">
        <v>6912</v>
      </c>
      <c r="C197" s="159">
        <v>-51.956627510947385</v>
      </c>
      <c r="D197" s="160">
        <v>14823</v>
      </c>
      <c r="E197" s="159">
        <v>-47.301621160409553</v>
      </c>
      <c r="F197" s="161">
        <v>2.14453125</v>
      </c>
      <c r="G197" s="160">
        <v>31125</v>
      </c>
      <c r="H197" s="159">
        <v>-14.173445470839653</v>
      </c>
      <c r="I197" s="160">
        <v>63143</v>
      </c>
      <c r="J197" s="159">
        <v>-12.010534823444161</v>
      </c>
      <c r="K197" s="161">
        <v>2.0286907630522086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226954</v>
      </c>
      <c r="C198" s="172">
        <v>-53.781613572631542</v>
      </c>
      <c r="D198" s="173">
        <v>933592</v>
      </c>
      <c r="E198" s="172">
        <v>-44.197000144649117</v>
      </c>
      <c r="F198" s="174">
        <v>4.1135736757228338</v>
      </c>
      <c r="G198" s="173">
        <v>951058</v>
      </c>
      <c r="H198" s="172">
        <v>-17.737014961262645</v>
      </c>
      <c r="I198" s="173">
        <v>3435406</v>
      </c>
      <c r="J198" s="172">
        <v>-11.942245040768356</v>
      </c>
      <c r="K198" s="174">
        <v>3.6121939986835714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</mergeCells>
  <conditionalFormatting sqref="A9:A35 B9:K36 A37:K55 A154:K198 A106:K152 A57:K104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8" t="s">
        <v>253</v>
      </c>
      <c r="B3" s="220" t="s">
        <v>388</v>
      </c>
      <c r="C3" s="216"/>
      <c r="D3" s="216"/>
      <c r="E3" s="216"/>
      <c r="F3" s="216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6" t="s">
        <v>44</v>
      </c>
      <c r="E4" s="216"/>
      <c r="F4" s="216" t="s">
        <v>256</v>
      </c>
      <c r="G4" s="216" t="s">
        <v>43</v>
      </c>
      <c r="H4" s="216"/>
      <c r="I4" s="216" t="s">
        <v>44</v>
      </c>
      <c r="J4" s="216"/>
      <c r="K4" s="223" t="s">
        <v>256</v>
      </c>
      <c r="Q4" s="31"/>
      <c r="R4" s="31"/>
      <c r="U4" s="31"/>
      <c r="V4" s="31"/>
    </row>
    <row r="5" spans="1:22" ht="46.5" customHeight="1" x14ac:dyDescent="0.25">
      <c r="A5" s="228"/>
      <c r="B5" s="216" t="s">
        <v>233</v>
      </c>
      <c r="C5" s="216" t="s">
        <v>367</v>
      </c>
      <c r="D5" s="216" t="s">
        <v>233</v>
      </c>
      <c r="E5" s="216" t="s">
        <v>367</v>
      </c>
      <c r="F5" s="216"/>
      <c r="G5" s="216" t="s">
        <v>233</v>
      </c>
      <c r="H5" s="216" t="s">
        <v>368</v>
      </c>
      <c r="I5" s="216" t="s">
        <v>233</v>
      </c>
      <c r="J5" s="216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6"/>
      <c r="C6" s="216"/>
      <c r="D6" s="216"/>
      <c r="E6" s="216"/>
      <c r="F6" s="216"/>
      <c r="G6" s="216"/>
      <c r="H6" s="216"/>
      <c r="I6" s="216"/>
      <c r="J6" s="216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226954</v>
      </c>
      <c r="C9" s="176">
        <v>-53.781613572631542</v>
      </c>
      <c r="D9" s="175">
        <v>933592</v>
      </c>
      <c r="E9" s="176">
        <v>-44.197000144649117</v>
      </c>
      <c r="F9" s="176">
        <v>4.1135736757228338</v>
      </c>
      <c r="G9" s="175">
        <v>951058</v>
      </c>
      <c r="H9" s="176">
        <v>-17.737014961262645</v>
      </c>
      <c r="I9" s="175">
        <v>3435406</v>
      </c>
      <c r="J9" s="176">
        <v>-11.942245040768356</v>
      </c>
      <c r="K9" s="176">
        <v>3.6121939986835714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9374</v>
      </c>
      <c r="C10" s="180">
        <v>-46.802111117416722</v>
      </c>
      <c r="D10" s="179">
        <v>19215</v>
      </c>
      <c r="E10" s="180">
        <v>-44.561454125793425</v>
      </c>
      <c r="F10" s="180">
        <v>2.0498186473223812</v>
      </c>
      <c r="G10" s="179">
        <v>26739</v>
      </c>
      <c r="H10" s="180">
        <v>-19.712346865241415</v>
      </c>
      <c r="I10" s="179">
        <v>60008</v>
      </c>
      <c r="J10" s="180">
        <v>-11.917448295095923</v>
      </c>
      <c r="K10" s="180">
        <v>2.244212573394667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236328</v>
      </c>
      <c r="C12" s="176">
        <v>-53.539833447356628</v>
      </c>
      <c r="D12" s="175">
        <v>952807</v>
      </c>
      <c r="E12" s="176">
        <v>-44.204397326421791</v>
      </c>
      <c r="F12" s="176">
        <v>4.0317143969398463</v>
      </c>
      <c r="G12" s="175">
        <v>977797</v>
      </c>
      <c r="H12" s="176">
        <v>-17.79232451365074</v>
      </c>
      <c r="I12" s="175">
        <v>3495414</v>
      </c>
      <c r="J12" s="176">
        <v>-11.941819457016209</v>
      </c>
      <c r="K12" s="176">
        <v>3.5747849502504097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6" t="s">
        <v>216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149650</v>
      </c>
      <c r="C16" s="180">
        <v>-54.320686181740484</v>
      </c>
      <c r="D16" s="179">
        <v>358262</v>
      </c>
      <c r="E16" s="180">
        <v>-50.437984882189539</v>
      </c>
      <c r="F16" s="180">
        <v>2.3939993317741397</v>
      </c>
      <c r="G16" s="179">
        <v>647963</v>
      </c>
      <c r="H16" s="180">
        <v>-18.391849802202287</v>
      </c>
      <c r="I16" s="179">
        <v>1433899</v>
      </c>
      <c r="J16" s="180">
        <v>-16.572663695497866</v>
      </c>
      <c r="K16" s="180">
        <v>2.2129334545336694</v>
      </c>
    </row>
    <row r="17" spans="1:11" x14ac:dyDescent="0.25">
      <c r="A17" s="30" t="s">
        <v>53</v>
      </c>
      <c r="B17" s="178">
        <v>78796</v>
      </c>
      <c r="C17" s="180">
        <v>-53.128866469972394</v>
      </c>
      <c r="D17" s="179">
        <v>369938</v>
      </c>
      <c r="E17" s="180">
        <v>-45.719245165635407</v>
      </c>
      <c r="F17" s="180">
        <v>4.6948829889842125</v>
      </c>
      <c r="G17" s="179">
        <v>295932</v>
      </c>
      <c r="H17" s="180">
        <v>-17.415170635463269</v>
      </c>
      <c r="I17" s="179">
        <v>1322438</v>
      </c>
      <c r="J17" s="180">
        <v>-10.814749672747283</v>
      </c>
      <c r="K17" s="180">
        <v>4.4687225443683012</v>
      </c>
    </row>
    <row r="18" spans="1:11" x14ac:dyDescent="0.25">
      <c r="A18" s="30" t="s">
        <v>54</v>
      </c>
      <c r="B18" s="178">
        <v>7882</v>
      </c>
      <c r="C18" s="180">
        <v>-39.116329368144605</v>
      </c>
      <c r="D18" s="179">
        <v>224607</v>
      </c>
      <c r="E18" s="180">
        <v>-25.943400892212424</v>
      </c>
      <c r="F18" s="180">
        <v>28.49619385942654</v>
      </c>
      <c r="G18" s="179">
        <v>33902</v>
      </c>
      <c r="H18" s="180">
        <v>-8.6027013183080356</v>
      </c>
      <c r="I18" s="179">
        <v>739077</v>
      </c>
      <c r="J18" s="180">
        <v>-3.7532328512380531</v>
      </c>
      <c r="K18" s="180">
        <v>21.800395256916996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6" t="s">
        <v>217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35752</v>
      </c>
      <c r="C22" s="180">
        <v>-49.105299870457102</v>
      </c>
      <c r="D22" s="179">
        <v>106482</v>
      </c>
      <c r="E22" s="180">
        <v>-48.32827042712811</v>
      </c>
      <c r="F22" s="180">
        <v>2.9783508614902661</v>
      </c>
      <c r="G22" s="179">
        <v>138381</v>
      </c>
      <c r="H22" s="180">
        <v>-15.082321320086649</v>
      </c>
      <c r="I22" s="179">
        <v>395282</v>
      </c>
      <c r="J22" s="180">
        <v>-15.331065681923334</v>
      </c>
      <c r="K22" s="180">
        <v>2.8564759612952644</v>
      </c>
    </row>
    <row r="23" spans="1:11" x14ac:dyDescent="0.25">
      <c r="A23" s="30" t="s">
        <v>53</v>
      </c>
      <c r="B23" s="178">
        <v>24172</v>
      </c>
      <c r="C23" s="180">
        <v>-50.680459488686218</v>
      </c>
      <c r="D23" s="179">
        <v>132771</v>
      </c>
      <c r="E23" s="180">
        <v>-50.884130777369208</v>
      </c>
      <c r="F23" s="180">
        <v>5.4927602184345528</v>
      </c>
      <c r="G23" s="179">
        <v>80483</v>
      </c>
      <c r="H23" s="180">
        <v>-14.598741524389595</v>
      </c>
      <c r="I23" s="179">
        <v>463488</v>
      </c>
      <c r="J23" s="180">
        <v>-14.82489492960697</v>
      </c>
      <c r="K23" s="180">
        <v>5.7588310574904016</v>
      </c>
    </row>
    <row r="24" spans="1:11" x14ac:dyDescent="0.25">
      <c r="A24" s="30" t="s">
        <v>54</v>
      </c>
      <c r="B24" s="178">
        <v>2463</v>
      </c>
      <c r="C24" s="180">
        <v>-45.677106307895905</v>
      </c>
      <c r="D24" s="179">
        <v>75144</v>
      </c>
      <c r="E24" s="180">
        <v>-30.754982998368959</v>
      </c>
      <c r="F24" s="180">
        <v>30.50913520097442</v>
      </c>
      <c r="G24" s="179">
        <v>11384</v>
      </c>
      <c r="H24" s="180">
        <v>-8.8477860517255209</v>
      </c>
      <c r="I24" s="179">
        <v>247786</v>
      </c>
      <c r="J24" s="180">
        <v>-8.2674979083215447</v>
      </c>
      <c r="K24" s="180">
        <v>21.766163035839774</v>
      </c>
    </row>
    <row r="25" spans="1:11" x14ac:dyDescent="0.25">
      <c r="A25" s="30" t="s">
        <v>59</v>
      </c>
      <c r="B25" s="178">
        <v>62387</v>
      </c>
      <c r="C25" s="180">
        <v>-49.6033669380897</v>
      </c>
      <c r="D25" s="179">
        <v>314397</v>
      </c>
      <c r="E25" s="180">
        <v>-46.249113119000192</v>
      </c>
      <c r="F25" s="180">
        <v>5.039463349736323</v>
      </c>
      <c r="G25" s="179">
        <v>230248</v>
      </c>
      <c r="H25" s="180">
        <v>-14.624623177066908</v>
      </c>
      <c r="I25" s="179">
        <v>1106556</v>
      </c>
      <c r="J25" s="180">
        <v>-13.626766307635506</v>
      </c>
      <c r="K25" s="180">
        <v>4.8059309961432888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68727</v>
      </c>
      <c r="C28" s="180">
        <v>-56.279699994274701</v>
      </c>
      <c r="D28" s="179">
        <v>156550</v>
      </c>
      <c r="E28" s="180">
        <v>-51.730517228089106</v>
      </c>
      <c r="F28" s="180">
        <v>2.2778529544429409</v>
      </c>
      <c r="G28" s="179">
        <v>308583</v>
      </c>
      <c r="H28" s="180">
        <v>-19.260113973531773</v>
      </c>
      <c r="I28" s="179">
        <v>650914</v>
      </c>
      <c r="J28" s="180">
        <v>-15.694215807285971</v>
      </c>
      <c r="K28" s="180">
        <v>2.1093644173528676</v>
      </c>
    </row>
    <row r="29" spans="1:11" x14ac:dyDescent="0.25">
      <c r="A29" s="30" t="s">
        <v>53</v>
      </c>
      <c r="B29" s="178">
        <v>41612</v>
      </c>
      <c r="C29" s="180">
        <v>-52.614018106246085</v>
      </c>
      <c r="D29" s="179">
        <v>189864</v>
      </c>
      <c r="E29" s="180">
        <v>-39.966610173778868</v>
      </c>
      <c r="F29" s="180">
        <v>4.5627222916466401</v>
      </c>
      <c r="G29" s="179">
        <v>161679</v>
      </c>
      <c r="H29" s="180">
        <v>-16.498040005577849</v>
      </c>
      <c r="I29" s="179">
        <v>686140</v>
      </c>
      <c r="J29" s="180">
        <v>-4.9439824223809978</v>
      </c>
      <c r="K29" s="180">
        <v>4.2438411914967311</v>
      </c>
    </row>
    <row r="30" spans="1:11" x14ac:dyDescent="0.25">
      <c r="A30" s="30" t="s">
        <v>54</v>
      </c>
      <c r="B30" s="178">
        <v>2787</v>
      </c>
      <c r="C30" s="180">
        <v>-38.639365918097759</v>
      </c>
      <c r="D30" s="179">
        <v>77620</v>
      </c>
      <c r="E30" s="180">
        <v>-25.43636346170473</v>
      </c>
      <c r="F30" s="180">
        <v>27.850735557947615</v>
      </c>
      <c r="G30" s="179">
        <v>11800</v>
      </c>
      <c r="H30" s="180">
        <v>-11.171333935561577</v>
      </c>
      <c r="I30" s="179">
        <v>254908</v>
      </c>
      <c r="J30" s="180">
        <v>1.5484760239183117</v>
      </c>
      <c r="K30" s="180">
        <v>21.602372881355933</v>
      </c>
    </row>
    <row r="31" spans="1:11" x14ac:dyDescent="0.25">
      <c r="A31" s="30" t="s">
        <v>60</v>
      </c>
      <c r="B31" s="178">
        <v>113126</v>
      </c>
      <c r="C31" s="180">
        <v>-54.668729012558401</v>
      </c>
      <c r="D31" s="179">
        <v>424034</v>
      </c>
      <c r="E31" s="180">
        <v>-43.058838063726014</v>
      </c>
      <c r="F31" s="180">
        <v>3.7483337163870374</v>
      </c>
      <c r="G31" s="179">
        <v>482062</v>
      </c>
      <c r="H31" s="180">
        <v>-18.169889373808573</v>
      </c>
      <c r="I31" s="179">
        <v>1591962</v>
      </c>
      <c r="J31" s="180">
        <v>-8.7666875843512742</v>
      </c>
      <c r="K31" s="180">
        <v>3.3024009359791893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1977</v>
      </c>
      <c r="C34" s="180">
        <v>-50.176411290322584</v>
      </c>
      <c r="D34" s="179">
        <v>4272</v>
      </c>
      <c r="E34" s="180">
        <v>-46.121831252364743</v>
      </c>
      <c r="F34" s="180">
        <v>2.1608497723823974</v>
      </c>
      <c r="G34" s="179">
        <v>8940</v>
      </c>
      <c r="H34" s="180">
        <v>-7.4150787075393509</v>
      </c>
      <c r="I34" s="179">
        <v>17998</v>
      </c>
      <c r="J34" s="180">
        <v>-5.4428916675422983</v>
      </c>
      <c r="K34" s="180">
        <v>2.0131991051454139</v>
      </c>
    </row>
    <row r="35" spans="1:20" x14ac:dyDescent="0.25">
      <c r="A35" s="30" t="s">
        <v>53</v>
      </c>
      <c r="B35" s="178">
        <v>1999</v>
      </c>
      <c r="C35" s="180">
        <v>-60.392312264711713</v>
      </c>
      <c r="D35" s="179">
        <v>7569</v>
      </c>
      <c r="E35" s="180">
        <v>-50.269382391590007</v>
      </c>
      <c r="F35" s="180">
        <v>3.7863931965982993</v>
      </c>
      <c r="G35" s="179">
        <v>9735</v>
      </c>
      <c r="H35" s="180">
        <v>-17.827298050139277</v>
      </c>
      <c r="I35" s="179">
        <v>28379</v>
      </c>
      <c r="J35" s="180">
        <v>-22.072109179778678</v>
      </c>
      <c r="K35" s="180">
        <v>2.915151515151515</v>
      </c>
    </row>
    <row r="36" spans="1:20" x14ac:dyDescent="0.25">
      <c r="A36" s="30" t="s">
        <v>54</v>
      </c>
      <c r="B36" s="178">
        <v>470</v>
      </c>
      <c r="C36" s="180">
        <v>-31.785195936139331</v>
      </c>
      <c r="D36" s="179">
        <v>16768</v>
      </c>
      <c r="E36" s="180">
        <v>-21.914873800875483</v>
      </c>
      <c r="F36" s="180">
        <v>35.676595744680853</v>
      </c>
      <c r="G36" s="179">
        <v>1974</v>
      </c>
      <c r="H36" s="180">
        <v>-10.759493670886073</v>
      </c>
      <c r="I36" s="179">
        <v>55045</v>
      </c>
      <c r="J36" s="180">
        <v>-8.4688549669094471</v>
      </c>
      <c r="K36" s="180">
        <v>27.885005065856131</v>
      </c>
    </row>
    <row r="37" spans="1:20" x14ac:dyDescent="0.25">
      <c r="A37" s="30" t="s">
        <v>61</v>
      </c>
      <c r="B37" s="178">
        <v>4446</v>
      </c>
      <c r="C37" s="180">
        <v>-54.183841714756802</v>
      </c>
      <c r="D37" s="179">
        <v>28609</v>
      </c>
      <c r="E37" s="180">
        <v>-35.887322681128566</v>
      </c>
      <c r="F37" s="180">
        <v>6.4347728295096713</v>
      </c>
      <c r="G37" s="179">
        <v>20649</v>
      </c>
      <c r="H37" s="180">
        <v>-12.928526249209369</v>
      </c>
      <c r="I37" s="179">
        <v>101422</v>
      </c>
      <c r="J37" s="180">
        <v>-12.256356573722414</v>
      </c>
      <c r="K37" s="180">
        <v>4.9117148530195163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43194</v>
      </c>
      <c r="C40" s="180">
        <v>-55.098858604128985</v>
      </c>
      <c r="D40" s="179">
        <v>90958</v>
      </c>
      <c r="E40" s="180">
        <v>-50.707751669123382</v>
      </c>
      <c r="F40" s="180">
        <v>2.1058017317219986</v>
      </c>
      <c r="G40" s="179">
        <v>192059</v>
      </c>
      <c r="H40" s="180">
        <v>-19.702404843133323</v>
      </c>
      <c r="I40" s="179">
        <v>369705</v>
      </c>
      <c r="J40" s="180">
        <v>-19.762437522110062</v>
      </c>
      <c r="K40" s="180">
        <v>1.9249553522615446</v>
      </c>
    </row>
    <row r="41" spans="1:20" x14ac:dyDescent="0.25">
      <c r="A41" s="30" t="s">
        <v>53</v>
      </c>
      <c r="B41" s="178">
        <v>11013</v>
      </c>
      <c r="C41" s="180">
        <v>-58.028126071877736</v>
      </c>
      <c r="D41" s="179">
        <v>39734</v>
      </c>
      <c r="E41" s="180">
        <v>-50.158678390888227</v>
      </c>
      <c r="F41" s="180">
        <v>3.6079179151911376</v>
      </c>
      <c r="G41" s="179">
        <v>44035</v>
      </c>
      <c r="H41" s="180">
        <v>-24.888274826868624</v>
      </c>
      <c r="I41" s="179">
        <v>144431</v>
      </c>
      <c r="J41" s="180">
        <v>-19.936694826936304</v>
      </c>
      <c r="K41" s="180">
        <v>3.2799137050073806</v>
      </c>
    </row>
    <row r="42" spans="1:20" x14ac:dyDescent="0.25">
      <c r="A42" s="30" t="s">
        <v>54</v>
      </c>
      <c r="B42" s="178">
        <v>2162</v>
      </c>
      <c r="C42" s="180">
        <v>-32.033951587551087</v>
      </c>
      <c r="D42" s="179">
        <v>55075</v>
      </c>
      <c r="E42" s="180">
        <v>-20.410699576583482</v>
      </c>
      <c r="F42" s="180">
        <v>25.474098057354301</v>
      </c>
      <c r="G42" s="179">
        <v>8744</v>
      </c>
      <c r="H42" s="180">
        <v>-3.9964866051822554</v>
      </c>
      <c r="I42" s="179">
        <v>181338</v>
      </c>
      <c r="J42" s="180">
        <v>-2.8308711238285156</v>
      </c>
      <c r="K42" s="180">
        <v>20.738563586459286</v>
      </c>
    </row>
    <row r="43" spans="1:20" x14ac:dyDescent="0.25">
      <c r="A43" s="30" t="s">
        <v>62</v>
      </c>
      <c r="B43" s="178">
        <v>56369</v>
      </c>
      <c r="C43" s="180">
        <v>-55.126653823496632</v>
      </c>
      <c r="D43" s="179">
        <v>185767</v>
      </c>
      <c r="E43" s="180">
        <v>-44.289064561790745</v>
      </c>
      <c r="F43" s="180">
        <v>3.2955525200021287</v>
      </c>
      <c r="G43" s="179">
        <v>244838</v>
      </c>
      <c r="H43" s="180">
        <v>-20.22690099635733</v>
      </c>
      <c r="I43" s="179">
        <v>695474</v>
      </c>
      <c r="J43" s="180">
        <v>-15.983232259779157</v>
      </c>
      <c r="K43" s="180">
        <v>2.8405476274107779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352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4" t="s">
        <v>353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5" t="s">
        <v>351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343</v>
      </c>
      <c r="B1" s="246"/>
      <c r="C1" s="246"/>
      <c r="D1" s="246"/>
      <c r="E1" s="246"/>
      <c r="F1" s="246"/>
      <c r="G1" s="246"/>
    </row>
    <row r="2" spans="1:20" ht="11.1" customHeight="1" x14ac:dyDescent="0.2"/>
    <row r="3" spans="1:20" ht="24" customHeight="1" x14ac:dyDescent="0.2">
      <c r="A3" s="248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8"/>
      <c r="B4" s="245" t="s">
        <v>43</v>
      </c>
      <c r="C4" s="245" t="s">
        <v>250</v>
      </c>
      <c r="D4" s="245" t="s">
        <v>43</v>
      </c>
      <c r="E4" s="245" t="s">
        <v>250</v>
      </c>
      <c r="F4" s="245" t="s">
        <v>43</v>
      </c>
      <c r="G4" s="238" t="s">
        <v>250</v>
      </c>
      <c r="H4" s="6"/>
      <c r="O4" s="6"/>
      <c r="P4" s="6"/>
      <c r="S4" s="6"/>
      <c r="T4" s="6"/>
    </row>
    <row r="5" spans="1:20" x14ac:dyDescent="0.2">
      <c r="A5" s="248"/>
      <c r="B5" s="245"/>
      <c r="C5" s="245"/>
      <c r="D5" s="245"/>
      <c r="E5" s="245"/>
      <c r="F5" s="245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8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5281</v>
      </c>
      <c r="C8" s="183">
        <v>44567</v>
      </c>
      <c r="D8" s="184">
        <v>-57.283830785408071</v>
      </c>
      <c r="E8" s="184">
        <v>-33.593098104660868</v>
      </c>
      <c r="F8" s="184">
        <v>-21.77710645563802</v>
      </c>
      <c r="G8" s="184">
        <v>-11.800840422730346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55251</v>
      </c>
      <c r="C9" s="183">
        <v>293092</v>
      </c>
      <c r="D9" s="184">
        <v>-49.139764160061858</v>
      </c>
      <c r="E9" s="184">
        <v>-45.959679768713656</v>
      </c>
      <c r="F9" s="184">
        <v>-14.800387834856863</v>
      </c>
      <c r="G9" s="184">
        <v>-13.657323472178646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72140</v>
      </c>
      <c r="C10" s="185">
        <v>308639</v>
      </c>
      <c r="D10" s="184">
        <v>-54.14383605181861</v>
      </c>
      <c r="E10" s="184">
        <v>-43.054589467352777</v>
      </c>
      <c r="F10" s="184">
        <v>-18.132684168797667</v>
      </c>
      <c r="G10" s="184">
        <v>-7.7840414020611775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8681</v>
      </c>
      <c r="C11" s="183">
        <v>38397</v>
      </c>
      <c r="D11" s="184">
        <v>-58.372494485470412</v>
      </c>
      <c r="E11" s="184">
        <v>-43.348874265986012</v>
      </c>
      <c r="F11" s="184">
        <v>-15.11799870857547</v>
      </c>
      <c r="G11" s="184">
        <v>-10.282758959978352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16534</v>
      </c>
      <c r="C12" s="186">
        <v>64479</v>
      </c>
      <c r="D12" s="187">
        <v>-52.820659152518189</v>
      </c>
      <c r="E12" s="187">
        <v>-40.211414530112663</v>
      </c>
      <c r="F12" s="187">
        <v>-16.775401865449496</v>
      </c>
      <c r="G12" s="187">
        <v>-9.220993156446994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78441</v>
      </c>
      <c r="C13" s="185">
        <v>203633</v>
      </c>
      <c r="D13" s="184">
        <v>-55.03654237482445</v>
      </c>
      <c r="E13" s="184">
        <v>-46.495441288525711</v>
      </c>
      <c r="F13" s="184">
        <v>-19.337812450538934</v>
      </c>
      <c r="G13" s="184">
        <v>-16.21804881627348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27537</v>
      </c>
      <c r="C15" s="183">
        <v>74054</v>
      </c>
      <c r="D15" s="184">
        <v>-56.378411773092338</v>
      </c>
      <c r="E15" s="184">
        <v>-44.264984796941327</v>
      </c>
      <c r="F15" s="184">
        <v>-18.911419025279514</v>
      </c>
      <c r="G15" s="184">
        <v>-11.901473765005846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236328</v>
      </c>
      <c r="C16" s="188">
        <v>952807</v>
      </c>
      <c r="D16" s="189">
        <v>-53.539833447356628</v>
      </c>
      <c r="E16" s="189">
        <v>-44.204397326421791</v>
      </c>
      <c r="F16" s="189">
        <v>-17.79232451365074</v>
      </c>
      <c r="G16" s="189">
        <v>-11.941819457016209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17504</v>
      </c>
      <c r="C19" s="183">
        <v>51376</v>
      </c>
      <c r="D19" s="184">
        <v>-69.973411098722025</v>
      </c>
      <c r="E19" s="184">
        <v>-60.881416845599766</v>
      </c>
      <c r="F19" s="184">
        <v>-28.398634869688919</v>
      </c>
      <c r="G19" s="184">
        <v>-23.609532223873984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9374</v>
      </c>
      <c r="C21" s="183">
        <v>19215</v>
      </c>
      <c r="D21" s="184">
        <v>-46.802111117416722</v>
      </c>
      <c r="E21" s="184">
        <v>-44.561454125793425</v>
      </c>
      <c r="F21" s="184">
        <v>-19.712346865241415</v>
      </c>
      <c r="G21" s="184">
        <v>-11.917448295095923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376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378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32" t="s">
        <v>377</v>
      </c>
      <c r="B31" s="235" t="s">
        <v>388</v>
      </c>
      <c r="C31" s="236"/>
      <c r="D31" s="236"/>
      <c r="E31" s="237"/>
      <c r="F31" s="147" t="s">
        <v>390</v>
      </c>
      <c r="H31" s="1"/>
    </row>
    <row r="32" spans="1:20" customFormat="1" ht="60" customHeight="1" x14ac:dyDescent="0.2">
      <c r="A32" s="233"/>
      <c r="B32" s="238" t="s">
        <v>379</v>
      </c>
      <c r="C32" s="247"/>
      <c r="D32" s="146" t="s">
        <v>380</v>
      </c>
      <c r="E32" s="238" t="s">
        <v>363</v>
      </c>
      <c r="F32" s="239"/>
      <c r="H32" s="1"/>
    </row>
    <row r="33" spans="1:8" customFormat="1" ht="12.75" x14ac:dyDescent="0.2">
      <c r="A33" s="234"/>
      <c r="B33" s="238" t="s">
        <v>15</v>
      </c>
      <c r="C33" s="247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0"/>
      <c r="C34" s="241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42">
        <v>383</v>
      </c>
      <c r="C35" s="243"/>
      <c r="D35" s="190">
        <v>2.1333333333333333</v>
      </c>
      <c r="E35" s="190">
        <v>34.617585800959887</v>
      </c>
      <c r="F35" s="190">
        <v>43.365185619055588</v>
      </c>
      <c r="H35" s="1"/>
    </row>
    <row r="36" spans="1:8" customFormat="1" ht="12.75" x14ac:dyDescent="0.2">
      <c r="A36" s="104" t="s">
        <v>359</v>
      </c>
      <c r="B36" s="244">
        <v>12</v>
      </c>
      <c r="C36" s="243"/>
      <c r="D36" s="191">
        <v>0</v>
      </c>
      <c r="E36" s="191">
        <v>32.092849586159687</v>
      </c>
      <c r="F36" s="191">
        <v>50.345984483120148</v>
      </c>
      <c r="H36" s="1"/>
    </row>
    <row r="37" spans="1:8" customFormat="1" ht="12.75" x14ac:dyDescent="0.2">
      <c r="A37" s="104" t="s">
        <v>360</v>
      </c>
      <c r="B37" s="244">
        <v>25</v>
      </c>
      <c r="C37" s="243"/>
      <c r="D37" s="191">
        <v>0</v>
      </c>
      <c r="E37" s="191">
        <v>42.433355321873428</v>
      </c>
      <c r="F37" s="191">
        <v>52.777743801753978</v>
      </c>
      <c r="H37" s="1"/>
    </row>
    <row r="38" spans="1:8" customFormat="1" ht="12.75" x14ac:dyDescent="0.2">
      <c r="A38" s="104" t="s">
        <v>361</v>
      </c>
      <c r="B38" s="244">
        <v>32</v>
      </c>
      <c r="C38" s="243"/>
      <c r="D38" s="191">
        <v>6.666666666666667</v>
      </c>
      <c r="E38" s="191">
        <v>35.623846461621859</v>
      </c>
      <c r="F38" s="191">
        <v>46.337140985880218</v>
      </c>
      <c r="H38" s="1"/>
    </row>
    <row r="39" spans="1:8" customFormat="1" ht="12.75" x14ac:dyDescent="0.2">
      <c r="A39" s="104" t="s">
        <v>362</v>
      </c>
      <c r="B39" s="244">
        <v>7</v>
      </c>
      <c r="C39" s="243"/>
      <c r="D39" s="191">
        <v>0</v>
      </c>
      <c r="E39" s="191">
        <v>33.296694005242244</v>
      </c>
      <c r="F39" s="191">
        <v>48.704869917077481</v>
      </c>
      <c r="H39" s="1"/>
    </row>
    <row r="40" spans="1:8" customFormat="1" ht="12.75" x14ac:dyDescent="0.2">
      <c r="A40" s="104" t="s">
        <v>67</v>
      </c>
      <c r="B40" s="244">
        <v>20</v>
      </c>
      <c r="C40" s="243"/>
      <c r="D40" s="191">
        <v>0</v>
      </c>
      <c r="E40" s="191">
        <v>41.711547238703787</v>
      </c>
      <c r="F40" s="191">
        <v>46.951148116828207</v>
      </c>
      <c r="H40" s="1"/>
    </row>
    <row r="41" spans="1:8" customFormat="1" ht="12.75" x14ac:dyDescent="0.2">
      <c r="A41" s="104" t="s">
        <v>242</v>
      </c>
      <c r="B41" s="244">
        <v>9</v>
      </c>
      <c r="C41" s="243"/>
      <c r="D41" s="191">
        <v>12.5</v>
      </c>
      <c r="E41" s="191">
        <v>22.412121212121214</v>
      </c>
      <c r="F41" s="191">
        <v>31.255347756997921</v>
      </c>
      <c r="H41" s="1"/>
    </row>
    <row r="42" spans="1:8" customFormat="1" ht="12.75" x14ac:dyDescent="0.2">
      <c r="A42" s="104" t="s">
        <v>68</v>
      </c>
      <c r="B42" s="244">
        <v>87</v>
      </c>
      <c r="C42" s="243"/>
      <c r="D42" s="191">
        <v>7.4074074074074066</v>
      </c>
      <c r="E42" s="191">
        <v>39.980134619651935</v>
      </c>
      <c r="F42" s="191">
        <v>45.22784697244434</v>
      </c>
      <c r="H42" s="1"/>
    </row>
    <row r="43" spans="1:8" customFormat="1" ht="12.75" x14ac:dyDescent="0.2">
      <c r="A43" s="104" t="s">
        <v>69</v>
      </c>
      <c r="B43" s="244">
        <v>60</v>
      </c>
      <c r="C43" s="243"/>
      <c r="D43" s="191">
        <v>-6.25</v>
      </c>
      <c r="E43" s="191">
        <v>37.585963970612902</v>
      </c>
      <c r="F43" s="191">
        <v>43.556492306414434</v>
      </c>
      <c r="H43" s="1"/>
    </row>
    <row r="44" spans="1:8" customFormat="1" ht="12.75" x14ac:dyDescent="0.2">
      <c r="A44" s="104" t="s">
        <v>70</v>
      </c>
      <c r="B44" s="244">
        <v>26</v>
      </c>
      <c r="C44" s="243"/>
      <c r="D44" s="191">
        <v>4</v>
      </c>
      <c r="E44" s="191">
        <v>29.984597948330475</v>
      </c>
      <c r="F44" s="191">
        <v>37.310561629052685</v>
      </c>
      <c r="H44" s="1"/>
    </row>
    <row r="45" spans="1:8" customFormat="1" ht="12.75" x14ac:dyDescent="0.2">
      <c r="A45" s="104" t="s">
        <v>71</v>
      </c>
      <c r="B45" s="244">
        <v>18</v>
      </c>
      <c r="C45" s="243"/>
      <c r="D45" s="191">
        <v>5.8823529411764701</v>
      </c>
      <c r="E45" s="191">
        <v>25.904424017631566</v>
      </c>
      <c r="F45" s="191">
        <v>31.781369482099411</v>
      </c>
      <c r="H45" s="1"/>
    </row>
    <row r="46" spans="1:8" customFormat="1" ht="12.75" x14ac:dyDescent="0.2">
      <c r="A46" s="104" t="s">
        <v>236</v>
      </c>
      <c r="B46" s="244">
        <v>25</v>
      </c>
      <c r="C46" s="243"/>
      <c r="D46" s="191">
        <v>-3.8461538461538463</v>
      </c>
      <c r="E46" s="191">
        <v>28.29033936166957</v>
      </c>
      <c r="F46" s="191">
        <v>38.801752154867884</v>
      </c>
      <c r="H46" s="1"/>
    </row>
    <row r="47" spans="1:8" customFormat="1" ht="12.75" x14ac:dyDescent="0.2">
      <c r="A47" s="104" t="s">
        <v>72</v>
      </c>
      <c r="B47" s="244">
        <v>25</v>
      </c>
      <c r="C47" s="243"/>
      <c r="D47" s="191">
        <v>4.1666666666666661</v>
      </c>
      <c r="E47" s="191">
        <v>25.705097946660374</v>
      </c>
      <c r="F47" s="191">
        <v>31.694551354988075</v>
      </c>
      <c r="H47" s="1"/>
    </row>
    <row r="48" spans="1:8" customFormat="1" ht="12.75" x14ac:dyDescent="0.2">
      <c r="A48" s="104" t="s">
        <v>73</v>
      </c>
      <c r="B48" s="244">
        <v>20</v>
      </c>
      <c r="C48" s="243"/>
      <c r="D48" s="191">
        <v>-4.7619047619047619</v>
      </c>
      <c r="E48" s="191">
        <v>24.683982683982684</v>
      </c>
      <c r="F48" s="191">
        <v>39.111480174382393</v>
      </c>
      <c r="H48" s="1"/>
    </row>
    <row r="49" spans="1:8" customFormat="1" ht="12.75" x14ac:dyDescent="0.2">
      <c r="A49" s="104" t="s">
        <v>74</v>
      </c>
      <c r="B49" s="244">
        <v>3</v>
      </c>
      <c r="C49" s="243"/>
      <c r="D49" s="191">
        <v>0</v>
      </c>
      <c r="E49" s="191">
        <v>21.604166666666668</v>
      </c>
      <c r="F49" s="191">
        <v>29.940078517804256</v>
      </c>
      <c r="H49" s="1"/>
    </row>
    <row r="50" spans="1:8" customFormat="1" ht="12.75" x14ac:dyDescent="0.2">
      <c r="A50" s="151" t="s">
        <v>75</v>
      </c>
      <c r="B50" s="249">
        <v>14</v>
      </c>
      <c r="C50" s="250"/>
      <c r="D50" s="192">
        <v>16.666666666666664</v>
      </c>
      <c r="E50" s="192">
        <v>33.923532089212564</v>
      </c>
      <c r="F50" s="192">
        <v>44.662455285790394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29" t="s">
        <v>375</v>
      </c>
      <c r="B52" s="230"/>
      <c r="C52" s="230"/>
      <c r="D52" s="230"/>
      <c r="E52" s="230"/>
      <c r="F52" s="230"/>
    </row>
    <row r="53" spans="1:8" customFormat="1" ht="12.75" x14ac:dyDescent="0.2">
      <c r="A53" s="229" t="s">
        <v>374</v>
      </c>
      <c r="B53" s="230"/>
      <c r="C53" s="230"/>
      <c r="D53" s="230"/>
      <c r="E53" s="230"/>
      <c r="F53" s="230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364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1" t="s">
        <v>276</v>
      </c>
      <c r="B3" s="255" t="s">
        <v>388</v>
      </c>
      <c r="C3" s="256"/>
      <c r="D3" s="256"/>
      <c r="E3" s="256"/>
      <c r="F3" s="257"/>
      <c r="G3" s="219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370</v>
      </c>
      <c r="G4" s="223" t="s">
        <v>43</v>
      </c>
      <c r="H4" s="257"/>
      <c r="I4" s="223" t="s">
        <v>44</v>
      </c>
      <c r="J4" s="257"/>
      <c r="K4" s="253" t="s">
        <v>256</v>
      </c>
      <c r="Q4" s="31"/>
      <c r="R4" s="31"/>
      <c r="U4" s="31"/>
      <c r="V4" s="31"/>
    </row>
    <row r="5" spans="1:22" x14ac:dyDescent="0.25">
      <c r="A5" s="262"/>
      <c r="B5" s="253" t="s">
        <v>233</v>
      </c>
      <c r="C5" s="251" t="s">
        <v>369</v>
      </c>
      <c r="D5" s="253" t="s">
        <v>233</v>
      </c>
      <c r="E5" s="251" t="s">
        <v>369</v>
      </c>
      <c r="F5" s="259"/>
      <c r="G5" s="253" t="s">
        <v>233</v>
      </c>
      <c r="H5" s="251" t="s">
        <v>371</v>
      </c>
      <c r="I5" s="253" t="s">
        <v>233</v>
      </c>
      <c r="J5" s="251" t="s">
        <v>371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226954</v>
      </c>
      <c r="C9" s="194">
        <v>-53.781613572631542</v>
      </c>
      <c r="D9" s="193">
        <v>933592</v>
      </c>
      <c r="E9" s="194">
        <v>-44.197000144649117</v>
      </c>
      <c r="F9" s="194">
        <v>4.1135736757228338</v>
      </c>
      <c r="G9" s="193">
        <v>951058</v>
      </c>
      <c r="H9" s="194">
        <v>-17.737014961262645</v>
      </c>
      <c r="I9" s="193">
        <v>3435406</v>
      </c>
      <c r="J9" s="194">
        <v>-11.942245040768356</v>
      </c>
      <c r="K9" s="194">
        <v>3.6121939986835714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209620</v>
      </c>
      <c r="C10" s="194">
        <v>-51.653005023363946</v>
      </c>
      <c r="D10" s="193">
        <v>882557</v>
      </c>
      <c r="E10" s="194">
        <v>-42.811237433054593</v>
      </c>
      <c r="F10" s="194">
        <v>4.2102709665108291</v>
      </c>
      <c r="G10" s="193">
        <v>849469</v>
      </c>
      <c r="H10" s="194">
        <v>-16.283316661656954</v>
      </c>
      <c r="I10" s="193">
        <v>3184074</v>
      </c>
      <c r="J10" s="194">
        <v>-10.871219182844669</v>
      </c>
      <c r="K10" s="194">
        <v>3.7483110036976042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17334</v>
      </c>
      <c r="C11" s="194">
        <v>-69.83975083952464</v>
      </c>
      <c r="D11" s="193">
        <v>51035</v>
      </c>
      <c r="E11" s="194">
        <v>-60.675455967452358</v>
      </c>
      <c r="F11" s="194">
        <v>2.9442136840890734</v>
      </c>
      <c r="G11" s="193">
        <v>101589</v>
      </c>
      <c r="H11" s="194">
        <v>-28.167072066975905</v>
      </c>
      <c r="I11" s="193">
        <v>251332</v>
      </c>
      <c r="J11" s="194">
        <v>-23.576632569906465</v>
      </c>
      <c r="K11" s="194">
        <v>2.4740080126785382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16335</v>
      </c>
      <c r="C12" s="194">
        <v>-69.942590071026387</v>
      </c>
      <c r="D12" s="193">
        <v>44932</v>
      </c>
      <c r="E12" s="194">
        <v>-62.333492610383189</v>
      </c>
      <c r="F12" s="194">
        <v>2.7506580961126414</v>
      </c>
      <c r="G12" s="193">
        <v>96235</v>
      </c>
      <c r="H12" s="194">
        <v>-27.841428849931773</v>
      </c>
      <c r="I12" s="193">
        <v>228833</v>
      </c>
      <c r="J12" s="194">
        <v>-23.976757783949708</v>
      </c>
      <c r="K12" s="194">
        <v>2.3778562892918376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234</v>
      </c>
      <c r="C13" s="198">
        <v>-62.012987012987011</v>
      </c>
      <c r="D13" s="197">
        <v>567</v>
      </c>
      <c r="E13" s="198">
        <v>-59.615384615384613</v>
      </c>
      <c r="F13" s="198">
        <v>2.4230769230769229</v>
      </c>
      <c r="G13" s="197">
        <v>1136</v>
      </c>
      <c r="H13" s="198">
        <v>-32.42117787031529</v>
      </c>
      <c r="I13" s="197">
        <v>2321</v>
      </c>
      <c r="J13" s="198">
        <v>-28.4966112138016</v>
      </c>
      <c r="K13" s="198">
        <v>2.0431338028169015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44</v>
      </c>
      <c r="C14" s="198">
        <v>-68.794326241134755</v>
      </c>
      <c r="D14" s="197">
        <v>487</v>
      </c>
      <c r="E14" s="198">
        <v>-71.420187793427232</v>
      </c>
      <c r="F14" s="198">
        <v>11.068181818181818</v>
      </c>
      <c r="G14" s="197">
        <v>201</v>
      </c>
      <c r="H14" s="198">
        <v>-46.965699208443269</v>
      </c>
      <c r="I14" s="197">
        <v>1587</v>
      </c>
      <c r="J14" s="198">
        <v>-69.130519354211245</v>
      </c>
      <c r="K14" s="198">
        <v>7.8955223880597014</v>
      </c>
    </row>
    <row r="15" spans="1:22" s="37" customFormat="1" x14ac:dyDescent="0.25">
      <c r="A15" s="126" t="s">
        <v>282</v>
      </c>
      <c r="B15" s="196">
        <v>8354</v>
      </c>
      <c r="C15" s="198">
        <v>-74.149028345092219</v>
      </c>
      <c r="D15" s="197">
        <v>17826</v>
      </c>
      <c r="E15" s="198">
        <v>-72.856838322623872</v>
      </c>
      <c r="F15" s="198">
        <v>2.1338281062963849</v>
      </c>
      <c r="G15" s="197">
        <v>54839</v>
      </c>
      <c r="H15" s="198">
        <v>-31.159538544582674</v>
      </c>
      <c r="I15" s="197">
        <v>114820</v>
      </c>
      <c r="J15" s="198">
        <v>-31.191945826092166</v>
      </c>
      <c r="K15" s="198">
        <v>2.0937653859479566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60</v>
      </c>
      <c r="C16" s="198">
        <v>-3.2258064516128968</v>
      </c>
      <c r="D16" s="197">
        <v>144</v>
      </c>
      <c r="E16" s="198">
        <v>34.579439252336442</v>
      </c>
      <c r="F16" s="198">
        <v>2.4</v>
      </c>
      <c r="G16" s="197">
        <v>201</v>
      </c>
      <c r="H16" s="198">
        <v>39.583333333333343</v>
      </c>
      <c r="I16" s="197">
        <v>636</v>
      </c>
      <c r="J16" s="198">
        <v>71.891891891891873</v>
      </c>
      <c r="K16" s="198">
        <v>3.1641791044776117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311</v>
      </c>
      <c r="C17" s="198">
        <v>-54.730713245997087</v>
      </c>
      <c r="D17" s="197">
        <v>608</v>
      </c>
      <c r="E17" s="198">
        <v>-45.274527452745275</v>
      </c>
      <c r="F17" s="198">
        <v>1.954983922829582</v>
      </c>
      <c r="G17" s="197">
        <v>1169</v>
      </c>
      <c r="H17" s="198">
        <v>-28.1499692685925</v>
      </c>
      <c r="I17" s="197">
        <v>1949</v>
      </c>
      <c r="J17" s="198">
        <v>-29.409634190510687</v>
      </c>
      <c r="K17" s="198">
        <v>1.6672369546621044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213</v>
      </c>
      <c r="C18" s="198">
        <v>-77.742946708463947</v>
      </c>
      <c r="D18" s="197">
        <v>422</v>
      </c>
      <c r="E18" s="198">
        <v>-80.028395646000945</v>
      </c>
      <c r="F18" s="198">
        <v>1.9812206572769953</v>
      </c>
      <c r="G18" s="197">
        <v>1440</v>
      </c>
      <c r="H18" s="198">
        <v>-39.698492462311556</v>
      </c>
      <c r="I18" s="197">
        <v>2919</v>
      </c>
      <c r="J18" s="198">
        <v>-41.255785872408936</v>
      </c>
      <c r="K18" s="198">
        <v>2.0270833333333331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25</v>
      </c>
      <c r="C19" s="198">
        <v>-64.788732394366193</v>
      </c>
      <c r="D19" s="197">
        <v>220</v>
      </c>
      <c r="E19" s="198">
        <v>-39.560439560439562</v>
      </c>
      <c r="F19" s="198">
        <v>8.8000000000000007</v>
      </c>
      <c r="G19" s="197">
        <v>152</v>
      </c>
      <c r="H19" s="198">
        <v>-33.039647577092509</v>
      </c>
      <c r="I19" s="197">
        <v>827</v>
      </c>
      <c r="J19" s="198">
        <v>-31.596360628618697</v>
      </c>
      <c r="K19" s="198">
        <v>5.4407894736842106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44</v>
      </c>
      <c r="C20" s="198">
        <v>-65.354330708661422</v>
      </c>
      <c r="D20" s="197">
        <v>176</v>
      </c>
      <c r="E20" s="198">
        <v>-31.782945736434115</v>
      </c>
      <c r="F20" s="198">
        <v>4</v>
      </c>
      <c r="G20" s="197">
        <v>204</v>
      </c>
      <c r="H20" s="198">
        <v>-38.18181818181818</v>
      </c>
      <c r="I20" s="197">
        <v>602</v>
      </c>
      <c r="J20" s="198">
        <v>-18.538565629228685</v>
      </c>
      <c r="K20" s="198">
        <v>2.9509803921568629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3</v>
      </c>
      <c r="C21" s="198">
        <v>-93.61702127659575</v>
      </c>
      <c r="D21" s="197">
        <v>3</v>
      </c>
      <c r="E21" s="198">
        <v>-95.774647887323937</v>
      </c>
      <c r="F21" s="198">
        <v>1</v>
      </c>
      <c r="G21" s="197">
        <v>39</v>
      </c>
      <c r="H21" s="198">
        <v>-55.68181818181818</v>
      </c>
      <c r="I21" s="197">
        <v>53</v>
      </c>
      <c r="J21" s="198">
        <v>-66.242038216560502</v>
      </c>
      <c r="K21" s="198">
        <v>1.358974358974359</v>
      </c>
    </row>
    <row r="22" spans="1:22" x14ac:dyDescent="0.25">
      <c r="A22" s="126" t="s">
        <v>289</v>
      </c>
      <c r="B22" s="196">
        <v>106</v>
      </c>
      <c r="C22" s="198">
        <v>-84.012066365007541</v>
      </c>
      <c r="D22" s="197">
        <v>415</v>
      </c>
      <c r="E22" s="198">
        <v>-74.939613526570042</v>
      </c>
      <c r="F22" s="198">
        <v>3.9150943396226414</v>
      </c>
      <c r="G22" s="197">
        <v>1012</v>
      </c>
      <c r="H22" s="198">
        <v>-42.237442922374427</v>
      </c>
      <c r="I22" s="197">
        <v>3180</v>
      </c>
      <c r="J22" s="198">
        <v>-27.792915531335154</v>
      </c>
      <c r="K22" s="198">
        <v>3.1422924901185771</v>
      </c>
    </row>
    <row r="23" spans="1:22" x14ac:dyDescent="0.25">
      <c r="A23" s="126" t="s">
        <v>290</v>
      </c>
      <c r="B23" s="196">
        <v>35</v>
      </c>
      <c r="C23" s="198">
        <v>-46.153846153846153</v>
      </c>
      <c r="D23" s="197">
        <v>183</v>
      </c>
      <c r="E23" s="198">
        <v>-63.833992094861657</v>
      </c>
      <c r="F23" s="198">
        <v>5.2285714285714286</v>
      </c>
      <c r="G23" s="197">
        <v>199</v>
      </c>
      <c r="H23" s="198">
        <v>18.452380952380963</v>
      </c>
      <c r="I23" s="197">
        <v>1371</v>
      </c>
      <c r="J23" s="198">
        <v>64.98194945848374</v>
      </c>
      <c r="K23" s="198">
        <v>6.8894472361809047</v>
      </c>
    </row>
    <row r="24" spans="1:22" s="37" customFormat="1" x14ac:dyDescent="0.25">
      <c r="A24" s="126" t="s">
        <v>291</v>
      </c>
      <c r="B24" s="196">
        <v>106</v>
      </c>
      <c r="C24" s="198">
        <v>3.9215686274509807</v>
      </c>
      <c r="D24" s="197">
        <v>1172</v>
      </c>
      <c r="E24" s="198">
        <v>463.46153846153845</v>
      </c>
      <c r="F24" s="198">
        <v>11.056603773584905</v>
      </c>
      <c r="G24" s="197">
        <v>284</v>
      </c>
      <c r="H24" s="198">
        <v>21.888412017167383</v>
      </c>
      <c r="I24" s="197">
        <v>2961</v>
      </c>
      <c r="J24" s="198">
        <v>436.41304347826087</v>
      </c>
      <c r="K24" s="198">
        <v>10.42605633802817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233</v>
      </c>
      <c r="C25" s="198">
        <v>87.903225806451616</v>
      </c>
      <c r="D25" s="197">
        <v>564</v>
      </c>
      <c r="E25" s="198">
        <v>109.66542750929369</v>
      </c>
      <c r="F25" s="198">
        <v>2.4206008583690988</v>
      </c>
      <c r="G25" s="197">
        <v>489</v>
      </c>
      <c r="H25" s="198">
        <v>40.517241379310349</v>
      </c>
      <c r="I25" s="197">
        <v>1204</v>
      </c>
      <c r="J25" s="198">
        <v>77.319587628865975</v>
      </c>
      <c r="K25" s="198">
        <v>2.462167689161554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46</v>
      </c>
      <c r="C26" s="198">
        <v>-54</v>
      </c>
      <c r="D26" s="197">
        <v>100</v>
      </c>
      <c r="E26" s="198">
        <v>-51.923076923076927</v>
      </c>
      <c r="F26" s="198">
        <v>2.1739130434782608</v>
      </c>
      <c r="G26" s="197">
        <v>249</v>
      </c>
      <c r="H26" s="198">
        <v>-6.0377358490566024</v>
      </c>
      <c r="I26" s="197">
        <v>498</v>
      </c>
      <c r="J26" s="198">
        <v>-8.2872928176795568</v>
      </c>
      <c r="K26" s="198">
        <v>2</v>
      </c>
    </row>
    <row r="27" spans="1:22" s="37" customFormat="1" x14ac:dyDescent="0.25">
      <c r="A27" s="126" t="s">
        <v>294</v>
      </c>
      <c r="B27" s="196">
        <v>0</v>
      </c>
      <c r="C27" s="198">
        <v>-100</v>
      </c>
      <c r="D27" s="197">
        <v>0</v>
      </c>
      <c r="E27" s="198">
        <v>-100</v>
      </c>
      <c r="F27" s="198">
        <v>0</v>
      </c>
      <c r="G27" s="197">
        <v>26</v>
      </c>
      <c r="H27" s="198">
        <v>62.5</v>
      </c>
      <c r="I27" s="197">
        <v>63</v>
      </c>
      <c r="J27" s="198">
        <v>50</v>
      </c>
      <c r="K27" s="198">
        <v>2.4230769230769229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1064</v>
      </c>
      <c r="C28" s="198">
        <v>-51.614370168258297</v>
      </c>
      <c r="D28" s="197">
        <v>2068</v>
      </c>
      <c r="E28" s="198">
        <v>-50.192678227360311</v>
      </c>
      <c r="F28" s="198">
        <v>1.9436090225563909</v>
      </c>
      <c r="G28" s="197">
        <v>5444</v>
      </c>
      <c r="H28" s="198">
        <v>-11.89512866159572</v>
      </c>
      <c r="I28" s="197">
        <v>10597</v>
      </c>
      <c r="J28" s="198">
        <v>-5.9382211965205016</v>
      </c>
      <c r="K28" s="198">
        <v>1.9465466568699485</v>
      </c>
    </row>
    <row r="29" spans="1:22" x14ac:dyDescent="0.25">
      <c r="A29" s="126" t="s">
        <v>296</v>
      </c>
      <c r="B29" s="196">
        <v>389</v>
      </c>
      <c r="C29" s="198">
        <v>-66.261925411968775</v>
      </c>
      <c r="D29" s="197">
        <v>766</v>
      </c>
      <c r="E29" s="198">
        <v>-60.798362333674511</v>
      </c>
      <c r="F29" s="198">
        <v>1.9691516709511567</v>
      </c>
      <c r="G29" s="197">
        <v>2377</v>
      </c>
      <c r="H29" s="198">
        <v>-20.924817032601467</v>
      </c>
      <c r="I29" s="197">
        <v>4175</v>
      </c>
      <c r="J29" s="198">
        <v>-20.21784827059048</v>
      </c>
      <c r="K29" s="198">
        <v>1.7564156499789652</v>
      </c>
    </row>
    <row r="30" spans="1:22" x14ac:dyDescent="0.25">
      <c r="A30" s="126" t="s">
        <v>297</v>
      </c>
      <c r="B30" s="196">
        <v>497</v>
      </c>
      <c r="C30" s="198">
        <v>-53.681267474370927</v>
      </c>
      <c r="D30" s="197">
        <v>3961</v>
      </c>
      <c r="E30" s="198">
        <v>31.332891246684341</v>
      </c>
      <c r="F30" s="198">
        <v>7.9698189134808857</v>
      </c>
      <c r="G30" s="197">
        <v>2323</v>
      </c>
      <c r="H30" s="198">
        <v>-19.059233449477347</v>
      </c>
      <c r="I30" s="197">
        <v>13154</v>
      </c>
      <c r="J30" s="198">
        <v>62.595797280593303</v>
      </c>
      <c r="K30" s="198">
        <v>5.6625053809728803</v>
      </c>
    </row>
    <row r="31" spans="1:22" x14ac:dyDescent="0.25">
      <c r="A31" s="126" t="s">
        <v>298</v>
      </c>
      <c r="B31" s="196">
        <v>683</v>
      </c>
      <c r="C31" s="198">
        <v>-61.303116147308778</v>
      </c>
      <c r="D31" s="197">
        <v>4668</v>
      </c>
      <c r="E31" s="198">
        <v>-47.008741060279263</v>
      </c>
      <c r="F31" s="198">
        <v>6.8345534407027815</v>
      </c>
      <c r="G31" s="197">
        <v>4131</v>
      </c>
      <c r="H31" s="198">
        <v>-11.63636363636364</v>
      </c>
      <c r="I31" s="197">
        <v>18146</v>
      </c>
      <c r="J31" s="198">
        <v>-23.211036350556469</v>
      </c>
      <c r="K31" s="198">
        <v>4.3926410070200923</v>
      </c>
    </row>
    <row r="32" spans="1:22" x14ac:dyDescent="0.25">
      <c r="A32" s="126" t="s">
        <v>299</v>
      </c>
      <c r="B32" s="196">
        <v>44</v>
      </c>
      <c r="C32" s="198">
        <v>-56</v>
      </c>
      <c r="D32" s="197">
        <v>200</v>
      </c>
      <c r="E32" s="198">
        <v>-59.100204498977504</v>
      </c>
      <c r="F32" s="198">
        <v>4.5454545454545459</v>
      </c>
      <c r="G32" s="197">
        <v>188</v>
      </c>
      <c r="H32" s="198">
        <v>-29.588014981273403</v>
      </c>
      <c r="I32" s="197">
        <v>555</v>
      </c>
      <c r="J32" s="198">
        <v>-33.770883054892607</v>
      </c>
      <c r="K32" s="198">
        <v>2.9521276595744679</v>
      </c>
    </row>
    <row r="33" spans="1:22" x14ac:dyDescent="0.25">
      <c r="A33" s="126" t="s">
        <v>300</v>
      </c>
      <c r="B33" s="196">
        <v>94</v>
      </c>
      <c r="C33" s="198">
        <v>-70.440251572327043</v>
      </c>
      <c r="D33" s="197">
        <v>937</v>
      </c>
      <c r="E33" s="198">
        <v>-47.828507795100222</v>
      </c>
      <c r="F33" s="198">
        <v>9.9680851063829792</v>
      </c>
      <c r="G33" s="197">
        <v>531</v>
      </c>
      <c r="H33" s="198">
        <v>-31.748071979434457</v>
      </c>
      <c r="I33" s="197">
        <v>3957</v>
      </c>
      <c r="J33" s="198">
        <v>-16.817321841496735</v>
      </c>
      <c r="K33" s="198">
        <v>7.4519774011299438</v>
      </c>
    </row>
    <row r="34" spans="1:22" x14ac:dyDescent="0.25">
      <c r="A34" s="126" t="s">
        <v>301</v>
      </c>
      <c r="B34" s="196">
        <v>189</v>
      </c>
      <c r="C34" s="198">
        <v>-60.377358490566031</v>
      </c>
      <c r="D34" s="197">
        <v>579</v>
      </c>
      <c r="E34" s="198">
        <v>-38.730158730158728</v>
      </c>
      <c r="F34" s="198">
        <v>3.0634920634920637</v>
      </c>
      <c r="G34" s="197">
        <v>929</v>
      </c>
      <c r="H34" s="198">
        <v>-23.914823914823927</v>
      </c>
      <c r="I34" s="197">
        <v>2695</v>
      </c>
      <c r="J34" s="198">
        <v>-2.4257784214337477</v>
      </c>
      <c r="K34" s="198">
        <v>2.9009687836383207</v>
      </c>
    </row>
    <row r="35" spans="1:22" x14ac:dyDescent="0.25">
      <c r="A35" s="126" t="s">
        <v>302</v>
      </c>
      <c r="B35" s="196">
        <v>1555</v>
      </c>
      <c r="C35" s="198">
        <v>-76.106330669944683</v>
      </c>
      <c r="D35" s="197">
        <v>2345</v>
      </c>
      <c r="E35" s="198">
        <v>-77.325468961516151</v>
      </c>
      <c r="F35" s="198">
        <v>1.5080385852090032</v>
      </c>
      <c r="G35" s="197">
        <v>8164</v>
      </c>
      <c r="H35" s="198">
        <v>-38.277765177288885</v>
      </c>
      <c r="I35" s="197">
        <v>12942</v>
      </c>
      <c r="J35" s="198">
        <v>-39.639009374562754</v>
      </c>
      <c r="K35" s="198">
        <v>1.5852523272905439</v>
      </c>
    </row>
    <row r="36" spans="1:22" x14ac:dyDescent="0.25">
      <c r="A36" s="126" t="s">
        <v>303</v>
      </c>
      <c r="B36" s="196">
        <v>653</v>
      </c>
      <c r="C36" s="198">
        <v>-60.328068043742405</v>
      </c>
      <c r="D36" s="197">
        <v>1851</v>
      </c>
      <c r="E36" s="198">
        <v>-54.787493893502685</v>
      </c>
      <c r="F36" s="198">
        <v>2.8346094946401226</v>
      </c>
      <c r="G36" s="197">
        <v>3056</v>
      </c>
      <c r="H36" s="198">
        <v>-24.017901541521624</v>
      </c>
      <c r="I36" s="197">
        <v>8822</v>
      </c>
      <c r="J36" s="198">
        <v>-15.213839500240269</v>
      </c>
      <c r="K36" s="198">
        <v>2.886780104712042</v>
      </c>
    </row>
    <row r="37" spans="1:22" s="37" customFormat="1" x14ac:dyDescent="0.25">
      <c r="A37" s="126" t="s">
        <v>304</v>
      </c>
      <c r="B37" s="196">
        <v>44</v>
      </c>
      <c r="C37" s="198">
        <v>-62.393162393162392</v>
      </c>
      <c r="D37" s="197">
        <v>204</v>
      </c>
      <c r="E37" s="198">
        <v>-64.147627416520208</v>
      </c>
      <c r="F37" s="198">
        <v>4.6363636363636367</v>
      </c>
      <c r="G37" s="197">
        <v>206</v>
      </c>
      <c r="H37" s="198">
        <v>-30.872483221476514</v>
      </c>
      <c r="I37" s="197">
        <v>990</v>
      </c>
      <c r="J37" s="198">
        <v>-27.366104181951584</v>
      </c>
      <c r="K37" s="198">
        <v>4.8058252427184467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35</v>
      </c>
      <c r="C38" s="198">
        <v>-48.529411764705884</v>
      </c>
      <c r="D38" s="197">
        <v>366</v>
      </c>
      <c r="E38" s="198">
        <v>-36.347826086956523</v>
      </c>
      <c r="F38" s="198">
        <v>10.457142857142857</v>
      </c>
      <c r="G38" s="197">
        <v>191</v>
      </c>
      <c r="H38" s="198">
        <v>8.5227272727272663</v>
      </c>
      <c r="I38" s="197">
        <v>1499</v>
      </c>
      <c r="J38" s="198">
        <v>12.032884902840053</v>
      </c>
      <c r="K38" s="198">
        <v>7.848167539267016</v>
      </c>
    </row>
    <row r="39" spans="1:22" s="30" customFormat="1" x14ac:dyDescent="0.25">
      <c r="A39" s="126" t="s">
        <v>306</v>
      </c>
      <c r="B39" s="196">
        <v>122</v>
      </c>
      <c r="C39" s="198">
        <v>-74.68879668049793</v>
      </c>
      <c r="D39" s="197">
        <v>274</v>
      </c>
      <c r="E39" s="198">
        <v>-75.35971223021582</v>
      </c>
      <c r="F39" s="198">
        <v>2.2459016393442623</v>
      </c>
      <c r="G39" s="197">
        <v>726</v>
      </c>
      <c r="H39" s="198">
        <v>-35.062611806797847</v>
      </c>
      <c r="I39" s="197">
        <v>1590</v>
      </c>
      <c r="J39" s="198">
        <v>-36.323588305967156</v>
      </c>
      <c r="K39" s="198">
        <v>2.1900826446280992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170</v>
      </c>
      <c r="C40" s="198">
        <v>-57.711442786069647</v>
      </c>
      <c r="D40" s="197">
        <v>704</v>
      </c>
      <c r="E40" s="198">
        <v>-17.17647058823529</v>
      </c>
      <c r="F40" s="198">
        <v>4.1411764705882357</v>
      </c>
      <c r="G40" s="197">
        <v>1065</v>
      </c>
      <c r="H40" s="198">
        <v>7.9027355623100419</v>
      </c>
      <c r="I40" s="197">
        <v>2723</v>
      </c>
      <c r="J40" s="198">
        <v>32.635168046760839</v>
      </c>
      <c r="K40" s="198">
        <v>2.5568075117370892</v>
      </c>
    </row>
    <row r="41" spans="1:22" x14ac:dyDescent="0.25">
      <c r="A41" s="126" t="s">
        <v>308</v>
      </c>
      <c r="B41" s="196">
        <v>188</v>
      </c>
      <c r="C41" s="198">
        <v>11.242603550295868</v>
      </c>
      <c r="D41" s="197">
        <v>436</v>
      </c>
      <c r="E41" s="198">
        <v>-21.299638989169679</v>
      </c>
      <c r="F41" s="198">
        <v>2.3191489361702127</v>
      </c>
      <c r="G41" s="197">
        <v>1194</v>
      </c>
      <c r="H41" s="198">
        <v>206.15384615384619</v>
      </c>
      <c r="I41" s="197">
        <v>2204</v>
      </c>
      <c r="J41" s="198">
        <v>81.25</v>
      </c>
      <c r="K41" s="198">
        <v>1.845896147403685</v>
      </c>
    </row>
    <row r="42" spans="1:22" x14ac:dyDescent="0.25">
      <c r="A42" s="126" t="s">
        <v>309</v>
      </c>
      <c r="B42" s="196">
        <v>119</v>
      </c>
      <c r="C42" s="198">
        <v>14.42307692307692</v>
      </c>
      <c r="D42" s="197">
        <v>565</v>
      </c>
      <c r="E42" s="198">
        <v>114.0151515151515</v>
      </c>
      <c r="F42" s="198">
        <v>4.7478991596638656</v>
      </c>
      <c r="G42" s="197">
        <v>469</v>
      </c>
      <c r="H42" s="198">
        <v>47.484276729559753</v>
      </c>
      <c r="I42" s="197">
        <v>1394</v>
      </c>
      <c r="J42" s="198">
        <v>66.946107784431149</v>
      </c>
      <c r="K42" s="198">
        <v>2.9722814498933903</v>
      </c>
    </row>
    <row r="43" spans="1:22" x14ac:dyDescent="0.25">
      <c r="A43" s="126" t="s">
        <v>310</v>
      </c>
      <c r="B43" s="196">
        <v>67</v>
      </c>
      <c r="C43" s="198">
        <v>-47.244094488188978</v>
      </c>
      <c r="D43" s="197">
        <v>621</v>
      </c>
      <c r="E43" s="198">
        <v>28.305785123966956</v>
      </c>
      <c r="F43" s="198">
        <v>9.2686567164179099</v>
      </c>
      <c r="G43" s="197">
        <v>350</v>
      </c>
      <c r="H43" s="198">
        <v>1.7441860465116292</v>
      </c>
      <c r="I43" s="197">
        <v>1402</v>
      </c>
      <c r="J43" s="198">
        <v>31.519699812382726</v>
      </c>
      <c r="K43" s="198">
        <v>4.0057142857142853</v>
      </c>
    </row>
    <row r="44" spans="1:22" s="128" customFormat="1" x14ac:dyDescent="0.25">
      <c r="A44" s="126" t="s">
        <v>311</v>
      </c>
      <c r="B44" s="196">
        <v>468</v>
      </c>
      <c r="C44" s="198">
        <v>-63.09148264984227</v>
      </c>
      <c r="D44" s="197">
        <v>1055</v>
      </c>
      <c r="E44" s="198">
        <v>-61.885838150289018</v>
      </c>
      <c r="F44" s="198">
        <v>2.2542735042735043</v>
      </c>
      <c r="G44" s="197">
        <v>2595</v>
      </c>
      <c r="H44" s="198">
        <v>-22.282120395327951</v>
      </c>
      <c r="I44" s="197">
        <v>5424</v>
      </c>
      <c r="J44" s="198">
        <v>-24.022972405098756</v>
      </c>
      <c r="K44" s="198">
        <v>2.0901734104046241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2</v>
      </c>
      <c r="C45" s="198">
        <v>-60</v>
      </c>
      <c r="D45" s="197">
        <v>5</v>
      </c>
      <c r="E45" s="198">
        <v>-28.571428571428584</v>
      </c>
      <c r="F45" s="198">
        <v>2.5</v>
      </c>
      <c r="G45" s="197">
        <v>45</v>
      </c>
      <c r="H45" s="198">
        <v>4.6511627906976827</v>
      </c>
      <c r="I45" s="197">
        <v>63</v>
      </c>
      <c r="J45" s="198">
        <v>-50</v>
      </c>
      <c r="K45" s="198">
        <v>1.4</v>
      </c>
    </row>
    <row r="46" spans="1:22" x14ac:dyDescent="0.25">
      <c r="A46" s="126" t="s">
        <v>313</v>
      </c>
      <c r="B46" s="196">
        <v>138</v>
      </c>
      <c r="C46" s="198">
        <v>-51.063829787234042</v>
      </c>
      <c r="D46" s="197">
        <v>440</v>
      </c>
      <c r="E46" s="198">
        <v>-47.805456702253856</v>
      </c>
      <c r="F46" s="198">
        <v>3.1884057971014492</v>
      </c>
      <c r="G46" s="197">
        <v>611</v>
      </c>
      <c r="H46" s="198">
        <v>-23.720349563046184</v>
      </c>
      <c r="I46" s="197">
        <v>1510</v>
      </c>
      <c r="J46" s="198">
        <v>-37.987679671457911</v>
      </c>
      <c r="K46" s="198">
        <v>2.4713584288052375</v>
      </c>
    </row>
    <row r="47" spans="1:22" s="47" customFormat="1" x14ac:dyDescent="0.25">
      <c r="A47" s="129" t="s">
        <v>314</v>
      </c>
      <c r="B47" s="193">
        <v>53</v>
      </c>
      <c r="C47" s="194">
        <v>-66.455696202531641</v>
      </c>
      <c r="D47" s="193">
        <v>1086</v>
      </c>
      <c r="E47" s="194">
        <v>24.256292906178487</v>
      </c>
      <c r="F47" s="194">
        <v>20.490566037735849</v>
      </c>
      <c r="G47" s="193">
        <v>318</v>
      </c>
      <c r="H47" s="194">
        <v>-20.5</v>
      </c>
      <c r="I47" s="193">
        <v>3462</v>
      </c>
      <c r="J47" s="194">
        <v>75.468829194120616</v>
      </c>
      <c r="K47" s="194">
        <v>10.886792452830189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9</v>
      </c>
      <c r="C48" s="198">
        <v>-70</v>
      </c>
      <c r="D48" s="197">
        <v>26</v>
      </c>
      <c r="E48" s="198">
        <v>-84.971098265895961</v>
      </c>
      <c r="F48" s="198">
        <v>2.8888888888888888</v>
      </c>
      <c r="G48" s="197">
        <v>61</v>
      </c>
      <c r="H48" s="198">
        <v>-28.235294117647058</v>
      </c>
      <c r="I48" s="197">
        <v>193</v>
      </c>
      <c r="J48" s="198">
        <v>-50.385604113110539</v>
      </c>
      <c r="K48" s="198">
        <v>3.1639344262295084</v>
      </c>
    </row>
    <row r="49" spans="1:20" x14ac:dyDescent="0.25">
      <c r="A49" s="126" t="s">
        <v>316</v>
      </c>
      <c r="B49" s="196">
        <v>44</v>
      </c>
      <c r="C49" s="198">
        <v>-65.625</v>
      </c>
      <c r="D49" s="197">
        <v>1060</v>
      </c>
      <c r="E49" s="198">
        <v>51.212553495007143</v>
      </c>
      <c r="F49" s="198">
        <v>24.09090909090909</v>
      </c>
      <c r="G49" s="197">
        <v>257</v>
      </c>
      <c r="H49" s="198">
        <v>-18.412698412698404</v>
      </c>
      <c r="I49" s="197">
        <v>3269</v>
      </c>
      <c r="J49" s="198">
        <v>106.37626262626262</v>
      </c>
      <c r="K49" s="198">
        <v>12.719844357976653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224</v>
      </c>
      <c r="C51" s="194">
        <v>-81.302170283806348</v>
      </c>
      <c r="D51" s="193">
        <v>3245</v>
      </c>
      <c r="E51" s="194">
        <v>-36.484634957917407</v>
      </c>
      <c r="F51" s="194">
        <v>14.486607142857142</v>
      </c>
      <c r="G51" s="193">
        <v>1796</v>
      </c>
      <c r="H51" s="194">
        <v>-35.857142857142861</v>
      </c>
      <c r="I51" s="193">
        <v>11126</v>
      </c>
      <c r="J51" s="194">
        <v>-17.54854009189269</v>
      </c>
      <c r="K51" s="194">
        <v>6.1948775055679288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30</v>
      </c>
      <c r="C52" s="198">
        <v>-79.020979020979013</v>
      </c>
      <c r="D52" s="197">
        <v>459</v>
      </c>
      <c r="E52" s="198">
        <v>-57.851239669421489</v>
      </c>
      <c r="F52" s="198">
        <v>15.3</v>
      </c>
      <c r="G52" s="197">
        <v>167</v>
      </c>
      <c r="H52" s="198">
        <v>-45.602605863192181</v>
      </c>
      <c r="I52" s="197">
        <v>1661</v>
      </c>
      <c r="J52" s="198">
        <v>-32.753036437246962</v>
      </c>
      <c r="K52" s="198">
        <v>9.9461077844311383</v>
      </c>
    </row>
    <row r="53" spans="1:20" x14ac:dyDescent="0.25">
      <c r="A53" s="126" t="s">
        <v>319</v>
      </c>
      <c r="B53" s="196">
        <v>17</v>
      </c>
      <c r="C53" s="198">
        <v>-96.304347826086953</v>
      </c>
      <c r="D53" s="197">
        <v>467</v>
      </c>
      <c r="E53" s="198">
        <v>-59.741379310344826</v>
      </c>
      <c r="F53" s="198">
        <v>27.470588235294116</v>
      </c>
      <c r="G53" s="197">
        <v>299</v>
      </c>
      <c r="H53" s="198">
        <v>-64.782096584216731</v>
      </c>
      <c r="I53" s="197">
        <v>1182</v>
      </c>
      <c r="J53" s="198">
        <v>-51.418002466091245</v>
      </c>
      <c r="K53" s="198">
        <v>3.9531772575250836</v>
      </c>
    </row>
    <row r="54" spans="1:20" x14ac:dyDescent="0.25">
      <c r="A54" s="126" t="s">
        <v>320</v>
      </c>
      <c r="B54" s="196">
        <v>24</v>
      </c>
      <c r="C54" s="198">
        <v>-66.197183098591552</v>
      </c>
      <c r="D54" s="197">
        <v>173</v>
      </c>
      <c r="E54" s="198">
        <v>-43.831168831168831</v>
      </c>
      <c r="F54" s="198">
        <v>7.208333333333333</v>
      </c>
      <c r="G54" s="197">
        <v>124</v>
      </c>
      <c r="H54" s="198">
        <v>-22.5</v>
      </c>
      <c r="I54" s="197">
        <v>1020</v>
      </c>
      <c r="J54" s="198">
        <v>15.909090909090907</v>
      </c>
      <c r="K54" s="198">
        <v>8.2258064516129039</v>
      </c>
    </row>
    <row r="55" spans="1:20" x14ac:dyDescent="0.25">
      <c r="A55" s="126" t="s">
        <v>321</v>
      </c>
      <c r="B55" s="196">
        <v>41</v>
      </c>
      <c r="C55" s="198">
        <v>-51.764705882352942</v>
      </c>
      <c r="D55" s="197">
        <v>923</v>
      </c>
      <c r="E55" s="198">
        <v>170.67448680351907</v>
      </c>
      <c r="F55" s="198">
        <v>22.512195121951219</v>
      </c>
      <c r="G55" s="197">
        <v>239</v>
      </c>
      <c r="H55" s="198">
        <v>8.636363636363626</v>
      </c>
      <c r="I55" s="197">
        <v>2493</v>
      </c>
      <c r="J55" s="198">
        <v>180.11235955056179</v>
      </c>
      <c r="K55" s="198">
        <v>10.430962343096235</v>
      </c>
    </row>
    <row r="56" spans="1:20" x14ac:dyDescent="0.25">
      <c r="A56" s="126" t="s">
        <v>322</v>
      </c>
      <c r="B56" s="196">
        <v>29</v>
      </c>
      <c r="C56" s="198">
        <v>-78.832116788321173</v>
      </c>
      <c r="D56" s="197">
        <v>435</v>
      </c>
      <c r="E56" s="198">
        <v>-28.336079077429986</v>
      </c>
      <c r="F56" s="198">
        <v>15</v>
      </c>
      <c r="G56" s="197">
        <v>228</v>
      </c>
      <c r="H56" s="198">
        <v>-32.544378698224847</v>
      </c>
      <c r="I56" s="197">
        <v>1317</v>
      </c>
      <c r="J56" s="198">
        <v>-3.0905077262693084</v>
      </c>
      <c r="K56" s="198">
        <v>5.7763157894736841</v>
      </c>
    </row>
    <row r="57" spans="1:20" x14ac:dyDescent="0.25">
      <c r="A57" s="126" t="s">
        <v>323</v>
      </c>
      <c r="B57" s="196">
        <v>8</v>
      </c>
      <c r="C57" s="198">
        <v>-79.487179487179489</v>
      </c>
      <c r="D57" s="197">
        <v>91</v>
      </c>
      <c r="E57" s="198">
        <v>-14.150943396226424</v>
      </c>
      <c r="F57" s="198">
        <v>11.375</v>
      </c>
      <c r="G57" s="197">
        <v>114</v>
      </c>
      <c r="H57" s="198">
        <v>3.636363636363626</v>
      </c>
      <c r="I57" s="197">
        <v>476</v>
      </c>
      <c r="J57" s="198">
        <v>55.048859934853425</v>
      </c>
      <c r="K57" s="198">
        <v>4.1754385964912277</v>
      </c>
    </row>
    <row r="58" spans="1:20" x14ac:dyDescent="0.25">
      <c r="A58" s="126" t="s">
        <v>324</v>
      </c>
      <c r="B58" s="196">
        <v>4</v>
      </c>
      <c r="C58" s="198">
        <v>-87.5</v>
      </c>
      <c r="D58" s="197">
        <v>10</v>
      </c>
      <c r="E58" s="198">
        <v>-84.615384615384613</v>
      </c>
      <c r="F58" s="198">
        <v>2.5</v>
      </c>
      <c r="G58" s="197">
        <v>117</v>
      </c>
      <c r="H58" s="198">
        <v>21.875</v>
      </c>
      <c r="I58" s="197">
        <v>155</v>
      </c>
      <c r="J58" s="198">
        <v>-37.5</v>
      </c>
      <c r="K58" s="198">
        <v>1.3247863247863247</v>
      </c>
    </row>
    <row r="59" spans="1:20" x14ac:dyDescent="0.25">
      <c r="A59" s="126" t="s">
        <v>325</v>
      </c>
      <c r="B59" s="196">
        <v>71</v>
      </c>
      <c r="C59" s="198">
        <v>-69.264069264069263</v>
      </c>
      <c r="D59" s="197">
        <v>687</v>
      </c>
      <c r="E59" s="198">
        <v>-52.058618283321699</v>
      </c>
      <c r="F59" s="198">
        <v>9.6760563380281699</v>
      </c>
      <c r="G59" s="197">
        <v>508</v>
      </c>
      <c r="H59" s="198">
        <v>-29.444444444444443</v>
      </c>
      <c r="I59" s="197">
        <v>2822</v>
      </c>
      <c r="J59" s="198">
        <v>-42.490319951090278</v>
      </c>
      <c r="K59" s="198">
        <v>5.5551181102362204</v>
      </c>
    </row>
    <row r="60" spans="1:20" s="47" customFormat="1" x14ac:dyDescent="0.25">
      <c r="A60" s="129" t="s">
        <v>326</v>
      </c>
      <c r="B60" s="193">
        <v>421</v>
      </c>
      <c r="C60" s="194">
        <v>-61.126500461680514</v>
      </c>
      <c r="D60" s="193">
        <v>967</v>
      </c>
      <c r="E60" s="194">
        <v>-67.658862876254176</v>
      </c>
      <c r="F60" s="194">
        <v>2.2969121140142517</v>
      </c>
      <c r="G60" s="193">
        <v>1993</v>
      </c>
      <c r="H60" s="194">
        <v>-31.746575342465746</v>
      </c>
      <c r="I60" s="193">
        <v>5135</v>
      </c>
      <c r="J60" s="194">
        <v>-36.503029553604556</v>
      </c>
      <c r="K60" s="194">
        <v>2.5765178123432011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22</v>
      </c>
      <c r="C61" s="198">
        <v>-75.280898876404493</v>
      </c>
      <c r="D61" s="197">
        <v>46</v>
      </c>
      <c r="E61" s="198">
        <v>-80.172413793103445</v>
      </c>
      <c r="F61" s="198">
        <v>2.0909090909090908</v>
      </c>
      <c r="G61" s="197">
        <v>155</v>
      </c>
      <c r="H61" s="198">
        <v>-16.666666666666671</v>
      </c>
      <c r="I61" s="197">
        <v>539</v>
      </c>
      <c r="J61" s="198">
        <v>-5.2724077328646786</v>
      </c>
      <c r="K61" s="198">
        <v>3.4774193548387098</v>
      </c>
    </row>
    <row r="62" spans="1:20" x14ac:dyDescent="0.25">
      <c r="A62" s="126" t="s">
        <v>328</v>
      </c>
      <c r="B62" s="196">
        <v>332</v>
      </c>
      <c r="C62" s="198">
        <v>-58.706467661691541</v>
      </c>
      <c r="D62" s="197">
        <v>751</v>
      </c>
      <c r="E62" s="198">
        <v>-64.625529910504014</v>
      </c>
      <c r="F62" s="198">
        <v>2.2620481927710845</v>
      </c>
      <c r="G62" s="197">
        <v>1521</v>
      </c>
      <c r="H62" s="198">
        <v>-28.925233644859802</v>
      </c>
      <c r="I62" s="197">
        <v>3717</v>
      </c>
      <c r="J62" s="198">
        <v>-34.92647058823529</v>
      </c>
      <c r="K62" s="198">
        <v>2.4437869822485205</v>
      </c>
    </row>
    <row r="63" spans="1:20" x14ac:dyDescent="0.25">
      <c r="A63" s="126" t="s">
        <v>329</v>
      </c>
      <c r="B63" s="196">
        <v>15</v>
      </c>
      <c r="C63" s="198">
        <v>-76.5625</v>
      </c>
      <c r="D63" s="197">
        <v>41</v>
      </c>
      <c r="E63" s="198">
        <v>-69.629629629629633</v>
      </c>
      <c r="F63" s="198">
        <v>2.7333333333333334</v>
      </c>
      <c r="G63" s="197">
        <v>106</v>
      </c>
      <c r="H63" s="198">
        <v>-50.925925925925931</v>
      </c>
      <c r="I63" s="197">
        <v>253</v>
      </c>
      <c r="J63" s="198">
        <v>-48.155737704918032</v>
      </c>
      <c r="K63" s="198">
        <v>2.3867924528301887</v>
      </c>
    </row>
    <row r="64" spans="1:20" x14ac:dyDescent="0.25">
      <c r="A64" s="126" t="s">
        <v>330</v>
      </c>
      <c r="B64" s="196">
        <v>20</v>
      </c>
      <c r="C64" s="198">
        <v>-67.21311475409837</v>
      </c>
      <c r="D64" s="197">
        <v>40</v>
      </c>
      <c r="E64" s="198">
        <v>-80.29556650246306</v>
      </c>
      <c r="F64" s="198">
        <v>2</v>
      </c>
      <c r="G64" s="197">
        <v>92</v>
      </c>
      <c r="H64" s="198">
        <v>-47.428571428571431</v>
      </c>
      <c r="I64" s="197">
        <v>217</v>
      </c>
      <c r="J64" s="198">
        <v>-65.555555555555557</v>
      </c>
      <c r="K64" s="198">
        <v>2.3586956521739131</v>
      </c>
    </row>
    <row r="65" spans="1:20" x14ac:dyDescent="0.25">
      <c r="A65" s="126" t="s">
        <v>331</v>
      </c>
      <c r="B65" s="196">
        <v>31</v>
      </c>
      <c r="C65" s="198">
        <v>-46.551724137931032</v>
      </c>
      <c r="D65" s="197">
        <v>85</v>
      </c>
      <c r="E65" s="198">
        <v>-68.045112781954884</v>
      </c>
      <c r="F65" s="198">
        <v>2.7419354838709675</v>
      </c>
      <c r="G65" s="197">
        <v>102</v>
      </c>
      <c r="H65" s="198">
        <v>-46.875</v>
      </c>
      <c r="I65" s="197">
        <v>364</v>
      </c>
      <c r="J65" s="198">
        <v>-42.49605055292259</v>
      </c>
      <c r="K65" s="198">
        <v>3.5686274509803924</v>
      </c>
    </row>
    <row r="66" spans="1:20" x14ac:dyDescent="0.25">
      <c r="A66" s="126" t="s">
        <v>332</v>
      </c>
      <c r="B66" s="196">
        <v>1</v>
      </c>
      <c r="C66" s="198">
        <v>-85.714285714285722</v>
      </c>
      <c r="D66" s="197">
        <v>4</v>
      </c>
      <c r="E66" s="198">
        <v>-87.096774193548384</v>
      </c>
      <c r="F66" s="198">
        <v>4</v>
      </c>
      <c r="G66" s="197">
        <v>17</v>
      </c>
      <c r="H66" s="198">
        <v>54.545454545454533</v>
      </c>
      <c r="I66" s="197">
        <v>45</v>
      </c>
      <c r="J66" s="198">
        <v>-18.181818181818187</v>
      </c>
      <c r="K66" s="198">
        <v>2.6470588235294117</v>
      </c>
    </row>
    <row r="67" spans="1:20" s="47" customFormat="1" x14ac:dyDescent="0.25">
      <c r="A67" s="129" t="s">
        <v>333</v>
      </c>
      <c r="B67" s="193">
        <v>48</v>
      </c>
      <c r="C67" s="194">
        <v>-69.620253164556971</v>
      </c>
      <c r="D67" s="193">
        <v>218</v>
      </c>
      <c r="E67" s="194">
        <v>-40.921409214092137</v>
      </c>
      <c r="F67" s="194">
        <v>4.541666666666667</v>
      </c>
      <c r="G67" s="193">
        <v>283</v>
      </c>
      <c r="H67" s="194">
        <v>-25.916230366492144</v>
      </c>
      <c r="I67" s="193">
        <v>731</v>
      </c>
      <c r="J67" s="194">
        <v>-17.587373167981951</v>
      </c>
      <c r="K67" s="194">
        <v>2.5830388692579507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40</v>
      </c>
      <c r="C68" s="198">
        <v>-69.230769230769226</v>
      </c>
      <c r="D68" s="197">
        <v>196</v>
      </c>
      <c r="E68" s="198">
        <v>-38.557993730407524</v>
      </c>
      <c r="F68" s="198">
        <v>4.9000000000000004</v>
      </c>
      <c r="G68" s="197">
        <v>248</v>
      </c>
      <c r="H68" s="198">
        <v>-11.428571428571416</v>
      </c>
      <c r="I68" s="197">
        <v>634</v>
      </c>
      <c r="J68" s="198">
        <v>-8.7769784172661929</v>
      </c>
      <c r="K68" s="198">
        <v>2.556451612903226</v>
      </c>
    </row>
    <row r="69" spans="1:20" x14ac:dyDescent="0.25">
      <c r="A69" s="126" t="s">
        <v>335</v>
      </c>
      <c r="B69" s="196">
        <v>8</v>
      </c>
      <c r="C69" s="198">
        <v>-71.428571428571431</v>
      </c>
      <c r="D69" s="197">
        <v>22</v>
      </c>
      <c r="E69" s="198">
        <v>-56</v>
      </c>
      <c r="F69" s="198">
        <v>2.75</v>
      </c>
      <c r="G69" s="197">
        <v>35</v>
      </c>
      <c r="H69" s="198">
        <v>-65.686274509803923</v>
      </c>
      <c r="I69" s="197">
        <v>97</v>
      </c>
      <c r="J69" s="198">
        <v>-49.479166666666664</v>
      </c>
      <c r="K69" s="198">
        <v>2.7714285714285714</v>
      </c>
    </row>
    <row r="70" spans="1:20" x14ac:dyDescent="0.25">
      <c r="A70" s="130" t="s">
        <v>336</v>
      </c>
      <c r="B70" s="199">
        <v>253</v>
      </c>
      <c r="C70" s="200">
        <v>-52.264150943396224</v>
      </c>
      <c r="D70" s="199">
        <v>587</v>
      </c>
      <c r="E70" s="200">
        <v>-48.867595818815332</v>
      </c>
      <c r="F70" s="200">
        <v>2.3201581027667983</v>
      </c>
      <c r="G70" s="199">
        <v>964</v>
      </c>
      <c r="H70" s="200">
        <v>-38.046272493573269</v>
      </c>
      <c r="I70" s="199">
        <v>2045</v>
      </c>
      <c r="J70" s="200">
        <v>-40.257084428863564</v>
      </c>
      <c r="K70" s="200">
        <v>2.1213692946058091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  <mergeCell ref="H5:H6"/>
  </mergeCells>
  <conditionalFormatting sqref="A51:K70 A9:K49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7" t="s">
        <v>365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3051</v>
      </c>
      <c r="D48" s="202">
        <v>207000</v>
      </c>
      <c r="E48" s="202">
        <v>326344</v>
      </c>
      <c r="F48" s="203">
        <v>7.3178752412929029</v>
      </c>
      <c r="G48" s="202">
        <v>1131715</v>
      </c>
      <c r="H48" s="203">
        <v>7.1582098936101719</v>
      </c>
      <c r="I48" s="110">
        <v>17.965183420336988</v>
      </c>
    </row>
    <row r="49" spans="1:9" ht="11.45" customHeight="1" x14ac:dyDescent="0.2">
      <c r="A49" s="105"/>
      <c r="B49" s="104" t="s">
        <v>3</v>
      </c>
      <c r="C49" s="201">
        <v>2995</v>
      </c>
      <c r="D49" s="202">
        <v>205593</v>
      </c>
      <c r="E49" s="202">
        <v>415125</v>
      </c>
      <c r="F49" s="203">
        <v>10.210957245715015</v>
      </c>
      <c r="G49" s="202">
        <v>1410892</v>
      </c>
      <c r="H49" s="203">
        <v>17.023639589365711</v>
      </c>
      <c r="I49" s="110">
        <v>23.622448867085719</v>
      </c>
    </row>
    <row r="50" spans="1:9" ht="11.45" customHeight="1" x14ac:dyDescent="0.2">
      <c r="A50" s="105"/>
      <c r="B50" s="104" t="s">
        <v>4</v>
      </c>
      <c r="C50" s="201">
        <v>3197</v>
      </c>
      <c r="D50" s="202">
        <v>215849</v>
      </c>
      <c r="E50" s="202">
        <v>236328</v>
      </c>
      <c r="F50" s="203">
        <v>-53.539833447356621</v>
      </c>
      <c r="G50" s="202">
        <v>952807</v>
      </c>
      <c r="H50" s="203">
        <v>-44.204397326421784</v>
      </c>
      <c r="I50" s="110">
        <v>16.594848656029708</v>
      </c>
    </row>
    <row r="51" spans="1:9" ht="11.45" customHeight="1" x14ac:dyDescent="0.2">
      <c r="A51" s="105"/>
      <c r="B51" s="104"/>
      <c r="C51" s="99"/>
      <c r="D51" s="98"/>
      <c r="E51" s="98"/>
      <c r="F51" s="98"/>
      <c r="G51" s="98"/>
      <c r="H51" s="98"/>
      <c r="I51" s="94"/>
    </row>
    <row r="52" spans="1:9" ht="11.45" customHeight="1" x14ac:dyDescent="0.2">
      <c r="A52" s="105"/>
      <c r="B52" s="104"/>
      <c r="C52" s="99"/>
      <c r="D52" s="98"/>
      <c r="E52" s="98"/>
      <c r="F52" s="98"/>
      <c r="G52" s="98"/>
      <c r="H52" s="98"/>
      <c r="I52" s="94"/>
    </row>
    <row r="53" spans="1:9" ht="11.45" customHeight="1" x14ac:dyDescent="0.2">
      <c r="A53" s="105"/>
      <c r="B53" s="104"/>
      <c r="C53" s="99"/>
      <c r="D53" s="98"/>
      <c r="E53" s="98"/>
      <c r="F53" s="98"/>
      <c r="G53" s="98"/>
      <c r="H53" s="98"/>
      <c r="I53" s="94"/>
    </row>
    <row r="54" spans="1:9" ht="11.45" customHeight="1" x14ac:dyDescent="0.2">
      <c r="A54" s="105"/>
      <c r="B54" s="104"/>
      <c r="C54" s="99"/>
      <c r="D54" s="98"/>
      <c r="E54" s="98"/>
      <c r="F54" s="98"/>
      <c r="G54" s="98"/>
      <c r="H54" s="98"/>
      <c r="I54" s="94"/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2019-04-15T10:53:50Z</cp:lastPrinted>
  <dcterms:created xsi:type="dcterms:W3CDTF">2004-02-16T09:50:56Z</dcterms:created>
  <dcterms:modified xsi:type="dcterms:W3CDTF">2020-05-18T08:44:59Z</dcterms:modified>
  <cp:category>LIS-Bericht</cp:category>
</cp:coreProperties>
</file>