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<sst xmlns="http://schemas.openxmlformats.org/spreadsheetml/2006/main" count="616" uniqueCount="394">
  <si>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</si>
  <si>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</si>
  <si>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</si>
  <si>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</si>
  <si>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</si>
  <si>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</si>
  <si>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</si>
  <si>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</si>
  <si>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</si>
  <si>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</si>
  <si>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</si>
  <si>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</si>
  <si>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</si>
  <si>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</si>
  <si>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</si>
  <si>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</si>
  <si>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</si>
  <si>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</si>
  <si>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</si>
  <si>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</si>
  <si>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</si>
  <si>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</si>
  <si>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</si>
  <si>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</si>
  <si>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</si>
  <si>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</si>
  <si>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</si>
  <si>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</si>
  <si>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</si>
  <si>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</si>
  <si>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</si>
  <si>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</si>
  <si>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</si>
  <si>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</si>
  <si>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</si>
  <si>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</si>
  <si>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</si>
  <si>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</si>
  <si>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</si>
  <si>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</si>
  <si>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</si>
  <si>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</si>
  <si>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</si>
  <si>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</si>
  <si>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</si>
  <si>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</si>
  <si>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</si>
  <si>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</si>
  <si>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</si>
  <si>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</si>
  <si>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</si>
  <si>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</si>
  <si>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</si>
  <si>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</si>
  <si>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</si>
  <si>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</si>
  <si>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</si>
  <si>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</si>
  <si>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</si>
  <si>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</si>
  <si>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</si>
  <si>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</si>
  <si>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</si>
  <si>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</si>
  <si>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</si>
  <si>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</si>
  <si>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</si>
  <si>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</si>
  <si>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</si>
  <si>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</si>
  <si>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</si>
  <si>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</si>
  <si>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</si>
  <si>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</si>
  <si>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</si>
  <si>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</si>
  <si>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</si>
  <si>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</si>
  <si>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</si>
  <si>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</si>
  <si>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</si>
  <si>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</si>
  <si>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</si>
  <si>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</si>
  <si>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</si>
  <si>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</si>
  <si>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</si>
  <si>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</si>
  <si>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</si>
  <si>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</si>
  <si>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</si>
  <si>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</si>
  <si>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</si>
  <si>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</si>
  <si>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</si>
  <si>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</si>
  <si>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</si>
  <si>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</si>
  <si>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</si>
  <si>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</si>
  <si>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</si>
  <si>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</si>
  <si>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</si>
  <si>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</si>
  <si>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</si>
  <si>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</si>
  <si>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</si>
  <si>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</si>
  <si>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</si>
  <si>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</si>
  <si>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</si>
  <si>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</si>
  <si>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</si>
  <si>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</si>
  <si>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</si>
  <si>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</si>
  <si>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</si>
  <si>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</si>
  <si>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</si>
  <si>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</si>
  <si>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</si>
  <si>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</si>
  <si>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</si>
  <si>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</si>
  <si>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</si>
  <si>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</si>
  <si>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</si>
  <si>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</si>
  <si>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</si>
  <si>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</si>
  <si>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</si>
  <si>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</si>
  <si>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</si>
  <si>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</si>
  <si>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</si>
  <si>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</si>
  <si>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</si>
  <si>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</si>
  <si>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</si>
  <si>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</si>
  <si>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</si>
  <si>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</si>
  <si>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</si>
  <si>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</si>
  <si>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</si>
  <si>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</si>
  <si>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</si>
  <si>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</si>
  <si>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</si>
  <si>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</si>
  <si>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</si>
  <si>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</si>
  <si>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</si>
  <si>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</si>
  <si>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</si>
  <si>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</si>
  <si>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</si>
  <si>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</si>
  <si>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</si>
  <si>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</si>
  <si>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</si>
  <si>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</si>
  <si>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</si>
  <si>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</si>
  <si>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</si>
  <si>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</si>
  <si>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</si>
  <si>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</si>
  <si>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</si>
  <si>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</si>
  <si>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</si>
  <si>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</si>
  <si>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</si>
  <si>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</si>
  <si>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</si>
  <si>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</si>
  <si>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</si>
  <si>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</si>
  <si>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</si>
  <si>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</si>
  <si>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</si>
  <si>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</si>
  <si>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</si>
  <si>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</si>
  <si>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</si>
  <si>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</si>
  <si>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</si>
  <si>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</si>
  <si>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</si>
  <si>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</si>
  <si>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</si>
  <si>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</si>
  <si>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</si>
  <si>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</si>
  <si>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</si>
  <si>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</si>
  <si>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</si>
  <si>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</si>
  <si>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</si>
  <si>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</si>
  <si>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</si>
  <si>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</si>
  <si>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</si>
  <si>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</si>
  <si>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</si>
  <si>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</si>
  <si>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</si>
  <si>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</si>
  <si>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</si>
  <si>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</si>
  <si>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</si>
  <si>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</si>
  <si>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</si>
  <si>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</si>
  <si>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</si>
  <si>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</si>
  <si>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</si>
  <si>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</si>
  <si>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</si>
  <si>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</si>
  <si>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</si>
  <si>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</si>
  <si>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</si>
  <si>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</si>
  <si>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</si>
  <si>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</si>
  <si>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</si>
  <si>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</si>
  <si>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</si>
  <si>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</si>
  <si>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</si>
  <si>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</si>
  <si>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</si>
  <si>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</si>
  <si>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</si>
  <si>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</si>
  <si>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</si>
  <si>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</si>
  <si>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</si>
  <si>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</si>
  <si>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</si>
  <si>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</si>
  <si>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</si>
  <si>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</si>
  <si>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</si>
  <si>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</si>
  <si>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</si>
  <si>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</si>
  <si>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</si>
  <si>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</si>
  <si>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</si>
  <si>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</si>
  <si>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</si>
  <si>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</si>
  <si>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</si>
  <si>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</si>
  <si>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</si>
  <si>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</si>
  <si>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</si>
  <si>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</si>
  <si>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</si>
  <si>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</si>
  <si>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</si>
  <si>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</si>
  <si>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</si>
  <si>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</si>
  <si>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</si>
  <si>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</si>
  <si>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</si>
  <si>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</si>
  <si>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</si>
  <si>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</si>
  <si>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</si>
  <si>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</si>
  <si>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</si>
  <si>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</si>
  <si>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</si>
  <si>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</si>
  <si>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</si>
  <si>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</si>
  <si>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</si>
  <si>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</si>
  <si>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</si>
  <si>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</si>
  <si>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</si>
  <si>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</si>
  <si>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</si>
  <si>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</si>
  <si>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</si>
  <si>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</si>
  <si>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</si>
  <si>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</si>
  <si>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</si>
  <si>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</si>
  <si>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</si>
  <si>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</si>
  <si>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</si>
  <si>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</si>
  <si>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</si>
  <si>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</si>
  <si>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</si>
  <si>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</si>
  <si>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</si>
  <si>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</si>
  <si>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</si>
  <si>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</si>
  <si>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</si>
  <si>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</si>
  <si>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</si>
  <si>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</si>
  <si>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</si>
  <si>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</si>
  <si>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</si>
  <si>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</si>
  <si>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</si>
  <si>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</si>
  <si>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</si>
  <si>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</si>
  <si>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</si>
  <si>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</si>
  <si>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</si>
  <si>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</si>
  <si>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</si>
  <si>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</si>
  <si>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</si>
  <si>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</si>
  <si>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</si>
  <si>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</si>
  <si>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</si>
  <si>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</si>
  <si>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</si>
  <si>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</si>
  <si>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</si>
  <si>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</si>
  <si>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</si>
  <si>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</si>
  <si>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</si>
  <si>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</si>
  <si>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</si>
  <si>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</si>
  <si>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</si>
  <si>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</si>
  <si>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</si>
  <si>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</si>
  <si>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</si>
  <si>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</si>
  <si>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</si>
  <si>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</si>
  <si>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</si>
  <si>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</si>
  <si>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</si>
  <si>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</si>
  <si>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</si>
  <si>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</si>
  <si>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</si>
  <si>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</si>
  <si>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</si>
  <si>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</si>
  <si>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</si>
  <si>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</si>
  <si>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</si>
  <si>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</si>
  <si>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</si>
  <si>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</si>
  <si>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</si>
  <si>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</si>
  <si>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</si>
  <si>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</si>
  <si>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</si>
  <si>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</si>
  <si>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</si>
  <si>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</si>
  <si>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</si>
  <si>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</si>
  <si>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</si>
  <si>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</si>
  <si>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</si>
  <si>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</si>
  <si>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</si>
  <si>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</si>
  <si>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</si>
  <si>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</si>
  <si>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</si>
  <si>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</si>
  <si>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</si>
  <si>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</si>
  <si>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</si>
  <si>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5/20 SH</t>
  </si>
  <si>
    <t>Mai 2020</t>
  </si>
  <si>
    <t xml:space="preserve">© Statistisches Amt für Hamburg und Schleswig-Holstein, Hamburg 2020 
Auszugsweise Vervielfältigung und Verbreitung mit Quellenangabe gestattet.        </t>
  </si>
  <si>
    <t>Januar bis Mai 2020</t>
  </si>
  <si>
    <t xml:space="preserve">.   </t>
  </si>
  <si>
    <t>Veränderung gegenüber dem Vergleichszeitraum 2019 in %</t>
  </si>
  <si>
    <t>Herausgegeben am: 21.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</si>
</sst>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72" fontId="28" fillId="0" borderId="0" xfId="0" quotePrefix="1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206984</c:v>
                </c:pt>
                <c:pt idx="1">
                  <c:v>205615</c:v>
                </c:pt>
                <c:pt idx="2">
                  <c:v>214653</c:v>
                </c:pt>
                <c:pt idx="3">
                  <c:v>154735</c:v>
                </c:pt>
                <c:pt idx="4">
                  <c:v>215723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852632"/>
        <c:axId val="339776736"/>
      </c:barChart>
      <c:catAx>
        <c:axId val="33785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9776736"/>
        <c:crosses val="autoZero"/>
        <c:auto val="0"/>
        <c:lblAlgn val="ctr"/>
        <c:lblOffset val="100"/>
        <c:noMultiLvlLbl val="0"/>
      </c:catAx>
      <c:valAx>
        <c:axId val="339776736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8526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326149</c:v>
                </c:pt>
                <c:pt idx="1">
                  <c:v>414575</c:v>
                </c:pt>
                <c:pt idx="2">
                  <c:v>237383</c:v>
                </c:pt>
                <c:pt idx="3">
                  <c:v>27612</c:v>
                </c:pt>
                <c:pt idx="4">
                  <c:v>403754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328088"/>
        <c:axId val="337329656"/>
      </c:barChart>
      <c:catAx>
        <c:axId val="33732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329656"/>
        <c:crosses val="autoZero"/>
        <c:auto val="0"/>
        <c:lblAlgn val="ctr"/>
        <c:lblOffset val="100"/>
        <c:noMultiLvlLbl val="0"/>
      </c:catAx>
      <c:valAx>
        <c:axId val="33732965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3280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1132013</c:v>
                </c:pt>
                <c:pt idx="1">
                  <c:v>1410659</c:v>
                </c:pt>
                <c:pt idx="2">
                  <c:v>956774</c:v>
                </c:pt>
                <c:pt idx="3">
                  <c:v>143914</c:v>
                </c:pt>
                <c:pt idx="4">
                  <c:v>1519875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326912"/>
        <c:axId val="337327304"/>
      </c:barChart>
      <c:catAx>
        <c:axId val="3373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327304"/>
        <c:crosses val="autoZero"/>
        <c:auto val="0"/>
        <c:lblAlgn val="ctr"/>
        <c:lblOffset val="100"/>
        <c:noMultiLvlLbl val="0"/>
      </c:catAx>
      <c:valAx>
        <c:axId val="33732730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32691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11" customFormat="1" x14ac:dyDescent="0.2">
      <c r="A5" s="210"/>
      <c r="B5" s="210"/>
      <c r="C5" s="210"/>
      <c r="D5" s="210"/>
      <c r="E5" s="210"/>
      <c r="F5" s="210"/>
      <c r="G5" s="210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2"/>
      <c r="C8" s="212"/>
      <c r="D8" s="212"/>
      <c r="E8" s="212"/>
      <c r="F8" s="212"/>
      <c r="G8" s="212"/>
    </row>
    <row r="9" spans="1:7" s="111" customFormat="1" x14ac:dyDescent="0.2">
      <c r="A9" s="212" t="s">
        <v>30</v>
      </c>
      <c r="B9" s="212"/>
      <c r="C9" s="212"/>
      <c r="D9" s="212"/>
      <c r="E9" s="212"/>
      <c r="F9" s="212"/>
      <c r="G9" s="212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11" customFormat="1" x14ac:dyDescent="0.2">
      <c r="A12" s="212" t="s">
        <v>32</v>
      </c>
      <c r="B12" s="212"/>
      <c r="C12" s="212"/>
      <c r="D12" s="212"/>
      <c r="E12" s="212"/>
      <c r="F12" s="212"/>
      <c r="G12" s="212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2"/>
      <c r="C15" s="212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2" t="s">
        <v>63</v>
      </c>
      <c r="B17" s="212"/>
      <c r="C17" s="212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2" t="s">
        <v>272</v>
      </c>
      <c r="C18" s="212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3" t="s">
        <v>344</v>
      </c>
      <c r="C19" s="214"/>
      <c r="D19" s="214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266</v>
      </c>
      <c r="B21" s="212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3" t="s">
        <v>345</v>
      </c>
      <c r="C23" s="215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2" t="s">
        <v>228</v>
      </c>
      <c r="C24" s="212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6" t="s">
        <v>389</v>
      </c>
      <c r="B28" s="212"/>
      <c r="C28" s="212"/>
      <c r="D28" s="212"/>
      <c r="E28" s="212"/>
      <c r="F28" s="212"/>
      <c r="G28" s="212"/>
    </row>
    <row r="29" spans="1:7" s="111" customFormat="1" ht="41.85" customHeight="1" x14ac:dyDescent="0.2">
      <c r="A29" s="212" t="s">
        <v>268</v>
      </c>
      <c r="B29" s="212"/>
      <c r="C29" s="212"/>
      <c r="D29" s="212"/>
      <c r="E29" s="212"/>
      <c r="F29" s="212"/>
      <c r="G29" s="212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0" t="s">
        <v>269</v>
      </c>
      <c r="B40" s="210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9" t="s">
        <v>341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0" ht="11.1" customHeight="1" x14ac:dyDescent="0.25"/>
    <row r="3" spans="1:20" ht="11.25" customHeight="1" x14ac:dyDescent="0.25">
      <c r="A3" s="223" t="s">
        <v>230</v>
      </c>
      <c r="B3" s="222" t="s">
        <v>388</v>
      </c>
      <c r="C3" s="217"/>
      <c r="D3" s="217"/>
      <c r="E3" s="217"/>
      <c r="F3" s="217"/>
      <c r="G3" s="220" t="s">
        <v>390</v>
      </c>
      <c r="H3" s="220"/>
      <c r="I3" s="220"/>
      <c r="J3" s="220"/>
      <c r="K3" s="221"/>
      <c r="O3" s="31"/>
      <c r="P3" s="31"/>
      <c r="S3" s="31"/>
      <c r="T3" s="31"/>
    </row>
    <row r="4" spans="1:20" ht="12.75" customHeight="1" x14ac:dyDescent="0.25">
      <c r="A4" s="224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18" t="s">
        <v>256</v>
      </c>
      <c r="O4" s="31"/>
      <c r="P4" s="31"/>
      <c r="S4" s="31"/>
      <c r="T4" s="31"/>
    </row>
    <row r="5" spans="1:20" ht="46.5" customHeight="1" x14ac:dyDescent="0.25">
      <c r="A5" s="224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18"/>
      <c r="L5" s="29"/>
      <c r="M5" s="29"/>
      <c r="N5" s="29"/>
      <c r="Q5" s="29"/>
      <c r="R5" s="29"/>
    </row>
    <row r="6" spans="1:20" x14ac:dyDescent="0.25">
      <c r="A6" s="224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9"/>
      <c r="M6" s="29"/>
      <c r="N6" s="29"/>
      <c r="Q6" s="29"/>
      <c r="R6" s="29"/>
    </row>
    <row r="7" spans="1:20" x14ac:dyDescent="0.25">
      <c r="A7" s="22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2494</v>
      </c>
      <c r="C9" s="159">
        <v>-86.251378169790513</v>
      </c>
      <c r="D9" s="160">
        <v>6008</v>
      </c>
      <c r="E9" s="159">
        <v>-81.287569688852898</v>
      </c>
      <c r="F9" s="161">
        <v>2.408981555733761</v>
      </c>
      <c r="G9" s="160">
        <v>30902</v>
      </c>
      <c r="H9" s="159">
        <v>-55.423164029254359</v>
      </c>
      <c r="I9" s="160">
        <v>57914</v>
      </c>
      <c r="J9" s="159">
        <v>-52.214594541073964</v>
      </c>
      <c r="K9" s="161">
        <v>1.8741181800530711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7848</v>
      </c>
      <c r="C10" s="159">
        <v>-80.8384403154528</v>
      </c>
      <c r="D10" s="160">
        <v>25583</v>
      </c>
      <c r="E10" s="159">
        <v>-68.803882595388203</v>
      </c>
      <c r="F10" s="161">
        <v>3.2598114169215089</v>
      </c>
      <c r="G10" s="160">
        <v>69807</v>
      </c>
      <c r="H10" s="159">
        <v>-50.947572569934856</v>
      </c>
      <c r="I10" s="160">
        <v>182063</v>
      </c>
      <c r="J10" s="159">
        <v>-40.59799081871364</v>
      </c>
      <c r="K10" s="161">
        <v>2.6080908791381954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22132</v>
      </c>
      <c r="C11" s="159">
        <v>-69.409813407049072</v>
      </c>
      <c r="D11" s="160">
        <v>69658</v>
      </c>
      <c r="E11" s="159">
        <v>-59.796146875829663</v>
      </c>
      <c r="F11" s="161">
        <v>3.1473883968913792</v>
      </c>
      <c r="G11" s="160">
        <v>135315</v>
      </c>
      <c r="H11" s="159">
        <v>-49.825911876925815</v>
      </c>
      <c r="I11" s="160">
        <v>365462</v>
      </c>
      <c r="J11" s="159">
        <v>-42.619522381498172</v>
      </c>
      <c r="K11" s="161">
        <v>2.7008240032516722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12687</v>
      </c>
      <c r="C12" s="164">
        <v>-74.718026383962382</v>
      </c>
      <c r="D12" s="165">
        <v>31546</v>
      </c>
      <c r="E12" s="164">
        <v>-67.98205549804112</v>
      </c>
      <c r="F12" s="166">
        <v>2.4864822259005281</v>
      </c>
      <c r="G12" s="165">
        <v>86279</v>
      </c>
      <c r="H12" s="164">
        <v>-52.482472614320415</v>
      </c>
      <c r="I12" s="165">
        <v>205921</v>
      </c>
      <c r="J12" s="164">
        <v>-43.672639839815744</v>
      </c>
      <c r="K12" s="166">
        <v>2.3866873746798176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9445</v>
      </c>
      <c r="C13" s="164">
        <v>-57.39354023818116</v>
      </c>
      <c r="D13" s="165">
        <v>38112</v>
      </c>
      <c r="E13" s="164">
        <v>-49.004495825305078</v>
      </c>
      <c r="F13" s="166">
        <v>4.035150873478031</v>
      </c>
      <c r="G13" s="165">
        <v>49036</v>
      </c>
      <c r="H13" s="164">
        <v>-44.351891781474841</v>
      </c>
      <c r="I13" s="165">
        <v>159541</v>
      </c>
      <c r="J13" s="164">
        <v>-41.20060000515975</v>
      </c>
      <c r="K13" s="166">
        <v>3.2535484134105555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1688</v>
      </c>
      <c r="C14" s="168">
        <v>-79.23739237392374</v>
      </c>
      <c r="D14" s="169">
        <v>4185</v>
      </c>
      <c r="E14" s="168">
        <v>-74.539149479832091</v>
      </c>
      <c r="F14" s="170">
        <v>2.4792654028436019</v>
      </c>
      <c r="G14" s="169">
        <v>17662</v>
      </c>
      <c r="H14" s="168">
        <v>-49.171175319442845</v>
      </c>
      <c r="I14" s="169">
        <v>38345</v>
      </c>
      <c r="J14" s="168">
        <v>-47.975035614951494</v>
      </c>
      <c r="K14" s="170">
        <v>2.1710451817461216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461</v>
      </c>
      <c r="C16" s="164">
        <v>-64.969604863221889</v>
      </c>
      <c r="D16" s="165">
        <v>1162</v>
      </c>
      <c r="E16" s="164">
        <v>-58.808933002481389</v>
      </c>
      <c r="F16" s="166">
        <v>2.5206073752711498</v>
      </c>
      <c r="G16" s="165">
        <v>2124</v>
      </c>
      <c r="H16" s="164">
        <v>-48.7080415358609</v>
      </c>
      <c r="I16" s="165">
        <v>5307</v>
      </c>
      <c r="J16" s="164">
        <v>-46.094464195022859</v>
      </c>
      <c r="K16" s="166">
        <v>2.4985875706214689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12843</v>
      </c>
      <c r="C17" s="164">
        <v>-42.547195132862129</v>
      </c>
      <c r="D17" s="165">
        <v>52362</v>
      </c>
      <c r="E17" s="164">
        <v>-57.713242776153635</v>
      </c>
      <c r="F17" s="166">
        <v>4.0770847932725998</v>
      </c>
      <c r="G17" s="165">
        <v>41189</v>
      </c>
      <c r="H17" s="164">
        <v>-46.362902385665173</v>
      </c>
      <c r="I17" s="165">
        <v>147118</v>
      </c>
      <c r="J17" s="164">
        <v>-57.686533251266951</v>
      </c>
      <c r="K17" s="166">
        <v>3.5717788730000728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339</v>
      </c>
      <c r="C18" s="164">
        <v>-46.529968454258672</v>
      </c>
      <c r="D18" s="165">
        <v>1534</v>
      </c>
      <c r="E18" s="164">
        <v>-59.525065963060683</v>
      </c>
      <c r="F18" s="166">
        <v>4.5250737463126844</v>
      </c>
      <c r="G18" s="165">
        <v>552</v>
      </c>
      <c r="H18" s="164">
        <v>-62.778152393796361</v>
      </c>
      <c r="I18" s="165">
        <v>2856</v>
      </c>
      <c r="J18" s="164">
        <v>-65.038560411311053</v>
      </c>
      <c r="K18" s="166">
        <v>5.1739130434782608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962</v>
      </c>
      <c r="C19" s="164">
        <v>-45.49575070821529</v>
      </c>
      <c r="D19" s="165">
        <v>4025</v>
      </c>
      <c r="E19" s="164">
        <v>-75.303718247637747</v>
      </c>
      <c r="F19" s="166">
        <v>4.1839916839916844</v>
      </c>
      <c r="G19" s="165">
        <v>2662</v>
      </c>
      <c r="H19" s="164">
        <v>-51.670297748729119</v>
      </c>
      <c r="I19" s="165">
        <v>24902</v>
      </c>
      <c r="J19" s="164">
        <v>-55.510692655387423</v>
      </c>
      <c r="K19" s="166">
        <v>9.3546205860255451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233</v>
      </c>
      <c r="C20" s="164">
        <v>16.5</v>
      </c>
      <c r="D20" s="165">
        <v>1007</v>
      </c>
      <c r="E20" s="164">
        <v>-25.462620281273132</v>
      </c>
      <c r="F20" s="166">
        <v>4.3218884120171674</v>
      </c>
      <c r="G20" s="165">
        <v>390</v>
      </c>
      <c r="H20" s="164">
        <v>-34.453781512605048</v>
      </c>
      <c r="I20" s="165">
        <v>1803</v>
      </c>
      <c r="J20" s="164">
        <v>-54.607250755287005</v>
      </c>
      <c r="K20" s="166">
        <v>4.6230769230769226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 t="s">
        <v>391</v>
      </c>
      <c r="C21" s="164" t="s">
        <v>391</v>
      </c>
      <c r="D21" s="165" t="s">
        <v>391</v>
      </c>
      <c r="E21" s="164" t="s">
        <v>391</v>
      </c>
      <c r="F21" s="166" t="s">
        <v>391</v>
      </c>
      <c r="G21" s="166" t="s">
        <v>391</v>
      </c>
      <c r="H21" s="166" t="s">
        <v>391</v>
      </c>
      <c r="I21" s="166" t="s">
        <v>391</v>
      </c>
      <c r="J21" s="166" t="s">
        <v>391</v>
      </c>
      <c r="K21" s="166" t="s">
        <v>391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6" t="s">
        <v>391</v>
      </c>
      <c r="H22" s="166" t="s">
        <v>391</v>
      </c>
      <c r="I22" s="166" t="s">
        <v>391</v>
      </c>
      <c r="J22" s="166" t="s">
        <v>391</v>
      </c>
      <c r="K22" s="166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248</v>
      </c>
      <c r="C23" s="164">
        <v>-64.97175141242937</v>
      </c>
      <c r="D23" s="165">
        <v>519</v>
      </c>
      <c r="E23" s="164">
        <v>-65.742574257425744</v>
      </c>
      <c r="F23" s="166">
        <v>2.092741935483871</v>
      </c>
      <c r="G23" s="165">
        <v>1073</v>
      </c>
      <c r="H23" s="164">
        <v>-50.116225011622504</v>
      </c>
      <c r="I23" s="165">
        <v>2481</v>
      </c>
      <c r="J23" s="164">
        <v>-46.759656652360519</v>
      </c>
      <c r="K23" s="166">
        <v>2.3122087604846224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73</v>
      </c>
      <c r="C24" s="164">
        <v>-75</v>
      </c>
      <c r="D24" s="165">
        <v>206</v>
      </c>
      <c r="E24" s="164">
        <v>-72.606382978723403</v>
      </c>
      <c r="F24" s="166">
        <v>2.8219178082191783</v>
      </c>
      <c r="G24" s="165">
        <v>320</v>
      </c>
      <c r="H24" s="164">
        <v>-63.553530751708429</v>
      </c>
      <c r="I24" s="165">
        <v>656</v>
      </c>
      <c r="J24" s="164">
        <v>-68.880455407969635</v>
      </c>
      <c r="K24" s="166">
        <v>2.0499999999999998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434</v>
      </c>
      <c r="C25" s="164">
        <v>-40.871934604904631</v>
      </c>
      <c r="D25" s="165">
        <v>1430</v>
      </c>
      <c r="E25" s="164">
        <v>-35.059037238873756</v>
      </c>
      <c r="F25" s="166">
        <v>3.2949308755760369</v>
      </c>
      <c r="G25" s="165">
        <v>1123</v>
      </c>
      <c r="H25" s="164">
        <v>-39.264467279610592</v>
      </c>
      <c r="I25" s="165">
        <v>3526</v>
      </c>
      <c r="J25" s="164">
        <v>-40.449248437763892</v>
      </c>
      <c r="K25" s="166">
        <v>3.1398040961709706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109</v>
      </c>
      <c r="C26" s="164">
        <v>153.48837209302326</v>
      </c>
      <c r="D26" s="165">
        <v>381</v>
      </c>
      <c r="E26" s="164">
        <v>-44.702467343976778</v>
      </c>
      <c r="F26" s="166">
        <v>3.4954128440366974</v>
      </c>
      <c r="G26" s="165">
        <v>158</v>
      </c>
      <c r="H26" s="164">
        <v>62.886597938144348</v>
      </c>
      <c r="I26" s="165">
        <v>1477</v>
      </c>
      <c r="J26" s="164">
        <v>17.036450079239316</v>
      </c>
      <c r="K26" s="166">
        <v>9.348101265822784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18066</v>
      </c>
      <c r="C27" s="159">
        <v>-50.009684828025122</v>
      </c>
      <c r="D27" s="160">
        <v>69312</v>
      </c>
      <c r="E27" s="159">
        <v>-60.290351595845245</v>
      </c>
      <c r="F27" s="161">
        <v>3.836599136499502</v>
      </c>
      <c r="G27" s="160">
        <v>60856</v>
      </c>
      <c r="H27" s="159">
        <v>-48.698840885142253</v>
      </c>
      <c r="I27" s="160">
        <v>218086</v>
      </c>
      <c r="J27" s="159">
        <v>-56.74699034132604</v>
      </c>
      <c r="K27" s="161">
        <v>3.5836400683580911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6" t="s">
        <v>391</v>
      </c>
      <c r="H29" s="166" t="s">
        <v>391</v>
      </c>
      <c r="I29" s="166" t="s">
        <v>391</v>
      </c>
      <c r="J29" s="166" t="s">
        <v>391</v>
      </c>
      <c r="K29" s="166" t="s">
        <v>391</v>
      </c>
    </row>
    <row r="30" spans="1:20" x14ac:dyDescent="0.25">
      <c r="A30" s="46" t="s">
        <v>95</v>
      </c>
      <c r="B30" s="163">
        <v>111</v>
      </c>
      <c r="C30" s="164">
        <v>-41.269841269841265</v>
      </c>
      <c r="D30" s="165">
        <v>358</v>
      </c>
      <c r="E30" s="164">
        <v>-44.667697063369395</v>
      </c>
      <c r="F30" s="166">
        <v>3.2252252252252251</v>
      </c>
      <c r="G30" s="165">
        <v>351</v>
      </c>
      <c r="H30" s="164">
        <v>-46.978851963746223</v>
      </c>
      <c r="I30" s="165">
        <v>1408</v>
      </c>
      <c r="J30" s="164">
        <v>-47.482282730324506</v>
      </c>
      <c r="K30" s="166">
        <v>4.0113960113960117</v>
      </c>
    </row>
    <row r="31" spans="1:20" x14ac:dyDescent="0.25">
      <c r="A31" s="46" t="s">
        <v>96</v>
      </c>
      <c r="B31" s="163">
        <v>684</v>
      </c>
      <c r="C31" s="164">
        <v>-71.955719557195579</v>
      </c>
      <c r="D31" s="165">
        <v>1587</v>
      </c>
      <c r="E31" s="164">
        <v>-63.84142173615858</v>
      </c>
      <c r="F31" s="166">
        <v>2.3201754385964914</v>
      </c>
      <c r="G31" s="165">
        <v>3622</v>
      </c>
      <c r="H31" s="164">
        <v>-50.532641354821088</v>
      </c>
      <c r="I31" s="165">
        <v>8302</v>
      </c>
      <c r="J31" s="164">
        <v>-40.363479635083692</v>
      </c>
      <c r="K31" s="166">
        <v>2.2921038100496962</v>
      </c>
    </row>
    <row r="32" spans="1:20" x14ac:dyDescent="0.25">
      <c r="A32" s="46" t="s">
        <v>97</v>
      </c>
      <c r="B32" s="163" t="s">
        <v>391</v>
      </c>
      <c r="C32" s="164" t="s">
        <v>391</v>
      </c>
      <c r="D32" s="165" t="s">
        <v>391</v>
      </c>
      <c r="E32" s="164" t="s">
        <v>391</v>
      </c>
      <c r="F32" s="166" t="s">
        <v>391</v>
      </c>
      <c r="G32" s="166" t="s">
        <v>391</v>
      </c>
      <c r="H32" s="166" t="s">
        <v>391</v>
      </c>
      <c r="I32" s="166" t="s">
        <v>391</v>
      </c>
      <c r="J32" s="166" t="s">
        <v>391</v>
      </c>
      <c r="K32" s="166" t="s">
        <v>391</v>
      </c>
    </row>
    <row r="33" spans="1:18" x14ac:dyDescent="0.25">
      <c r="A33" s="46" t="s">
        <v>261</v>
      </c>
      <c r="B33" s="163">
        <v>592</v>
      </c>
      <c r="C33" s="164">
        <v>-76.865963266901133</v>
      </c>
      <c r="D33" s="165">
        <v>779</v>
      </c>
      <c r="E33" s="164">
        <v>-83.954685890834185</v>
      </c>
      <c r="F33" s="166">
        <v>1.3158783783783783</v>
      </c>
      <c r="G33" s="165">
        <v>3004</v>
      </c>
      <c r="H33" s="164">
        <v>-56.907186917228515</v>
      </c>
      <c r="I33" s="165">
        <v>5997</v>
      </c>
      <c r="J33" s="164">
        <v>-58.04826862539349</v>
      </c>
      <c r="K33" s="166">
        <v>1.9963382157123835</v>
      </c>
    </row>
    <row r="34" spans="1:18" x14ac:dyDescent="0.25">
      <c r="A34" s="46" t="s">
        <v>98</v>
      </c>
      <c r="B34" s="163">
        <v>760</v>
      </c>
      <c r="C34" s="164">
        <v>-84.668146056082307</v>
      </c>
      <c r="D34" s="165">
        <v>2662</v>
      </c>
      <c r="E34" s="164">
        <v>-87.870226920623352</v>
      </c>
      <c r="F34" s="166">
        <v>3.5026315789473683</v>
      </c>
      <c r="G34" s="165">
        <v>7289</v>
      </c>
      <c r="H34" s="164">
        <v>-54.463672143437243</v>
      </c>
      <c r="I34" s="165">
        <v>43170</v>
      </c>
      <c r="J34" s="164">
        <v>-50.71467713946479</v>
      </c>
      <c r="K34" s="166">
        <v>5.9226231307449577</v>
      </c>
    </row>
    <row r="35" spans="1:18" x14ac:dyDescent="0.25">
      <c r="A35" s="46" t="s">
        <v>99</v>
      </c>
      <c r="B35" s="163">
        <v>1011</v>
      </c>
      <c r="C35" s="164">
        <v>-75.644423030595036</v>
      </c>
      <c r="D35" s="165">
        <v>4071</v>
      </c>
      <c r="E35" s="164">
        <v>-75.157136754744613</v>
      </c>
      <c r="F35" s="166">
        <v>4.0267062314540061</v>
      </c>
      <c r="G35" s="165">
        <v>6737</v>
      </c>
      <c r="H35" s="164">
        <v>-50.269432346645011</v>
      </c>
      <c r="I35" s="165">
        <v>38143</v>
      </c>
      <c r="J35" s="164">
        <v>-38.556332356068168</v>
      </c>
      <c r="K35" s="166">
        <v>5.6617188659640787</v>
      </c>
    </row>
    <row r="36" spans="1:18" x14ac:dyDescent="0.25">
      <c r="A36" s="30" t="s">
        <v>274</v>
      </c>
      <c r="B36" s="163">
        <v>75</v>
      </c>
      <c r="C36" s="164">
        <v>-50</v>
      </c>
      <c r="D36" s="165">
        <v>203</v>
      </c>
      <c r="E36" s="164">
        <v>-53.333333333333329</v>
      </c>
      <c r="F36" s="166">
        <v>2.7066666666666666</v>
      </c>
      <c r="G36" s="165">
        <v>81</v>
      </c>
      <c r="H36" s="164">
        <v>-82.875264270613116</v>
      </c>
      <c r="I36" s="165">
        <v>241</v>
      </c>
      <c r="J36" s="164">
        <v>-84.471649484536087</v>
      </c>
      <c r="K36" s="166">
        <v>2.9753086419753085</v>
      </c>
    </row>
    <row r="37" spans="1:18" x14ac:dyDescent="0.25">
      <c r="A37" s="46" t="s">
        <v>100</v>
      </c>
      <c r="B37" s="163">
        <v>143</v>
      </c>
      <c r="C37" s="164">
        <v>-69.767441860465112</v>
      </c>
      <c r="D37" s="165">
        <v>444</v>
      </c>
      <c r="E37" s="164">
        <v>-78.907363420427558</v>
      </c>
      <c r="F37" s="166">
        <v>3.104895104895105</v>
      </c>
      <c r="G37" s="165">
        <v>1180</v>
      </c>
      <c r="H37" s="164">
        <v>-34.626038781163444</v>
      </c>
      <c r="I37" s="165">
        <v>3498</v>
      </c>
      <c r="J37" s="164">
        <v>-52.04277488346586</v>
      </c>
      <c r="K37" s="166">
        <v>2.964406779661017</v>
      </c>
    </row>
    <row r="38" spans="1:18" x14ac:dyDescent="0.25">
      <c r="A38" s="46" t="s">
        <v>101</v>
      </c>
      <c r="B38" s="163">
        <v>144</v>
      </c>
      <c r="C38" s="164">
        <v>-69.032258064516128</v>
      </c>
      <c r="D38" s="165">
        <v>550</v>
      </c>
      <c r="E38" s="164">
        <v>-46.131243878550443</v>
      </c>
      <c r="F38" s="166">
        <v>3.8194444444444446</v>
      </c>
      <c r="G38" s="165">
        <v>556</v>
      </c>
      <c r="H38" s="164">
        <v>-52.397260273972599</v>
      </c>
      <c r="I38" s="165">
        <v>1307</v>
      </c>
      <c r="J38" s="164">
        <v>-52.66207895689967</v>
      </c>
      <c r="K38" s="166">
        <v>2.3507194244604315</v>
      </c>
    </row>
    <row r="39" spans="1:18" s="47" customFormat="1" x14ac:dyDescent="0.25">
      <c r="A39" s="56" t="s">
        <v>77</v>
      </c>
      <c r="B39" s="162">
        <v>5505</v>
      </c>
      <c r="C39" s="159">
        <v>-77.121602526805759</v>
      </c>
      <c r="D39" s="160">
        <v>16202</v>
      </c>
      <c r="E39" s="159">
        <v>-77.520638224072144</v>
      </c>
      <c r="F39" s="161">
        <v>2.9431425976385106</v>
      </c>
      <c r="G39" s="160">
        <v>33365</v>
      </c>
      <c r="H39" s="159">
        <v>-52.68516811548988</v>
      </c>
      <c r="I39" s="160">
        <v>136248</v>
      </c>
      <c r="J39" s="159">
        <v>-45.892108272969878</v>
      </c>
      <c r="K39" s="161">
        <v>4.0835606174134575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144</v>
      </c>
      <c r="C41" s="164">
        <v>-26.903553299492387</v>
      </c>
      <c r="D41" s="165">
        <v>706</v>
      </c>
      <c r="E41" s="164">
        <v>-41.652892561983471</v>
      </c>
      <c r="F41" s="166">
        <v>4.9027777777777777</v>
      </c>
      <c r="G41" s="165">
        <v>207</v>
      </c>
      <c r="H41" s="164">
        <v>-50.359712230215827</v>
      </c>
      <c r="I41" s="165">
        <v>1260</v>
      </c>
      <c r="J41" s="164">
        <v>-53.642384105960268</v>
      </c>
      <c r="K41" s="166">
        <v>6.0869565217391308</v>
      </c>
    </row>
    <row r="42" spans="1:18" x14ac:dyDescent="0.25">
      <c r="A42" s="46" t="s">
        <v>226</v>
      </c>
      <c r="B42" s="163" t="s">
        <v>391</v>
      </c>
      <c r="C42" s="164" t="s">
        <v>391</v>
      </c>
      <c r="D42" s="165" t="s">
        <v>391</v>
      </c>
      <c r="E42" s="164" t="s">
        <v>391</v>
      </c>
      <c r="F42" s="166" t="s">
        <v>391</v>
      </c>
      <c r="G42" s="166" t="s">
        <v>391</v>
      </c>
      <c r="H42" s="166" t="s">
        <v>391</v>
      </c>
      <c r="I42" s="166" t="s">
        <v>391</v>
      </c>
      <c r="J42" s="166" t="s">
        <v>391</v>
      </c>
      <c r="K42" s="166" t="s">
        <v>391</v>
      </c>
    </row>
    <row r="43" spans="1:18" x14ac:dyDescent="0.25">
      <c r="A43" s="46" t="s">
        <v>103</v>
      </c>
      <c r="B43" s="163">
        <v>184</v>
      </c>
      <c r="C43" s="164">
        <v>-69.586776859504127</v>
      </c>
      <c r="D43" s="165">
        <v>392</v>
      </c>
      <c r="E43" s="164">
        <v>-84.313725490196077</v>
      </c>
      <c r="F43" s="166">
        <v>2.1304347826086958</v>
      </c>
      <c r="G43" s="165">
        <v>838</v>
      </c>
      <c r="H43" s="164">
        <v>-60.859411489957964</v>
      </c>
      <c r="I43" s="165">
        <v>1806</v>
      </c>
      <c r="J43" s="164">
        <v>-72.406417112299465</v>
      </c>
      <c r="K43" s="166">
        <v>2.1551312649164678</v>
      </c>
    </row>
    <row r="44" spans="1:18" x14ac:dyDescent="0.25">
      <c r="A44" s="46" t="s">
        <v>104</v>
      </c>
      <c r="B44" s="163">
        <v>2064</v>
      </c>
      <c r="C44" s="164">
        <v>-45.396825396825392</v>
      </c>
      <c r="D44" s="165">
        <v>7296</v>
      </c>
      <c r="E44" s="164">
        <v>-48.828727731799695</v>
      </c>
      <c r="F44" s="166">
        <v>3.5348837209302326</v>
      </c>
      <c r="G44" s="165">
        <v>6716</v>
      </c>
      <c r="H44" s="164">
        <v>-45.495861061515988</v>
      </c>
      <c r="I44" s="165">
        <v>21405</v>
      </c>
      <c r="J44" s="164">
        <v>-47.476259416484673</v>
      </c>
      <c r="K44" s="166">
        <v>3.1871649791542587</v>
      </c>
    </row>
    <row r="45" spans="1:18" x14ac:dyDescent="0.25">
      <c r="A45" s="46" t="s">
        <v>105</v>
      </c>
      <c r="B45" s="163">
        <v>579</v>
      </c>
      <c r="C45" s="164">
        <v>-79.712683952347589</v>
      </c>
      <c r="D45" s="165">
        <v>1104</v>
      </c>
      <c r="E45" s="164">
        <v>-82.287822878228781</v>
      </c>
      <c r="F45" s="166">
        <v>1.9067357512953367</v>
      </c>
      <c r="G45" s="165">
        <v>3151</v>
      </c>
      <c r="H45" s="164">
        <v>-63.257929104477611</v>
      </c>
      <c r="I45" s="165">
        <v>7019</v>
      </c>
      <c r="J45" s="164">
        <v>-62.314093959731544</v>
      </c>
      <c r="K45" s="166">
        <v>2.2275468105363379</v>
      </c>
    </row>
    <row r="46" spans="1:18" x14ac:dyDescent="0.25">
      <c r="A46" s="46" t="s">
        <v>106</v>
      </c>
      <c r="B46" s="163">
        <v>140</v>
      </c>
      <c r="C46" s="164">
        <v>6.0606060606060623</v>
      </c>
      <c r="D46" s="165">
        <v>629</v>
      </c>
      <c r="E46" s="164">
        <v>-22.536945812807872</v>
      </c>
      <c r="F46" s="166">
        <v>4.4928571428571429</v>
      </c>
      <c r="G46" s="165">
        <v>231</v>
      </c>
      <c r="H46" s="164">
        <v>-29.357798165137609</v>
      </c>
      <c r="I46" s="165">
        <v>1064</v>
      </c>
      <c r="J46" s="164">
        <v>-54.896142433234424</v>
      </c>
      <c r="K46" s="166">
        <v>4.6060606060606064</v>
      </c>
    </row>
    <row r="47" spans="1:18" x14ac:dyDescent="0.25">
      <c r="A47" s="46" t="s">
        <v>107</v>
      </c>
      <c r="B47" s="163">
        <v>214</v>
      </c>
      <c r="C47" s="164">
        <v>-17.374517374517367</v>
      </c>
      <c r="D47" s="165">
        <v>711</v>
      </c>
      <c r="E47" s="164">
        <v>-31.831255992329815</v>
      </c>
      <c r="F47" s="166">
        <v>3.3224299065420562</v>
      </c>
      <c r="G47" s="165">
        <v>546</v>
      </c>
      <c r="H47" s="164">
        <v>-26.016260162601625</v>
      </c>
      <c r="I47" s="165">
        <v>1518</v>
      </c>
      <c r="J47" s="164">
        <v>-40.212682158330054</v>
      </c>
      <c r="K47" s="166">
        <v>2.7802197802197801</v>
      </c>
    </row>
    <row r="48" spans="1:18" x14ac:dyDescent="0.25">
      <c r="A48" s="46" t="s">
        <v>108</v>
      </c>
      <c r="B48" s="163">
        <v>2365</v>
      </c>
      <c r="C48" s="164">
        <v>-60.418410041841007</v>
      </c>
      <c r="D48" s="165">
        <v>12280</v>
      </c>
      <c r="E48" s="164">
        <v>-63.462167871701027</v>
      </c>
      <c r="F48" s="166">
        <v>5.1923890063424949</v>
      </c>
      <c r="G48" s="165">
        <v>7294</v>
      </c>
      <c r="H48" s="164">
        <v>-57.21241274124479</v>
      </c>
      <c r="I48" s="165">
        <v>38493</v>
      </c>
      <c r="J48" s="164">
        <v>-59.016428350883174</v>
      </c>
      <c r="K48" s="166">
        <v>5.2773512476007678</v>
      </c>
    </row>
    <row r="49" spans="1:18" x14ac:dyDescent="0.25">
      <c r="A49" s="46" t="s">
        <v>109</v>
      </c>
      <c r="B49" s="163">
        <v>100</v>
      </c>
      <c r="C49" s="164">
        <v>-90.92558983666062</v>
      </c>
      <c r="D49" s="165">
        <v>372</v>
      </c>
      <c r="E49" s="164">
        <v>-92.015453960077267</v>
      </c>
      <c r="F49" s="166">
        <v>3.72</v>
      </c>
      <c r="G49" s="165">
        <v>270</v>
      </c>
      <c r="H49" s="164">
        <v>-87.323943661971839</v>
      </c>
      <c r="I49" s="165">
        <v>1202</v>
      </c>
      <c r="J49" s="164">
        <v>-86.287930641113391</v>
      </c>
      <c r="K49" s="166">
        <v>4.4518518518518517</v>
      </c>
    </row>
    <row r="50" spans="1:18" x14ac:dyDescent="0.25">
      <c r="A50" s="46" t="s">
        <v>110</v>
      </c>
      <c r="B50" s="163">
        <v>2848</v>
      </c>
      <c r="C50" s="164">
        <v>-66.849028052613193</v>
      </c>
      <c r="D50" s="165">
        <v>7052</v>
      </c>
      <c r="E50" s="164">
        <v>-66.206632164078968</v>
      </c>
      <c r="F50" s="166">
        <v>2.476123595505618</v>
      </c>
      <c r="G50" s="165">
        <v>14067</v>
      </c>
      <c r="H50" s="164">
        <v>-49.994667804201768</v>
      </c>
      <c r="I50" s="165">
        <v>32865</v>
      </c>
      <c r="J50" s="164">
        <v>-50.331726337106502</v>
      </c>
      <c r="K50" s="166">
        <v>2.3363190445724036</v>
      </c>
    </row>
    <row r="51" spans="1:18" x14ac:dyDescent="0.25">
      <c r="A51" s="46" t="s">
        <v>111</v>
      </c>
      <c r="B51" s="163">
        <v>1512</v>
      </c>
      <c r="C51" s="164">
        <v>-35.218508997429311</v>
      </c>
      <c r="D51" s="165">
        <v>6445</v>
      </c>
      <c r="E51" s="164">
        <v>-58.964726855978604</v>
      </c>
      <c r="F51" s="166">
        <v>4.2625661375661377</v>
      </c>
      <c r="G51" s="165">
        <v>4488</v>
      </c>
      <c r="H51" s="164">
        <v>-43.225806451612904</v>
      </c>
      <c r="I51" s="165">
        <v>20888</v>
      </c>
      <c r="J51" s="164">
        <v>-55.315006952615249</v>
      </c>
      <c r="K51" s="166">
        <v>4.6541889483065955</v>
      </c>
    </row>
    <row r="52" spans="1:18" x14ac:dyDescent="0.25">
      <c r="A52" s="46" t="s">
        <v>112</v>
      </c>
      <c r="B52" s="163">
        <v>180</v>
      </c>
      <c r="C52" s="164">
        <v>-68.028419182948483</v>
      </c>
      <c r="D52" s="165">
        <v>617</v>
      </c>
      <c r="E52" s="164">
        <v>-64.601262191623647</v>
      </c>
      <c r="F52" s="166">
        <v>3.4277777777777776</v>
      </c>
      <c r="G52" s="165">
        <v>701</v>
      </c>
      <c r="H52" s="164">
        <v>-59.643062751871042</v>
      </c>
      <c r="I52" s="165">
        <v>2069</v>
      </c>
      <c r="J52" s="164">
        <v>-63.224315677212935</v>
      </c>
      <c r="K52" s="166">
        <v>2.9514978601997148</v>
      </c>
    </row>
    <row r="53" spans="1:18" x14ac:dyDescent="0.25">
      <c r="A53" s="46" t="s">
        <v>340</v>
      </c>
      <c r="B53" s="163">
        <v>1581</v>
      </c>
      <c r="C53" s="164">
        <v>-74.996046180610463</v>
      </c>
      <c r="D53" s="165">
        <v>12096</v>
      </c>
      <c r="E53" s="164">
        <v>-66.272585322328794</v>
      </c>
      <c r="F53" s="166">
        <v>7.6508538899430736</v>
      </c>
      <c r="G53" s="165">
        <v>9700</v>
      </c>
      <c r="H53" s="164">
        <v>-55.701694296022289</v>
      </c>
      <c r="I53" s="165">
        <v>50296</v>
      </c>
      <c r="J53" s="164">
        <v>-56.909949195959669</v>
      </c>
      <c r="K53" s="166">
        <v>5.1851546391752574</v>
      </c>
    </row>
    <row r="54" spans="1:18" x14ac:dyDescent="0.25">
      <c r="A54" s="46" t="s">
        <v>113</v>
      </c>
      <c r="B54" s="163">
        <v>121</v>
      </c>
      <c r="C54" s="164">
        <v>-14.788732394366193</v>
      </c>
      <c r="D54" s="165">
        <v>685</v>
      </c>
      <c r="E54" s="164">
        <v>-33.49514563106797</v>
      </c>
      <c r="F54" s="166">
        <v>5.661157024793388</v>
      </c>
      <c r="G54" s="165">
        <v>186</v>
      </c>
      <c r="H54" s="164">
        <v>-40.952380952380949</v>
      </c>
      <c r="I54" s="165">
        <v>1097</v>
      </c>
      <c r="J54" s="164">
        <v>-52.756244616709729</v>
      </c>
      <c r="K54" s="166">
        <v>5.897849462365591</v>
      </c>
    </row>
    <row r="55" spans="1:18" x14ac:dyDescent="0.25">
      <c r="A55" s="46" t="s">
        <v>114</v>
      </c>
      <c r="B55" s="163">
        <v>1932</v>
      </c>
      <c r="C55" s="164">
        <v>-43.459174714661984</v>
      </c>
      <c r="D55" s="165">
        <v>10943</v>
      </c>
      <c r="E55" s="164">
        <v>-64.100124663735983</v>
      </c>
      <c r="F55" s="166">
        <v>5.6640786749482404</v>
      </c>
      <c r="G55" s="165">
        <v>5143</v>
      </c>
      <c r="H55" s="164">
        <v>-46.599522375661927</v>
      </c>
      <c r="I55" s="165">
        <v>42754</v>
      </c>
      <c r="J55" s="164">
        <v>-53.407728689435714</v>
      </c>
      <c r="K55" s="166">
        <v>8.3130468598094502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1703</v>
      </c>
      <c r="C57" s="164">
        <v>-33.812670034978623</v>
      </c>
      <c r="D57" s="165">
        <v>9392</v>
      </c>
      <c r="E57" s="164">
        <v>-44.837307647127922</v>
      </c>
      <c r="F57" s="166">
        <v>5.5149735760422782</v>
      </c>
      <c r="G57" s="165">
        <v>3068</v>
      </c>
      <c r="H57" s="164">
        <v>-45.766307229980555</v>
      </c>
      <c r="I57" s="165">
        <v>16321</v>
      </c>
      <c r="J57" s="164">
        <v>-56.411078172155008</v>
      </c>
      <c r="K57" s="166">
        <v>5.3197522816166884</v>
      </c>
    </row>
    <row r="58" spans="1:18" x14ac:dyDescent="0.25">
      <c r="A58" s="46" t="s">
        <v>116</v>
      </c>
      <c r="B58" s="163">
        <v>613</v>
      </c>
      <c r="C58" s="164">
        <v>-77.570435418953537</v>
      </c>
      <c r="D58" s="165">
        <v>1415</v>
      </c>
      <c r="E58" s="164">
        <v>-83.869129046967629</v>
      </c>
      <c r="F58" s="166">
        <v>2.3083197389885806</v>
      </c>
      <c r="G58" s="165">
        <v>3233</v>
      </c>
      <c r="H58" s="164">
        <v>-59.878381732439813</v>
      </c>
      <c r="I58" s="165">
        <v>7116</v>
      </c>
      <c r="J58" s="164">
        <v>-65.134737873591376</v>
      </c>
      <c r="K58" s="166">
        <v>2.201051654809774</v>
      </c>
    </row>
    <row r="59" spans="1:18" x14ac:dyDescent="0.25">
      <c r="A59" s="46" t="s">
        <v>117</v>
      </c>
      <c r="B59" s="163">
        <v>2621</v>
      </c>
      <c r="C59" s="164">
        <v>-50.180574035354496</v>
      </c>
      <c r="D59" s="165">
        <v>14082</v>
      </c>
      <c r="E59" s="164">
        <v>-64.284264989347662</v>
      </c>
      <c r="F59" s="166">
        <v>5.3727584891262881</v>
      </c>
      <c r="G59" s="165">
        <v>7230</v>
      </c>
      <c r="H59" s="164">
        <v>-52.434210526315788</v>
      </c>
      <c r="I59" s="165">
        <v>50380</v>
      </c>
      <c r="J59" s="164">
        <v>-52.689504920742245</v>
      </c>
      <c r="K59" s="166">
        <v>6.9681881051175658</v>
      </c>
    </row>
    <row r="60" spans="1:18" x14ac:dyDescent="0.25">
      <c r="A60" s="46" t="s">
        <v>118</v>
      </c>
      <c r="B60" s="163">
        <v>564</v>
      </c>
      <c r="C60" s="164">
        <v>-34.872979214780599</v>
      </c>
      <c r="D60" s="165">
        <v>2598</v>
      </c>
      <c r="E60" s="164">
        <v>-43.101182654402095</v>
      </c>
      <c r="F60" s="166">
        <v>4.6063829787234045</v>
      </c>
      <c r="G60" s="165">
        <v>1094</v>
      </c>
      <c r="H60" s="164">
        <v>-53.047210300429185</v>
      </c>
      <c r="I60" s="165">
        <v>4755</v>
      </c>
      <c r="J60" s="164">
        <v>-56.843347249954626</v>
      </c>
      <c r="K60" s="166">
        <v>4.3464351005484465</v>
      </c>
    </row>
    <row r="61" spans="1:18" x14ac:dyDescent="0.25">
      <c r="A61" s="46" t="s">
        <v>119</v>
      </c>
      <c r="B61" s="163">
        <v>346</v>
      </c>
      <c r="C61" s="164">
        <v>-34.469696969696969</v>
      </c>
      <c r="D61" s="165">
        <v>1940</v>
      </c>
      <c r="E61" s="164">
        <v>-33.743169398907099</v>
      </c>
      <c r="F61" s="166">
        <v>5.6069364161849711</v>
      </c>
      <c r="G61" s="165">
        <v>599</v>
      </c>
      <c r="H61" s="164">
        <v>-55.793357933579337</v>
      </c>
      <c r="I61" s="165">
        <v>3125</v>
      </c>
      <c r="J61" s="164">
        <v>-57.684495599187542</v>
      </c>
      <c r="K61" s="166">
        <v>5.2170283806343907</v>
      </c>
    </row>
    <row r="62" spans="1:18" x14ac:dyDescent="0.25">
      <c r="A62" s="46" t="s">
        <v>384</v>
      </c>
      <c r="B62" s="163">
        <v>247</v>
      </c>
      <c r="C62" s="164">
        <v>-15.699658703071677</v>
      </c>
      <c r="D62" s="165">
        <v>1249</v>
      </c>
      <c r="E62" s="164">
        <v>-6.1607813673929428</v>
      </c>
      <c r="F62" s="166">
        <v>5.0566801619433202</v>
      </c>
      <c r="G62" s="165">
        <v>547</v>
      </c>
      <c r="H62" s="164">
        <v>-34.569377990430624</v>
      </c>
      <c r="I62" s="165">
        <v>3570</v>
      </c>
      <c r="J62" s="164">
        <v>-24.524312896405917</v>
      </c>
      <c r="K62" s="166">
        <v>6.5265082266910417</v>
      </c>
    </row>
    <row r="63" spans="1:18" x14ac:dyDescent="0.25">
      <c r="A63" s="46" t="s">
        <v>120</v>
      </c>
      <c r="B63" s="163">
        <v>241</v>
      </c>
      <c r="C63" s="164">
        <v>-24.451410658307211</v>
      </c>
      <c r="D63" s="165">
        <v>1131</v>
      </c>
      <c r="E63" s="164">
        <v>-49.031095087877425</v>
      </c>
      <c r="F63" s="166">
        <v>4.6929460580912865</v>
      </c>
      <c r="G63" s="165">
        <v>422</v>
      </c>
      <c r="H63" s="164">
        <v>-51.326412918108417</v>
      </c>
      <c r="I63" s="165">
        <v>2214</v>
      </c>
      <c r="J63" s="164">
        <v>-63.075383589059371</v>
      </c>
      <c r="K63" s="166">
        <v>5.2464454976303321</v>
      </c>
    </row>
    <row r="64" spans="1:18" x14ac:dyDescent="0.25">
      <c r="A64" s="46" t="s">
        <v>121</v>
      </c>
      <c r="B64" s="163">
        <v>130</v>
      </c>
      <c r="C64" s="164">
        <v>-12.75167785234899</v>
      </c>
      <c r="D64" s="165">
        <v>593</v>
      </c>
      <c r="E64" s="164">
        <v>-23.086900129701689</v>
      </c>
      <c r="F64" s="166">
        <v>4.5615384615384613</v>
      </c>
      <c r="G64" s="165">
        <v>191</v>
      </c>
      <c r="H64" s="164">
        <v>-50.130548302872064</v>
      </c>
      <c r="I64" s="165">
        <v>950</v>
      </c>
      <c r="J64" s="164">
        <v>-48.924731182795703</v>
      </c>
      <c r="K64" s="166">
        <v>4.9738219895287958</v>
      </c>
    </row>
    <row r="65" spans="1:11" x14ac:dyDescent="0.25">
      <c r="A65" s="46" t="s">
        <v>122</v>
      </c>
      <c r="B65" s="163">
        <v>693</v>
      </c>
      <c r="C65" s="164">
        <v>-46.320681642137878</v>
      </c>
      <c r="D65" s="165">
        <v>3289</v>
      </c>
      <c r="E65" s="164">
        <v>-65.814364411183874</v>
      </c>
      <c r="F65" s="166">
        <v>4.746031746031746</v>
      </c>
      <c r="G65" s="165">
        <v>2012</v>
      </c>
      <c r="H65" s="164">
        <v>-50.259579728059336</v>
      </c>
      <c r="I65" s="165">
        <v>11614</v>
      </c>
      <c r="J65" s="164">
        <v>-58.699903986344722</v>
      </c>
      <c r="K65" s="166">
        <v>5.7723658051689863</v>
      </c>
    </row>
    <row r="66" spans="1:11" x14ac:dyDescent="0.25">
      <c r="A66" s="46" t="s">
        <v>123</v>
      </c>
      <c r="B66" s="163">
        <v>17004</v>
      </c>
      <c r="C66" s="164">
        <v>-41.199253060377622</v>
      </c>
      <c r="D66" s="165">
        <v>74214</v>
      </c>
      <c r="E66" s="164">
        <v>-49.774977497749781</v>
      </c>
      <c r="F66" s="166">
        <v>4.3645024700070572</v>
      </c>
      <c r="G66" s="165">
        <v>60499</v>
      </c>
      <c r="H66" s="164">
        <v>-46.003766411110021</v>
      </c>
      <c r="I66" s="165">
        <v>276519</v>
      </c>
      <c r="J66" s="164">
        <v>-46.02485223732598</v>
      </c>
      <c r="K66" s="166">
        <v>4.5706375311988632</v>
      </c>
    </row>
    <row r="67" spans="1:11" x14ac:dyDescent="0.25">
      <c r="A67" s="46" t="s">
        <v>385</v>
      </c>
      <c r="B67" s="163">
        <v>220</v>
      </c>
      <c r="C67" s="164">
        <v>-48.717948717948715</v>
      </c>
      <c r="D67" s="165">
        <v>789</v>
      </c>
      <c r="E67" s="164">
        <v>-44.786564030790757</v>
      </c>
      <c r="F67" s="166">
        <v>3.5863636363636364</v>
      </c>
      <c r="G67" s="165">
        <v>1199</v>
      </c>
      <c r="H67" s="164">
        <v>-37.421711899791234</v>
      </c>
      <c r="I67" s="165">
        <v>3427</v>
      </c>
      <c r="J67" s="164">
        <v>-36.525282459714767</v>
      </c>
      <c r="K67" s="166">
        <v>2.8582151793160966</v>
      </c>
    </row>
    <row r="68" spans="1:11" x14ac:dyDescent="0.25">
      <c r="A68" s="46" t="s">
        <v>124</v>
      </c>
      <c r="B68" s="163">
        <v>110</v>
      </c>
      <c r="C68" s="164">
        <v>-85.468956406869225</v>
      </c>
      <c r="D68" s="165">
        <v>230</v>
      </c>
      <c r="E68" s="164">
        <v>-88.138215575038686</v>
      </c>
      <c r="F68" s="166">
        <v>2.0909090909090908</v>
      </c>
      <c r="G68" s="165">
        <v>468</v>
      </c>
      <c r="H68" s="164">
        <v>-78.861788617886177</v>
      </c>
      <c r="I68" s="165">
        <v>882</v>
      </c>
      <c r="J68" s="164">
        <v>-80.615384615384613</v>
      </c>
      <c r="K68" s="166">
        <v>1.8846153846153846</v>
      </c>
    </row>
    <row r="69" spans="1:11" x14ac:dyDescent="0.25">
      <c r="A69" s="46" t="s">
        <v>125</v>
      </c>
      <c r="B69" s="163">
        <v>554</v>
      </c>
      <c r="C69" s="164">
        <v>-10.789049919484697</v>
      </c>
      <c r="D69" s="165">
        <v>2158</v>
      </c>
      <c r="E69" s="164">
        <v>-1.6408386508660016</v>
      </c>
      <c r="F69" s="166">
        <v>3.895306859205776</v>
      </c>
      <c r="G69" s="165">
        <v>1415</v>
      </c>
      <c r="H69" s="164">
        <v>-19.78458049886622</v>
      </c>
      <c r="I69" s="165">
        <v>3943</v>
      </c>
      <c r="J69" s="164">
        <v>-38.042111879321183</v>
      </c>
      <c r="K69" s="166">
        <v>2.7865724381625441</v>
      </c>
    </row>
    <row r="70" spans="1:11" x14ac:dyDescent="0.25">
      <c r="A70" s="46" t="s">
        <v>126</v>
      </c>
      <c r="B70" s="163">
        <v>591</v>
      </c>
      <c r="C70" s="164">
        <v>-81.508135168961203</v>
      </c>
      <c r="D70" s="165">
        <v>1745</v>
      </c>
      <c r="E70" s="164">
        <v>-81.733486862765631</v>
      </c>
      <c r="F70" s="166">
        <v>2.9526226734348562</v>
      </c>
      <c r="G70" s="165">
        <v>3509</v>
      </c>
      <c r="H70" s="164">
        <v>-63.962206018280789</v>
      </c>
      <c r="I70" s="165">
        <v>8755</v>
      </c>
      <c r="J70" s="164">
        <v>-69.158417585514499</v>
      </c>
      <c r="K70" s="166">
        <v>2.4950128241664293</v>
      </c>
    </row>
    <row r="71" spans="1:11" x14ac:dyDescent="0.25">
      <c r="A71" s="46" t="s">
        <v>127</v>
      </c>
      <c r="B71" s="163">
        <v>371</v>
      </c>
      <c r="C71" s="164">
        <v>8.7976539589442808</v>
      </c>
      <c r="D71" s="165">
        <v>1715</v>
      </c>
      <c r="E71" s="164">
        <v>-8.288770053475929</v>
      </c>
      <c r="F71" s="166">
        <v>4.6226415094339623</v>
      </c>
      <c r="G71" s="165">
        <v>471</v>
      </c>
      <c r="H71" s="164">
        <v>-43.321299638989174</v>
      </c>
      <c r="I71" s="165">
        <v>2173</v>
      </c>
      <c r="J71" s="164">
        <v>-59.061793519216273</v>
      </c>
      <c r="K71" s="166">
        <v>4.6135881104033967</v>
      </c>
    </row>
    <row r="72" spans="1:11" x14ac:dyDescent="0.25">
      <c r="A72" s="46" t="s">
        <v>386</v>
      </c>
      <c r="B72" s="163">
        <v>43</v>
      </c>
      <c r="C72" s="164">
        <v>-39.436619718309856</v>
      </c>
      <c r="D72" s="165">
        <v>191</v>
      </c>
      <c r="E72" s="164">
        <v>-62.984496124031011</v>
      </c>
      <c r="F72" s="166">
        <v>4.441860465116279</v>
      </c>
      <c r="G72" s="165">
        <v>149</v>
      </c>
      <c r="H72" s="164">
        <v>-43.346007604562736</v>
      </c>
      <c r="I72" s="165">
        <v>638</v>
      </c>
      <c r="J72" s="164">
        <v>-64.377442769402563</v>
      </c>
      <c r="K72" s="166">
        <v>4.2818791946308723</v>
      </c>
    </row>
    <row r="73" spans="1:11" x14ac:dyDescent="0.25">
      <c r="A73" s="46" t="s">
        <v>128</v>
      </c>
      <c r="B73" s="163">
        <v>615</v>
      </c>
      <c r="C73" s="164">
        <v>-59.672131147540981</v>
      </c>
      <c r="D73" s="165">
        <v>3273</v>
      </c>
      <c r="E73" s="164">
        <v>-76.441373353487364</v>
      </c>
      <c r="F73" s="166">
        <v>5.3219512195121954</v>
      </c>
      <c r="G73" s="165">
        <v>1824</v>
      </c>
      <c r="H73" s="164">
        <v>-60.183366077275707</v>
      </c>
      <c r="I73" s="165">
        <v>18973</v>
      </c>
      <c r="J73" s="164">
        <v>-59.917608534910741</v>
      </c>
      <c r="K73" s="166">
        <v>10.401864035087719</v>
      </c>
    </row>
    <row r="74" spans="1:11" x14ac:dyDescent="0.25">
      <c r="A74" s="46" t="s">
        <v>129</v>
      </c>
      <c r="B74" s="163">
        <v>319</v>
      </c>
      <c r="C74" s="164">
        <v>0.6309148264984259</v>
      </c>
      <c r="D74" s="165">
        <v>1634</v>
      </c>
      <c r="E74" s="164">
        <v>-30.468085106382972</v>
      </c>
      <c r="F74" s="166">
        <v>5.1222570532915359</v>
      </c>
      <c r="G74" s="165">
        <v>383</v>
      </c>
      <c r="H74" s="164">
        <v>-49.803407601572736</v>
      </c>
      <c r="I74" s="165">
        <v>1995</v>
      </c>
      <c r="J74" s="164">
        <v>-64.04757613984502</v>
      </c>
      <c r="K74" s="166">
        <v>5.2088772845953004</v>
      </c>
    </row>
    <row r="75" spans="1:11" x14ac:dyDescent="0.25">
      <c r="A75" s="46" t="s">
        <v>130</v>
      </c>
      <c r="B75" s="163">
        <v>174</v>
      </c>
      <c r="C75" s="164">
        <v>-24.017467248908304</v>
      </c>
      <c r="D75" s="165">
        <v>561</v>
      </c>
      <c r="E75" s="164">
        <v>-38.079470198675502</v>
      </c>
      <c r="F75" s="166">
        <v>3.2241379310344827</v>
      </c>
      <c r="G75" s="165">
        <v>282</v>
      </c>
      <c r="H75" s="164">
        <v>-54.220779220779221</v>
      </c>
      <c r="I75" s="165">
        <v>959</v>
      </c>
      <c r="J75" s="164">
        <v>-62.094861660079054</v>
      </c>
      <c r="K75" s="166">
        <v>3.4007092198581561</v>
      </c>
    </row>
    <row r="76" spans="1:11" x14ac:dyDescent="0.25">
      <c r="A76" s="46" t="s">
        <v>234</v>
      </c>
      <c r="B76" s="163">
        <v>8406</v>
      </c>
      <c r="C76" s="164">
        <v>-30.75212126204795</v>
      </c>
      <c r="D76" s="165">
        <v>41444</v>
      </c>
      <c r="E76" s="164">
        <v>-49.145346340266279</v>
      </c>
      <c r="F76" s="166">
        <v>4.9302878896026652</v>
      </c>
      <c r="G76" s="165">
        <v>23670</v>
      </c>
      <c r="H76" s="164">
        <v>-40.730168269230774</v>
      </c>
      <c r="I76" s="165">
        <v>124012</v>
      </c>
      <c r="J76" s="164">
        <v>-49.61688158675215</v>
      </c>
      <c r="K76" s="166">
        <v>5.2392057456696239</v>
      </c>
    </row>
    <row r="77" spans="1:11" x14ac:dyDescent="0.25">
      <c r="A77" s="46" t="s">
        <v>131</v>
      </c>
      <c r="B77" s="163">
        <v>268</v>
      </c>
      <c r="C77" s="164">
        <v>-59.393939393939391</v>
      </c>
      <c r="D77" s="165">
        <v>792</v>
      </c>
      <c r="E77" s="164">
        <v>-67.72616136919315</v>
      </c>
      <c r="F77" s="166">
        <v>2.955223880597015</v>
      </c>
      <c r="G77" s="165">
        <v>314</v>
      </c>
      <c r="H77" s="164">
        <v>-75.677769171185133</v>
      </c>
      <c r="I77" s="165">
        <v>929</v>
      </c>
      <c r="J77" s="164">
        <v>-80.770026909542537</v>
      </c>
      <c r="K77" s="166">
        <v>2.9585987261146496</v>
      </c>
    </row>
    <row r="78" spans="1:11" x14ac:dyDescent="0.25">
      <c r="A78" s="46" t="s">
        <v>132</v>
      </c>
      <c r="B78" s="163">
        <v>1326</v>
      </c>
      <c r="C78" s="164">
        <v>-57.459095283926857</v>
      </c>
      <c r="D78" s="165">
        <v>6997</v>
      </c>
      <c r="E78" s="164">
        <v>-67.782484575006904</v>
      </c>
      <c r="F78" s="166">
        <v>5.2767722473604826</v>
      </c>
      <c r="G78" s="165">
        <v>2690</v>
      </c>
      <c r="H78" s="164">
        <v>-63.756399892212343</v>
      </c>
      <c r="I78" s="165">
        <v>18574</v>
      </c>
      <c r="J78" s="164">
        <v>-64.961989021146564</v>
      </c>
      <c r="K78" s="166">
        <v>6.9048327137546472</v>
      </c>
    </row>
    <row r="79" spans="1:11" x14ac:dyDescent="0.25">
      <c r="A79" s="46" t="s">
        <v>133</v>
      </c>
      <c r="B79" s="163">
        <v>282</v>
      </c>
      <c r="C79" s="164">
        <v>-35.763097949886102</v>
      </c>
      <c r="D79" s="165">
        <v>1395</v>
      </c>
      <c r="E79" s="164">
        <v>-55.896300980082202</v>
      </c>
      <c r="F79" s="166">
        <v>4.9468085106382977</v>
      </c>
      <c r="G79" s="165">
        <v>443</v>
      </c>
      <c r="H79" s="164">
        <v>-60.126012601260122</v>
      </c>
      <c r="I79" s="165">
        <v>2289</v>
      </c>
      <c r="J79" s="164">
        <v>-70.09016072128577</v>
      </c>
      <c r="K79" s="166">
        <v>5.1670428893905189</v>
      </c>
    </row>
    <row r="80" spans="1:11" x14ac:dyDescent="0.25">
      <c r="A80" s="46" t="s">
        <v>134</v>
      </c>
      <c r="B80" s="163">
        <v>6636</v>
      </c>
      <c r="C80" s="164">
        <v>-49.68534384714534</v>
      </c>
      <c r="D80" s="165">
        <v>34591</v>
      </c>
      <c r="E80" s="164">
        <v>-64.928520734056576</v>
      </c>
      <c r="F80" s="166">
        <v>5.2126280892103676</v>
      </c>
      <c r="G80" s="165">
        <v>19375</v>
      </c>
      <c r="H80" s="164">
        <v>-49.868039743324367</v>
      </c>
      <c r="I80" s="165">
        <v>113821</v>
      </c>
      <c r="J80" s="164">
        <v>-57.321979624817672</v>
      </c>
      <c r="K80" s="166">
        <v>5.8746322580645165</v>
      </c>
    </row>
    <row r="81" spans="1:18" x14ac:dyDescent="0.25">
      <c r="A81" s="46" t="s">
        <v>135</v>
      </c>
      <c r="B81" s="163">
        <v>25336</v>
      </c>
      <c r="C81" s="164">
        <v>-50.136781405601148</v>
      </c>
      <c r="D81" s="165">
        <v>122498</v>
      </c>
      <c r="E81" s="164">
        <v>-59.379507704755497</v>
      </c>
      <c r="F81" s="166">
        <v>4.8349384275339435</v>
      </c>
      <c r="G81" s="165">
        <v>86357</v>
      </c>
      <c r="H81" s="164">
        <v>-47.85488711362305</v>
      </c>
      <c r="I81" s="165">
        <v>462038</v>
      </c>
      <c r="J81" s="164">
        <v>-51.215963526901341</v>
      </c>
      <c r="K81" s="166">
        <v>5.350324814433109</v>
      </c>
    </row>
    <row r="82" spans="1:18" s="47" customFormat="1" x14ac:dyDescent="0.25">
      <c r="A82" s="56" t="s">
        <v>78</v>
      </c>
      <c r="B82" s="162">
        <v>86095</v>
      </c>
      <c r="C82" s="159">
        <v>-50.419529274908292</v>
      </c>
      <c r="D82" s="160">
        <v>400512</v>
      </c>
      <c r="E82" s="159">
        <v>-59.091939770431459</v>
      </c>
      <c r="F82" s="161">
        <v>4.6519774667518439</v>
      </c>
      <c r="G82" s="160">
        <v>285450</v>
      </c>
      <c r="H82" s="159">
        <v>-49.148284990504834</v>
      </c>
      <c r="I82" s="160">
        <v>1416392</v>
      </c>
      <c r="J82" s="159">
        <v>-52.43238015085106</v>
      </c>
      <c r="K82" s="161">
        <v>4.9619618146785776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428</v>
      </c>
      <c r="C84" s="164">
        <v>-63.881856540084385</v>
      </c>
      <c r="D84" s="165">
        <v>4027</v>
      </c>
      <c r="E84" s="164">
        <v>-60.538951494365506</v>
      </c>
      <c r="F84" s="166">
        <v>9.4088785046728969</v>
      </c>
      <c r="G84" s="165">
        <v>2554</v>
      </c>
      <c r="H84" s="164">
        <v>-44.754488427428072</v>
      </c>
      <c r="I84" s="165">
        <v>31718</v>
      </c>
      <c r="J84" s="164">
        <v>-29.735716975698367</v>
      </c>
      <c r="K84" s="166">
        <v>12.418950665622553</v>
      </c>
    </row>
    <row r="85" spans="1:18" x14ac:dyDescent="0.25">
      <c r="A85" s="46" t="s">
        <v>137</v>
      </c>
      <c r="B85" s="163">
        <v>390</v>
      </c>
      <c r="C85" s="164">
        <v>-77.547495682210709</v>
      </c>
      <c r="D85" s="165">
        <v>1062</v>
      </c>
      <c r="E85" s="164">
        <v>-77.229845626072034</v>
      </c>
      <c r="F85" s="166">
        <v>2.7230769230769232</v>
      </c>
      <c r="G85" s="165">
        <v>963</v>
      </c>
      <c r="H85" s="164">
        <v>-71.466666666666669</v>
      </c>
      <c r="I85" s="165">
        <v>2679</v>
      </c>
      <c r="J85" s="164">
        <v>-71.802968108620149</v>
      </c>
      <c r="K85" s="166">
        <v>2.781931464174455</v>
      </c>
    </row>
    <row r="86" spans="1:18" x14ac:dyDescent="0.25">
      <c r="A86" s="46" t="s">
        <v>138</v>
      </c>
      <c r="B86" s="163">
        <v>4709</v>
      </c>
      <c r="C86" s="164">
        <v>-34.488035614913741</v>
      </c>
      <c r="D86" s="165">
        <v>22117</v>
      </c>
      <c r="E86" s="164">
        <v>-39.817687074829934</v>
      </c>
      <c r="F86" s="166">
        <v>4.6967509025270759</v>
      </c>
      <c r="G86" s="165">
        <v>6473</v>
      </c>
      <c r="H86" s="164">
        <v>-55.624871460889835</v>
      </c>
      <c r="I86" s="165">
        <v>43332</v>
      </c>
      <c r="J86" s="164">
        <v>-46.131947638641982</v>
      </c>
      <c r="K86" s="166">
        <v>6.6942684999227557</v>
      </c>
    </row>
    <row r="87" spans="1:18" x14ac:dyDescent="0.25">
      <c r="A87" s="46" t="s">
        <v>139</v>
      </c>
      <c r="B87" s="163">
        <v>396</v>
      </c>
      <c r="C87" s="164">
        <v>-62.428842504743827</v>
      </c>
      <c r="D87" s="165">
        <v>1132</v>
      </c>
      <c r="E87" s="164">
        <v>-53.165080678527104</v>
      </c>
      <c r="F87" s="166">
        <v>2.8585858585858586</v>
      </c>
      <c r="G87" s="165">
        <v>1457</v>
      </c>
      <c r="H87" s="164">
        <v>-54.933498298793687</v>
      </c>
      <c r="I87" s="165">
        <v>3931</v>
      </c>
      <c r="J87" s="164">
        <v>-42.309950102729672</v>
      </c>
      <c r="K87" s="166">
        <v>2.698009608785175</v>
      </c>
    </row>
    <row r="88" spans="1:18" x14ac:dyDescent="0.25">
      <c r="A88" s="46" t="s">
        <v>140</v>
      </c>
      <c r="B88" s="163">
        <v>390</v>
      </c>
      <c r="C88" s="164">
        <v>-67.768595041322314</v>
      </c>
      <c r="D88" s="165">
        <v>858</v>
      </c>
      <c r="E88" s="164">
        <v>-66.445052796245591</v>
      </c>
      <c r="F88" s="166">
        <v>2.2000000000000002</v>
      </c>
      <c r="G88" s="165">
        <v>1489</v>
      </c>
      <c r="H88" s="164">
        <v>-52.655007949125597</v>
      </c>
      <c r="I88" s="165">
        <v>2784</v>
      </c>
      <c r="J88" s="164">
        <v>-56.067539845352691</v>
      </c>
      <c r="K88" s="166">
        <v>1.8697112155809268</v>
      </c>
    </row>
    <row r="89" spans="1:18" x14ac:dyDescent="0.25">
      <c r="A89" s="46" t="s">
        <v>141</v>
      </c>
      <c r="B89" s="163">
        <v>11278</v>
      </c>
      <c r="C89" s="164">
        <v>-50.626039751335256</v>
      </c>
      <c r="D89" s="165">
        <v>45065</v>
      </c>
      <c r="E89" s="164">
        <v>-62.174117410062287</v>
      </c>
      <c r="F89" s="166">
        <v>3.9958325944316369</v>
      </c>
      <c r="G89" s="165">
        <v>32057</v>
      </c>
      <c r="H89" s="164">
        <v>-55.835836111646877</v>
      </c>
      <c r="I89" s="165">
        <v>152337</v>
      </c>
      <c r="J89" s="164">
        <v>-54.200752211990299</v>
      </c>
      <c r="K89" s="166">
        <v>4.7520666313129736</v>
      </c>
    </row>
    <row r="90" spans="1:18" x14ac:dyDescent="0.25">
      <c r="A90" s="46" t="s">
        <v>142</v>
      </c>
      <c r="B90" s="163">
        <v>3207</v>
      </c>
      <c r="C90" s="164">
        <v>-26.830937713894585</v>
      </c>
      <c r="D90" s="165">
        <v>16714</v>
      </c>
      <c r="E90" s="164">
        <v>-48.144700918342018</v>
      </c>
      <c r="F90" s="166">
        <v>5.2117243529778605</v>
      </c>
      <c r="G90" s="165">
        <v>6913</v>
      </c>
      <c r="H90" s="164">
        <v>-46.782140107775213</v>
      </c>
      <c r="I90" s="165">
        <v>46927</v>
      </c>
      <c r="J90" s="164">
        <v>-50.249141257792289</v>
      </c>
      <c r="K90" s="166">
        <v>6.7882250831766235</v>
      </c>
    </row>
    <row r="91" spans="1:18" x14ac:dyDescent="0.25">
      <c r="A91" s="46" t="s">
        <v>143</v>
      </c>
      <c r="B91" s="163">
        <v>154</v>
      </c>
      <c r="C91" s="164">
        <v>-13.483146067415731</v>
      </c>
      <c r="D91" s="165">
        <v>2611</v>
      </c>
      <c r="E91" s="164">
        <v>141.31238447319777</v>
      </c>
      <c r="F91" s="166">
        <v>16.954545454545453</v>
      </c>
      <c r="G91" s="165">
        <v>180</v>
      </c>
      <c r="H91" s="164">
        <v>-56.834532374100718</v>
      </c>
      <c r="I91" s="165">
        <v>2709</v>
      </c>
      <c r="J91" s="164">
        <v>5.3675612602100244</v>
      </c>
      <c r="K91" s="166">
        <v>15.05</v>
      </c>
    </row>
    <row r="92" spans="1:18" x14ac:dyDescent="0.25">
      <c r="A92" s="46" t="s">
        <v>144</v>
      </c>
      <c r="B92" s="163">
        <v>9157</v>
      </c>
      <c r="C92" s="164">
        <v>-40.823316530955154</v>
      </c>
      <c r="D92" s="165">
        <v>35581</v>
      </c>
      <c r="E92" s="164">
        <v>-44.251378791677112</v>
      </c>
      <c r="F92" s="166">
        <v>3.8856612427650976</v>
      </c>
      <c r="G92" s="165">
        <v>30759</v>
      </c>
      <c r="H92" s="164">
        <v>-41.638205828779597</v>
      </c>
      <c r="I92" s="165">
        <v>94373</v>
      </c>
      <c r="J92" s="164">
        <v>-49.206665303178724</v>
      </c>
      <c r="K92" s="166">
        <v>3.0681426574335968</v>
      </c>
    </row>
    <row r="93" spans="1:18" x14ac:dyDescent="0.25">
      <c r="A93" s="46" t="s">
        <v>145</v>
      </c>
      <c r="B93" s="163">
        <v>614</v>
      </c>
      <c r="C93" s="164">
        <v>-25.934861278648967</v>
      </c>
      <c r="D93" s="165">
        <v>3417</v>
      </c>
      <c r="E93" s="164">
        <v>-31.577893472166593</v>
      </c>
      <c r="F93" s="166">
        <v>5.5651465798045603</v>
      </c>
      <c r="G93" s="165">
        <v>1086</v>
      </c>
      <c r="H93" s="164">
        <v>-51.711871943085811</v>
      </c>
      <c r="I93" s="165">
        <v>6392</v>
      </c>
      <c r="J93" s="164">
        <v>-52.578084427628163</v>
      </c>
      <c r="K93" s="166">
        <v>5.8858195211786368</v>
      </c>
    </row>
    <row r="94" spans="1:18" x14ac:dyDescent="0.25">
      <c r="A94" s="46" t="s">
        <v>146</v>
      </c>
      <c r="B94" s="163">
        <v>4852</v>
      </c>
      <c r="C94" s="164">
        <v>-31.710063335679095</v>
      </c>
      <c r="D94" s="165">
        <v>23079</v>
      </c>
      <c r="E94" s="164">
        <v>-46.635682574916764</v>
      </c>
      <c r="F94" s="166">
        <v>4.7565952184666118</v>
      </c>
      <c r="G94" s="165">
        <v>6947</v>
      </c>
      <c r="H94" s="164">
        <v>-53.284916952457806</v>
      </c>
      <c r="I94" s="165">
        <v>40290</v>
      </c>
      <c r="J94" s="164">
        <v>-56.012402559119593</v>
      </c>
      <c r="K94" s="166">
        <v>5.7996257377285163</v>
      </c>
    </row>
    <row r="95" spans="1:18" x14ac:dyDescent="0.25">
      <c r="A95" s="46" t="s">
        <v>147</v>
      </c>
      <c r="B95" s="163">
        <v>1793</v>
      </c>
      <c r="C95" s="164">
        <v>-74.473234624145789</v>
      </c>
      <c r="D95" s="165">
        <v>8069</v>
      </c>
      <c r="E95" s="164">
        <v>-76.8325246202877</v>
      </c>
      <c r="F95" s="166">
        <v>4.5002788622420526</v>
      </c>
      <c r="G95" s="165">
        <v>10698</v>
      </c>
      <c r="H95" s="164">
        <v>-54.864568390853094</v>
      </c>
      <c r="I95" s="165">
        <v>68649</v>
      </c>
      <c r="J95" s="164">
        <v>-47.648933898666989</v>
      </c>
      <c r="K95" s="166">
        <v>6.4169938306225465</v>
      </c>
    </row>
    <row r="96" spans="1:18" x14ac:dyDescent="0.25">
      <c r="A96" s="46" t="s">
        <v>148</v>
      </c>
      <c r="B96" s="163">
        <v>3983</v>
      </c>
      <c r="C96" s="164">
        <v>-39.678933817961536</v>
      </c>
      <c r="D96" s="165">
        <v>14699</v>
      </c>
      <c r="E96" s="164">
        <v>-49.080264662070881</v>
      </c>
      <c r="F96" s="166">
        <v>3.6904343459703739</v>
      </c>
      <c r="G96" s="165">
        <v>15190</v>
      </c>
      <c r="H96" s="164">
        <v>-41.46435452793834</v>
      </c>
      <c r="I96" s="165">
        <v>54981</v>
      </c>
      <c r="J96" s="164">
        <v>-44.988743809095006</v>
      </c>
      <c r="K96" s="166">
        <v>3.6195523370638578</v>
      </c>
    </row>
    <row r="97" spans="1:18" x14ac:dyDescent="0.25">
      <c r="A97" s="46" t="s">
        <v>149</v>
      </c>
      <c r="B97" s="163">
        <v>230</v>
      </c>
      <c r="C97" s="164">
        <v>-65.045592705167167</v>
      </c>
      <c r="D97" s="165">
        <v>535</v>
      </c>
      <c r="E97" s="164">
        <v>-41.910966340933776</v>
      </c>
      <c r="F97" s="166">
        <v>2.3260869565217392</v>
      </c>
      <c r="G97" s="165">
        <v>1072</v>
      </c>
      <c r="H97" s="164">
        <v>-34.713763702801472</v>
      </c>
      <c r="I97" s="165">
        <v>2727</v>
      </c>
      <c r="J97" s="164">
        <v>3.6683785766683741E-2</v>
      </c>
      <c r="K97" s="166">
        <v>2.5438432835820897</v>
      </c>
    </row>
    <row r="98" spans="1:18" x14ac:dyDescent="0.25">
      <c r="A98" s="46" t="s">
        <v>150</v>
      </c>
      <c r="B98" s="163">
        <v>671</v>
      </c>
      <c r="C98" s="164">
        <v>-56.086387434554972</v>
      </c>
      <c r="D98" s="165">
        <v>2231</v>
      </c>
      <c r="E98" s="164">
        <v>-53.120403446102124</v>
      </c>
      <c r="F98" s="166">
        <v>3.324888226527571</v>
      </c>
      <c r="G98" s="165">
        <v>2011</v>
      </c>
      <c r="H98" s="164">
        <v>-55.031305903398923</v>
      </c>
      <c r="I98" s="165">
        <v>9230</v>
      </c>
      <c r="J98" s="164">
        <v>-46.377737756346946</v>
      </c>
      <c r="K98" s="166">
        <v>4.5897563401292887</v>
      </c>
    </row>
    <row r="99" spans="1:18" x14ac:dyDescent="0.25">
      <c r="A99" s="46" t="s">
        <v>151</v>
      </c>
      <c r="B99" s="163">
        <v>395</v>
      </c>
      <c r="C99" s="164">
        <v>-44.366197183098592</v>
      </c>
      <c r="D99" s="165">
        <v>2071</v>
      </c>
      <c r="E99" s="164">
        <v>-57.820773930753568</v>
      </c>
      <c r="F99" s="166">
        <v>5.2430379746835447</v>
      </c>
      <c r="G99" s="165">
        <v>1545</v>
      </c>
      <c r="H99" s="164">
        <v>-39.766081871345023</v>
      </c>
      <c r="I99" s="165">
        <v>6655</v>
      </c>
      <c r="J99" s="164">
        <v>-57.994066780281514</v>
      </c>
      <c r="K99" s="166">
        <v>4.3074433656957929</v>
      </c>
    </row>
    <row r="100" spans="1:18" x14ac:dyDescent="0.25">
      <c r="A100" s="46" t="s">
        <v>235</v>
      </c>
      <c r="B100" s="163">
        <v>93</v>
      </c>
      <c r="C100" s="164">
        <v>-63.813229571984436</v>
      </c>
      <c r="D100" s="165">
        <v>467</v>
      </c>
      <c r="E100" s="164">
        <v>-50.529661016949149</v>
      </c>
      <c r="F100" s="166">
        <v>5.021505376344086</v>
      </c>
      <c r="G100" s="165">
        <v>93</v>
      </c>
      <c r="H100" s="164">
        <v>-82.183908045977006</v>
      </c>
      <c r="I100" s="165">
        <v>517</v>
      </c>
      <c r="J100" s="164">
        <v>-76.743139901034638</v>
      </c>
      <c r="K100" s="166">
        <v>5.559139784946237</v>
      </c>
    </row>
    <row r="101" spans="1:18" x14ac:dyDescent="0.25">
      <c r="A101" s="46" t="s">
        <v>152</v>
      </c>
      <c r="B101" s="163">
        <v>1605</v>
      </c>
      <c r="C101" s="164">
        <v>-36.334787782625945</v>
      </c>
      <c r="D101" s="165">
        <v>6632</v>
      </c>
      <c r="E101" s="164">
        <v>-43.446746823569541</v>
      </c>
      <c r="F101" s="166">
        <v>4.1320872274143303</v>
      </c>
      <c r="G101" s="165">
        <v>3850</v>
      </c>
      <c r="H101" s="164">
        <v>-48.287441235728679</v>
      </c>
      <c r="I101" s="165">
        <v>15711</v>
      </c>
      <c r="J101" s="164">
        <v>-49.713535832026373</v>
      </c>
      <c r="K101" s="166">
        <v>4.0807792207792204</v>
      </c>
    </row>
    <row r="102" spans="1:18" x14ac:dyDescent="0.25">
      <c r="A102" s="46" t="s">
        <v>153</v>
      </c>
      <c r="B102" s="163">
        <v>69</v>
      </c>
      <c r="C102" s="164">
        <v>-88.977635782747598</v>
      </c>
      <c r="D102" s="165">
        <v>278</v>
      </c>
      <c r="E102" s="164">
        <v>-84.150513112884838</v>
      </c>
      <c r="F102" s="166">
        <v>4.0289855072463769</v>
      </c>
      <c r="G102" s="165">
        <v>298</v>
      </c>
      <c r="H102" s="164">
        <v>-80.433355219960603</v>
      </c>
      <c r="I102" s="165">
        <v>947</v>
      </c>
      <c r="J102" s="164">
        <v>-82.620664342081113</v>
      </c>
      <c r="K102" s="166">
        <v>3.1778523489932886</v>
      </c>
    </row>
    <row r="103" spans="1:18" x14ac:dyDescent="0.25">
      <c r="A103" s="46" t="s">
        <v>154</v>
      </c>
      <c r="B103" s="163">
        <v>14716</v>
      </c>
      <c r="C103" s="164">
        <v>-50.313998244310895</v>
      </c>
      <c r="D103" s="165">
        <v>55681</v>
      </c>
      <c r="E103" s="164">
        <v>-51.870516034229411</v>
      </c>
      <c r="F103" s="166">
        <v>3.78370481108997</v>
      </c>
      <c r="G103" s="165">
        <v>60026</v>
      </c>
      <c r="H103" s="164">
        <v>-47.549435089957448</v>
      </c>
      <c r="I103" s="165">
        <v>218885</v>
      </c>
      <c r="J103" s="164">
        <v>-44.779139262477266</v>
      </c>
      <c r="K103" s="166">
        <v>3.6465031819544862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6" t="s">
        <v>391</v>
      </c>
      <c r="H104" s="166" t="s">
        <v>391</v>
      </c>
      <c r="I104" s="166" t="s">
        <v>391</v>
      </c>
      <c r="J104" s="166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10939</v>
      </c>
      <c r="C106" s="164">
        <v>-38.089308959194071</v>
      </c>
      <c r="D106" s="165">
        <v>43142</v>
      </c>
      <c r="E106" s="164">
        <v>-43.480368395540474</v>
      </c>
      <c r="F106" s="166">
        <v>3.9438705548953288</v>
      </c>
      <c r="G106" s="165">
        <v>34064</v>
      </c>
      <c r="H106" s="164">
        <v>-47.191690566622739</v>
      </c>
      <c r="I106" s="165">
        <v>115419</v>
      </c>
      <c r="J106" s="164">
        <v>-47.735423572243661</v>
      </c>
      <c r="K106" s="166">
        <v>3.3882984969469234</v>
      </c>
    </row>
    <row r="107" spans="1:18" x14ac:dyDescent="0.25">
      <c r="A107" s="46" t="s">
        <v>157</v>
      </c>
      <c r="B107" s="163">
        <v>13286</v>
      </c>
      <c r="C107" s="164">
        <v>-49.584487534626035</v>
      </c>
      <c r="D107" s="165">
        <v>55907</v>
      </c>
      <c r="E107" s="164">
        <v>-54.669877486155364</v>
      </c>
      <c r="F107" s="166">
        <v>4.207963269607105</v>
      </c>
      <c r="G107" s="165">
        <v>31101</v>
      </c>
      <c r="H107" s="164">
        <v>-58.002835730200523</v>
      </c>
      <c r="I107" s="165">
        <v>138391</v>
      </c>
      <c r="J107" s="164">
        <v>-58.501706218551902</v>
      </c>
      <c r="K107" s="166">
        <v>4.4497283045561238</v>
      </c>
    </row>
    <row r="108" spans="1:18" s="47" customFormat="1" x14ac:dyDescent="0.25">
      <c r="A108" s="56" t="s">
        <v>79</v>
      </c>
      <c r="B108" s="162">
        <v>89967</v>
      </c>
      <c r="C108" s="159">
        <v>-50.167001778028876</v>
      </c>
      <c r="D108" s="160">
        <v>367700</v>
      </c>
      <c r="E108" s="159">
        <v>-53.939563997950643</v>
      </c>
      <c r="F108" s="161">
        <v>4.0870541420743161</v>
      </c>
      <c r="G108" s="160">
        <v>312344</v>
      </c>
      <c r="H108" s="159">
        <v>-49.595757796791233</v>
      </c>
      <c r="I108" s="160">
        <v>1250692</v>
      </c>
      <c r="J108" s="159">
        <v>-49.758835242713339</v>
      </c>
      <c r="K108" s="161">
        <v>4.0042133032809977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103</v>
      </c>
      <c r="C110" s="164">
        <v>-68.693009118541028</v>
      </c>
      <c r="D110" s="165">
        <v>145</v>
      </c>
      <c r="E110" s="164">
        <v>-90.559895833333329</v>
      </c>
      <c r="F110" s="166">
        <v>1.4077669902912622</v>
      </c>
      <c r="G110" s="165">
        <v>1126</v>
      </c>
      <c r="H110" s="164">
        <v>-19.109195402298852</v>
      </c>
      <c r="I110" s="165">
        <v>2208</v>
      </c>
      <c r="J110" s="164">
        <v>-48.722712494194148</v>
      </c>
      <c r="K110" s="166">
        <v>1.9609236234458258</v>
      </c>
    </row>
    <row r="111" spans="1:18" x14ac:dyDescent="0.25">
      <c r="A111" s="46" t="s">
        <v>159</v>
      </c>
      <c r="B111" s="163">
        <v>288</v>
      </c>
      <c r="C111" s="164">
        <v>-89.7508896797153</v>
      </c>
      <c r="D111" s="165">
        <v>1515</v>
      </c>
      <c r="E111" s="164">
        <v>-71.887177583967343</v>
      </c>
      <c r="F111" s="166">
        <v>5.260416666666667</v>
      </c>
      <c r="G111" s="165">
        <v>4731</v>
      </c>
      <c r="H111" s="164">
        <v>-52.284417549167927</v>
      </c>
      <c r="I111" s="165">
        <v>15790</v>
      </c>
      <c r="J111" s="164">
        <v>-17.567214826416091</v>
      </c>
      <c r="K111" s="166">
        <v>3.3375607693933631</v>
      </c>
    </row>
    <row r="112" spans="1:18" x14ac:dyDescent="0.25">
      <c r="A112" s="46" t="s">
        <v>160</v>
      </c>
      <c r="B112" s="163">
        <v>2576</v>
      </c>
      <c r="C112" s="164">
        <v>-73.866287917216198</v>
      </c>
      <c r="D112" s="165">
        <v>7466</v>
      </c>
      <c r="E112" s="164">
        <v>-73.425876490478728</v>
      </c>
      <c r="F112" s="166">
        <v>2.8982919254658386</v>
      </c>
      <c r="G112" s="165">
        <v>8188</v>
      </c>
      <c r="H112" s="164">
        <v>-69.654967942778782</v>
      </c>
      <c r="I112" s="165">
        <v>23847</v>
      </c>
      <c r="J112" s="164">
        <v>-69.181560888613191</v>
      </c>
      <c r="K112" s="166">
        <v>2.9124328285295555</v>
      </c>
    </row>
    <row r="113" spans="1:18" x14ac:dyDescent="0.25">
      <c r="A113" s="46" t="s">
        <v>161</v>
      </c>
      <c r="B113" s="163">
        <v>369</v>
      </c>
      <c r="C113" s="164">
        <v>-80.811232449297975</v>
      </c>
      <c r="D113" s="165">
        <v>708</v>
      </c>
      <c r="E113" s="164">
        <v>-81.495033978044958</v>
      </c>
      <c r="F113" s="166">
        <v>1.9186991869918699</v>
      </c>
      <c r="G113" s="165">
        <v>3319</v>
      </c>
      <c r="H113" s="164">
        <v>-52.058356203957821</v>
      </c>
      <c r="I113" s="165">
        <v>6249</v>
      </c>
      <c r="J113" s="164">
        <v>-54.219780219780219</v>
      </c>
      <c r="K113" s="166">
        <v>1.8827960228984635</v>
      </c>
    </row>
    <row r="114" spans="1:18" x14ac:dyDescent="0.25">
      <c r="A114" s="46" t="s">
        <v>162</v>
      </c>
      <c r="B114" s="163">
        <v>1182</v>
      </c>
      <c r="C114" s="164">
        <v>-76.212517609176899</v>
      </c>
      <c r="D114" s="165">
        <v>2641</v>
      </c>
      <c r="E114" s="164">
        <v>-75.817232854134232</v>
      </c>
      <c r="F114" s="166">
        <v>2.2343485617597292</v>
      </c>
      <c r="G114" s="165">
        <v>8831</v>
      </c>
      <c r="H114" s="164">
        <v>-47.01505969880602</v>
      </c>
      <c r="I114" s="165">
        <v>19747</v>
      </c>
      <c r="J114" s="164">
        <v>-44.332309080145464</v>
      </c>
      <c r="K114" s="166">
        <v>2.236100101913713</v>
      </c>
    </row>
    <row r="115" spans="1:18" x14ac:dyDescent="0.25">
      <c r="A115" s="46" t="s">
        <v>163</v>
      </c>
      <c r="B115" s="163">
        <v>343</v>
      </c>
      <c r="C115" s="164">
        <v>-76.83997299122214</v>
      </c>
      <c r="D115" s="165">
        <v>729</v>
      </c>
      <c r="E115" s="164">
        <v>-74.103019538188278</v>
      </c>
      <c r="F115" s="166">
        <v>2.1253644314868803</v>
      </c>
      <c r="G115" s="165">
        <v>2648</v>
      </c>
      <c r="H115" s="164">
        <v>-50.075414781297134</v>
      </c>
      <c r="I115" s="165">
        <v>5662</v>
      </c>
      <c r="J115" s="164">
        <v>-46.910454758556028</v>
      </c>
      <c r="K115" s="166">
        <v>2.1382175226586102</v>
      </c>
    </row>
    <row r="116" spans="1:18" x14ac:dyDescent="0.25">
      <c r="A116" s="46" t="s">
        <v>164</v>
      </c>
      <c r="B116" s="163">
        <v>643</v>
      </c>
      <c r="C116" s="164">
        <v>-77.47021723896286</v>
      </c>
      <c r="D116" s="165">
        <v>1401</v>
      </c>
      <c r="E116" s="164">
        <v>-77.392286590285622</v>
      </c>
      <c r="F116" s="166">
        <v>2.1788491446345257</v>
      </c>
      <c r="G116" s="165">
        <v>5189</v>
      </c>
      <c r="H116" s="164">
        <v>-48.52693185199881</v>
      </c>
      <c r="I116" s="165">
        <v>10453</v>
      </c>
      <c r="J116" s="164">
        <v>-49.940136966620372</v>
      </c>
      <c r="K116" s="166">
        <v>2.0144536519560607</v>
      </c>
    </row>
    <row r="117" spans="1:18" s="47" customFormat="1" x14ac:dyDescent="0.25">
      <c r="A117" s="56" t="s">
        <v>80</v>
      </c>
      <c r="B117" s="162">
        <v>7420</v>
      </c>
      <c r="C117" s="159">
        <v>-75.840849151824955</v>
      </c>
      <c r="D117" s="160">
        <v>19783</v>
      </c>
      <c r="E117" s="159">
        <v>-72.291164771135641</v>
      </c>
      <c r="F117" s="161">
        <v>2.6661725067385444</v>
      </c>
      <c r="G117" s="160">
        <v>45609</v>
      </c>
      <c r="H117" s="159">
        <v>-54.243205553939219</v>
      </c>
      <c r="I117" s="160">
        <v>110604</v>
      </c>
      <c r="J117" s="159">
        <v>-51.281351034683254</v>
      </c>
      <c r="K117" s="161">
        <v>2.4250476879563245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266</v>
      </c>
      <c r="C119" s="164">
        <v>-8.5910652920962178</v>
      </c>
      <c r="D119" s="165">
        <v>1194</v>
      </c>
      <c r="E119" s="164">
        <v>-27.195121951219505</v>
      </c>
      <c r="F119" s="166">
        <v>4.488721804511278</v>
      </c>
      <c r="G119" s="165">
        <v>292</v>
      </c>
      <c r="H119" s="164">
        <v>-50</v>
      </c>
      <c r="I119" s="165">
        <v>1397</v>
      </c>
      <c r="J119" s="164">
        <v>-53.81818181818182</v>
      </c>
      <c r="K119" s="166">
        <v>4.7842465753424657</v>
      </c>
    </row>
    <row r="120" spans="1:18" x14ac:dyDescent="0.25">
      <c r="A120" s="46" t="s">
        <v>166</v>
      </c>
      <c r="B120" s="163">
        <v>384</v>
      </c>
      <c r="C120" s="164">
        <v>-21.792260692464367</v>
      </c>
      <c r="D120" s="165">
        <v>1916</v>
      </c>
      <c r="E120" s="164">
        <v>-16.075339465615414</v>
      </c>
      <c r="F120" s="166">
        <v>4.989583333333333</v>
      </c>
      <c r="G120" s="165">
        <v>469</v>
      </c>
      <c r="H120" s="164">
        <v>-53.518334985133798</v>
      </c>
      <c r="I120" s="165">
        <v>2593</v>
      </c>
      <c r="J120" s="164">
        <v>-46.102681355227602</v>
      </c>
      <c r="K120" s="166">
        <v>5.5287846481876333</v>
      </c>
    </row>
    <row r="121" spans="1:18" x14ac:dyDescent="0.25">
      <c r="A121" s="46" t="s">
        <v>167</v>
      </c>
      <c r="B121" s="163">
        <v>278</v>
      </c>
      <c r="C121" s="164">
        <v>-54.049586776859506</v>
      </c>
      <c r="D121" s="165">
        <v>3002</v>
      </c>
      <c r="E121" s="164">
        <v>-41.183385579937301</v>
      </c>
      <c r="F121" s="166">
        <v>10.798561151079136</v>
      </c>
      <c r="G121" s="165">
        <v>647</v>
      </c>
      <c r="H121" s="164">
        <v>-54.468684025334277</v>
      </c>
      <c r="I121" s="165">
        <v>15157</v>
      </c>
      <c r="J121" s="164">
        <v>-27.325469888761035</v>
      </c>
      <c r="K121" s="166">
        <v>23.426584234930449</v>
      </c>
    </row>
    <row r="122" spans="1:18" x14ac:dyDescent="0.25">
      <c r="A122" s="46" t="s">
        <v>168</v>
      </c>
      <c r="B122" s="163">
        <v>99</v>
      </c>
      <c r="C122" s="164">
        <v>-79.069767441860463</v>
      </c>
      <c r="D122" s="165">
        <v>257</v>
      </c>
      <c r="E122" s="164">
        <v>-75.80037664783427</v>
      </c>
      <c r="F122" s="166">
        <v>2.595959595959596</v>
      </c>
      <c r="G122" s="165">
        <v>636</v>
      </c>
      <c r="H122" s="164">
        <v>-57.515030060120239</v>
      </c>
      <c r="I122" s="165">
        <v>1217</v>
      </c>
      <c r="J122" s="164">
        <v>-61.204972904048454</v>
      </c>
      <c r="K122" s="166">
        <v>1.9135220125786163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6" t="s">
        <v>391</v>
      </c>
      <c r="H123" s="166" t="s">
        <v>391</v>
      </c>
      <c r="I123" s="166" t="s">
        <v>391</v>
      </c>
      <c r="J123" s="166" t="s">
        <v>391</v>
      </c>
      <c r="K123" s="166" t="s">
        <v>391</v>
      </c>
    </row>
    <row r="124" spans="1:18" x14ac:dyDescent="0.25">
      <c r="A124" s="46" t="s">
        <v>170</v>
      </c>
      <c r="B124" s="163">
        <v>153</v>
      </c>
      <c r="C124" s="164">
        <v>-68.518518518518519</v>
      </c>
      <c r="D124" s="165">
        <v>733</v>
      </c>
      <c r="E124" s="164">
        <v>-69.585062240663902</v>
      </c>
      <c r="F124" s="166">
        <v>4.7908496732026142</v>
      </c>
      <c r="G124" s="165">
        <v>261</v>
      </c>
      <c r="H124" s="164">
        <v>-78.571428571428569</v>
      </c>
      <c r="I124" s="165">
        <v>1268</v>
      </c>
      <c r="J124" s="164">
        <v>-81.628513474355259</v>
      </c>
      <c r="K124" s="166">
        <v>4.8582375478927204</v>
      </c>
    </row>
    <row r="125" spans="1:18" x14ac:dyDescent="0.25">
      <c r="A125" s="46" t="s">
        <v>171</v>
      </c>
      <c r="B125" s="163">
        <v>2433</v>
      </c>
      <c r="C125" s="164">
        <v>-51.291291291291294</v>
      </c>
      <c r="D125" s="165">
        <v>8827</v>
      </c>
      <c r="E125" s="164">
        <v>-49.923412946048678</v>
      </c>
      <c r="F125" s="166">
        <v>3.6280312371557746</v>
      </c>
      <c r="G125" s="165">
        <v>7166</v>
      </c>
      <c r="H125" s="164">
        <v>-51.271589827281382</v>
      </c>
      <c r="I125" s="165">
        <v>22071</v>
      </c>
      <c r="J125" s="164">
        <v>-51.00124322884291</v>
      </c>
      <c r="K125" s="166">
        <v>3.0799609265978232</v>
      </c>
    </row>
    <row r="126" spans="1:18" x14ac:dyDescent="0.25">
      <c r="A126" s="46" t="s">
        <v>172</v>
      </c>
      <c r="B126" s="163">
        <v>1833</v>
      </c>
      <c r="C126" s="164">
        <v>-42.879401682767224</v>
      </c>
      <c r="D126" s="165">
        <v>8899</v>
      </c>
      <c r="E126" s="164">
        <v>-39.655523157252325</v>
      </c>
      <c r="F126" s="166">
        <v>4.8548827059465358</v>
      </c>
      <c r="G126" s="165">
        <v>3941</v>
      </c>
      <c r="H126" s="164">
        <v>-57.454388427075457</v>
      </c>
      <c r="I126" s="165">
        <v>18415</v>
      </c>
      <c r="J126" s="164">
        <v>-56.775344459310375</v>
      </c>
      <c r="K126" s="166">
        <v>4.6726719106825678</v>
      </c>
    </row>
    <row r="127" spans="1:18" x14ac:dyDescent="0.25">
      <c r="A127" s="46" t="s">
        <v>173</v>
      </c>
      <c r="B127" s="163">
        <v>232</v>
      </c>
      <c r="C127" s="164">
        <v>-44.096385542168683</v>
      </c>
      <c r="D127" s="165">
        <v>555</v>
      </c>
      <c r="E127" s="164">
        <v>-41.207627118644062</v>
      </c>
      <c r="F127" s="166">
        <v>2.3922413793103448</v>
      </c>
      <c r="G127" s="165">
        <v>756</v>
      </c>
      <c r="H127" s="164">
        <v>-47.862068965517238</v>
      </c>
      <c r="I127" s="165">
        <v>1456</v>
      </c>
      <c r="J127" s="164">
        <v>-49.461992363762583</v>
      </c>
      <c r="K127" s="166">
        <v>1.9259259259259258</v>
      </c>
    </row>
    <row r="128" spans="1:18" x14ac:dyDescent="0.25">
      <c r="A128" s="46" t="s">
        <v>174</v>
      </c>
      <c r="B128" s="163">
        <v>748</v>
      </c>
      <c r="C128" s="164">
        <v>-80.756367378440956</v>
      </c>
      <c r="D128" s="165">
        <v>1720</v>
      </c>
      <c r="E128" s="164">
        <v>-86.026484686002107</v>
      </c>
      <c r="F128" s="166">
        <v>2.2994652406417111</v>
      </c>
      <c r="G128" s="165">
        <v>6691</v>
      </c>
      <c r="H128" s="164">
        <v>-42.009013693881087</v>
      </c>
      <c r="I128" s="165">
        <v>23822</v>
      </c>
      <c r="J128" s="164">
        <v>-45.961028060703669</v>
      </c>
      <c r="K128" s="166">
        <v>3.560304887161859</v>
      </c>
    </row>
    <row r="129" spans="1:18" x14ac:dyDescent="0.25">
      <c r="A129" s="46" t="s">
        <v>348</v>
      </c>
      <c r="B129" s="163">
        <v>245</v>
      </c>
      <c r="C129" s="164">
        <v>-28.571428571428569</v>
      </c>
      <c r="D129" s="165">
        <v>1059</v>
      </c>
      <c r="E129" s="164">
        <v>-36.62477558348295</v>
      </c>
      <c r="F129" s="166">
        <v>4.3224489795918366</v>
      </c>
      <c r="G129" s="165">
        <v>488</v>
      </c>
      <c r="H129" s="164">
        <v>-44.228571428571428</v>
      </c>
      <c r="I129" s="165">
        <v>2734</v>
      </c>
      <c r="J129" s="164">
        <v>-48.772718755855344</v>
      </c>
      <c r="K129" s="166">
        <v>5.6024590163934427</v>
      </c>
    </row>
    <row r="130" spans="1:18" x14ac:dyDescent="0.25">
      <c r="A130" s="46" t="s">
        <v>175</v>
      </c>
      <c r="B130" s="163">
        <v>3617</v>
      </c>
      <c r="C130" s="164">
        <v>-45.527108433734945</v>
      </c>
      <c r="D130" s="165">
        <v>20302</v>
      </c>
      <c r="E130" s="164">
        <v>-46.986630457489028</v>
      </c>
      <c r="F130" s="166">
        <v>5.6129388996405858</v>
      </c>
      <c r="G130" s="165">
        <v>9407</v>
      </c>
      <c r="H130" s="164">
        <v>-51.617548732191537</v>
      </c>
      <c r="I130" s="165">
        <v>66680</v>
      </c>
      <c r="J130" s="164">
        <v>-48.961315310074554</v>
      </c>
      <c r="K130" s="166">
        <v>7.0883384713511219</v>
      </c>
    </row>
    <row r="131" spans="1:18" x14ac:dyDescent="0.25">
      <c r="A131" s="46" t="s">
        <v>346</v>
      </c>
      <c r="B131" s="163">
        <v>60</v>
      </c>
      <c r="C131" s="164">
        <v>-66.666666666666657</v>
      </c>
      <c r="D131" s="165">
        <v>256</v>
      </c>
      <c r="E131" s="164">
        <v>-53.623188405797094</v>
      </c>
      <c r="F131" s="166">
        <v>4.2666666666666666</v>
      </c>
      <c r="G131" s="165">
        <v>249</v>
      </c>
      <c r="H131" s="164">
        <v>-57.289879931389365</v>
      </c>
      <c r="I131" s="165">
        <v>1087</v>
      </c>
      <c r="J131" s="164">
        <v>-61.77918424753868</v>
      </c>
      <c r="K131" s="166">
        <v>4.3654618473895583</v>
      </c>
    </row>
    <row r="132" spans="1:18" x14ac:dyDescent="0.25">
      <c r="A132" s="46" t="s">
        <v>337</v>
      </c>
      <c r="B132" s="163">
        <v>1001</v>
      </c>
      <c r="C132" s="164">
        <v>-22.583139984532096</v>
      </c>
      <c r="D132" s="165">
        <v>5903</v>
      </c>
      <c r="E132" s="164">
        <v>-14.585443495876135</v>
      </c>
      <c r="F132" s="166">
        <v>5.8971028971028971</v>
      </c>
      <c r="G132" s="165">
        <v>2237</v>
      </c>
      <c r="H132" s="164">
        <v>-45.439024390243901</v>
      </c>
      <c r="I132" s="165">
        <v>11664</v>
      </c>
      <c r="J132" s="164">
        <v>-43.013484463552864</v>
      </c>
      <c r="K132" s="166">
        <v>5.2141260616897629</v>
      </c>
    </row>
    <row r="133" spans="1:18" x14ac:dyDescent="0.25">
      <c r="A133" s="46" t="s">
        <v>176</v>
      </c>
      <c r="B133" s="163">
        <v>93</v>
      </c>
      <c r="C133" s="164">
        <v>-68.791946308724832</v>
      </c>
      <c r="D133" s="165">
        <v>471</v>
      </c>
      <c r="E133" s="164">
        <v>-62.289831865492395</v>
      </c>
      <c r="F133" s="166">
        <v>5.064516129032258</v>
      </c>
      <c r="G133" s="165">
        <v>230</v>
      </c>
      <c r="H133" s="164">
        <v>-57.952468007312611</v>
      </c>
      <c r="I133" s="165">
        <v>883</v>
      </c>
      <c r="J133" s="164">
        <v>-60.545129579982124</v>
      </c>
      <c r="K133" s="166">
        <v>3.8391304347826085</v>
      </c>
    </row>
    <row r="134" spans="1:18" s="47" customFormat="1" x14ac:dyDescent="0.25">
      <c r="A134" s="56" t="s">
        <v>81</v>
      </c>
      <c r="B134" s="162">
        <v>13475</v>
      </c>
      <c r="C134" s="159">
        <v>-55.837047718930258</v>
      </c>
      <c r="D134" s="160">
        <v>60730</v>
      </c>
      <c r="E134" s="159">
        <v>-50.485523966376142</v>
      </c>
      <c r="F134" s="161">
        <v>4.5068645640074214</v>
      </c>
      <c r="G134" s="160">
        <v>43808</v>
      </c>
      <c r="H134" s="159">
        <v>-51.427526028095926</v>
      </c>
      <c r="I134" s="160">
        <v>194719</v>
      </c>
      <c r="J134" s="159">
        <v>-49.637513417047082</v>
      </c>
      <c r="K134" s="161">
        <v>4.4448274287801315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198</v>
      </c>
      <c r="C136" s="164">
        <v>-66.440677966101703</v>
      </c>
      <c r="D136" s="165">
        <v>1164</v>
      </c>
      <c r="E136" s="164">
        <v>-84.050424773910663</v>
      </c>
      <c r="F136" s="166">
        <v>5.8787878787878789</v>
      </c>
      <c r="G136" s="165">
        <v>1568</v>
      </c>
      <c r="H136" s="164">
        <v>-27.137546468401482</v>
      </c>
      <c r="I136" s="165">
        <v>20669</v>
      </c>
      <c r="J136" s="164">
        <v>-37.940249211830057</v>
      </c>
      <c r="K136" s="166">
        <v>13.181760204081632</v>
      </c>
    </row>
    <row r="137" spans="1:18" x14ac:dyDescent="0.25">
      <c r="A137" s="46" t="s">
        <v>178</v>
      </c>
      <c r="B137" s="163">
        <v>1055</v>
      </c>
      <c r="C137" s="164">
        <v>-66.293929712460056</v>
      </c>
      <c r="D137" s="165">
        <v>7449</v>
      </c>
      <c r="E137" s="164">
        <v>-61.040794979079493</v>
      </c>
      <c r="F137" s="166">
        <v>7.0606635071090045</v>
      </c>
      <c r="G137" s="165">
        <v>4233</v>
      </c>
      <c r="H137" s="164">
        <v>-53.524374176548086</v>
      </c>
      <c r="I137" s="165">
        <v>37171</v>
      </c>
      <c r="J137" s="164">
        <v>-44.436306018117136</v>
      </c>
      <c r="K137" s="166">
        <v>8.7812426175289389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6" t="s">
        <v>391</v>
      </c>
      <c r="H138" s="166" t="s">
        <v>391</v>
      </c>
      <c r="I138" s="166" t="s">
        <v>391</v>
      </c>
      <c r="J138" s="166" t="s">
        <v>391</v>
      </c>
      <c r="K138" s="166" t="s">
        <v>391</v>
      </c>
    </row>
    <row r="139" spans="1:18" x14ac:dyDescent="0.25">
      <c r="A139" s="46" t="s">
        <v>180</v>
      </c>
      <c r="B139" s="163">
        <v>63</v>
      </c>
      <c r="C139" s="164">
        <v>-86.480686695278976</v>
      </c>
      <c r="D139" s="165">
        <v>292</v>
      </c>
      <c r="E139" s="164">
        <v>-86.599357503441951</v>
      </c>
      <c r="F139" s="166">
        <v>4.6349206349206353</v>
      </c>
      <c r="G139" s="165">
        <v>69</v>
      </c>
      <c r="H139" s="164">
        <v>-87.522603978300182</v>
      </c>
      <c r="I139" s="165">
        <v>347</v>
      </c>
      <c r="J139" s="164">
        <v>-86.5399534522886</v>
      </c>
      <c r="K139" s="166">
        <v>5.0289855072463769</v>
      </c>
    </row>
    <row r="140" spans="1:18" x14ac:dyDescent="0.25">
      <c r="A140" s="46" t="s">
        <v>181</v>
      </c>
      <c r="B140" s="163">
        <v>2172</v>
      </c>
      <c r="C140" s="164">
        <v>-60.843699296917251</v>
      </c>
      <c r="D140" s="165">
        <v>6549</v>
      </c>
      <c r="E140" s="164">
        <v>-55.767931919492099</v>
      </c>
      <c r="F140" s="166">
        <v>3.0151933701657461</v>
      </c>
      <c r="G140" s="165">
        <v>9358</v>
      </c>
      <c r="H140" s="164">
        <v>-45.501135635664788</v>
      </c>
      <c r="I140" s="165">
        <v>24071</v>
      </c>
      <c r="J140" s="164">
        <v>-42.49779030601276</v>
      </c>
      <c r="K140" s="166">
        <v>2.5722376576191492</v>
      </c>
    </row>
    <row r="141" spans="1:18" x14ac:dyDescent="0.25">
      <c r="A141" s="46" t="s">
        <v>182</v>
      </c>
      <c r="B141" s="163">
        <v>199</v>
      </c>
      <c r="C141" s="164">
        <v>-70.863836017569554</v>
      </c>
      <c r="D141" s="165">
        <v>475</v>
      </c>
      <c r="E141" s="164">
        <v>-61.507293354943272</v>
      </c>
      <c r="F141" s="166">
        <v>2.386934673366834</v>
      </c>
      <c r="G141" s="165">
        <v>1165</v>
      </c>
      <c r="H141" s="164">
        <v>-39.637305699481864</v>
      </c>
      <c r="I141" s="165">
        <v>2305</v>
      </c>
      <c r="J141" s="164">
        <v>-31.905465288035458</v>
      </c>
      <c r="K141" s="166">
        <v>1.9785407725321889</v>
      </c>
    </row>
    <row r="142" spans="1:18" x14ac:dyDescent="0.25">
      <c r="A142" s="46" t="s">
        <v>183</v>
      </c>
      <c r="B142" s="163">
        <v>176</v>
      </c>
      <c r="C142" s="164">
        <v>-84.299732381801959</v>
      </c>
      <c r="D142" s="165">
        <v>669</v>
      </c>
      <c r="E142" s="164">
        <v>-82.179009057005857</v>
      </c>
      <c r="F142" s="166">
        <v>3.8011363636363638</v>
      </c>
      <c r="G142" s="165">
        <v>650</v>
      </c>
      <c r="H142" s="164">
        <v>-70.760233918128648</v>
      </c>
      <c r="I142" s="165">
        <v>1864</v>
      </c>
      <c r="J142" s="164">
        <v>-74.139844617092123</v>
      </c>
      <c r="K142" s="166">
        <v>2.8676923076923075</v>
      </c>
    </row>
    <row r="143" spans="1:18" x14ac:dyDescent="0.25">
      <c r="A143" s="46" t="s">
        <v>184</v>
      </c>
      <c r="B143" s="163">
        <v>78</v>
      </c>
      <c r="C143" s="164">
        <v>-67.088607594936718</v>
      </c>
      <c r="D143" s="165">
        <v>124</v>
      </c>
      <c r="E143" s="164">
        <v>-75.638506876227893</v>
      </c>
      <c r="F143" s="166">
        <v>1.5897435897435896</v>
      </c>
      <c r="G143" s="165">
        <v>469</v>
      </c>
      <c r="H143" s="164">
        <v>-38.532110091743121</v>
      </c>
      <c r="I143" s="165">
        <v>830</v>
      </c>
      <c r="J143" s="164">
        <v>-60.904380593499766</v>
      </c>
      <c r="K143" s="166">
        <v>1.7697228144989339</v>
      </c>
    </row>
    <row r="144" spans="1:18" x14ac:dyDescent="0.25">
      <c r="A144" s="46" t="s">
        <v>185</v>
      </c>
      <c r="B144" s="163">
        <v>92</v>
      </c>
      <c r="C144" s="164">
        <v>-50.537634408602152</v>
      </c>
      <c r="D144" s="165">
        <v>374</v>
      </c>
      <c r="E144" s="164">
        <v>-27.519379844961236</v>
      </c>
      <c r="F144" s="166">
        <v>4.0652173913043477</v>
      </c>
      <c r="G144" s="165">
        <v>536</v>
      </c>
      <c r="H144" s="164">
        <v>-9.3062605752961076</v>
      </c>
      <c r="I144" s="165">
        <v>1760</v>
      </c>
      <c r="J144" s="164">
        <v>-4.9162614802809372</v>
      </c>
      <c r="K144" s="166">
        <v>3.283582089552239</v>
      </c>
    </row>
    <row r="145" spans="1:18" x14ac:dyDescent="0.25">
      <c r="A145" s="46" t="s">
        <v>275</v>
      </c>
      <c r="B145" s="163">
        <v>187</v>
      </c>
      <c r="C145" s="164">
        <v>-23.673469387755105</v>
      </c>
      <c r="D145" s="165">
        <v>1192</v>
      </c>
      <c r="E145" s="164">
        <v>13.740458015267166</v>
      </c>
      <c r="F145" s="166">
        <v>6.3743315508021388</v>
      </c>
      <c r="G145" s="165">
        <v>364</v>
      </c>
      <c r="H145" s="164">
        <v>-34.883720930232556</v>
      </c>
      <c r="I145" s="165">
        <v>2217</v>
      </c>
      <c r="J145" s="164">
        <v>-16.434225405201659</v>
      </c>
      <c r="K145" s="166">
        <v>6.0906593406593403</v>
      </c>
    </row>
    <row r="146" spans="1:18" x14ac:dyDescent="0.25">
      <c r="A146" s="46" t="s">
        <v>356</v>
      </c>
      <c r="B146" s="163">
        <v>237</v>
      </c>
      <c r="C146" s="164">
        <v>-36.461126005361933</v>
      </c>
      <c r="D146" s="165">
        <v>980</v>
      </c>
      <c r="E146" s="164">
        <v>-18.196994991652758</v>
      </c>
      <c r="F146" s="166">
        <v>4.1350210970464136</v>
      </c>
      <c r="G146" s="165">
        <v>719</v>
      </c>
      <c r="H146" s="164">
        <v>-45.817633760361716</v>
      </c>
      <c r="I146" s="165">
        <v>3193</v>
      </c>
      <c r="J146" s="164">
        <v>-43.466713881019828</v>
      </c>
      <c r="K146" s="166">
        <v>4.4408901251738522</v>
      </c>
    </row>
    <row r="147" spans="1:18" x14ac:dyDescent="0.25">
      <c r="A147" s="46" t="s">
        <v>186</v>
      </c>
      <c r="B147" s="163">
        <v>1222</v>
      </c>
      <c r="C147" s="164">
        <v>-79.068174032202805</v>
      </c>
      <c r="D147" s="165">
        <v>2807</v>
      </c>
      <c r="E147" s="164">
        <v>-76.05153143929698</v>
      </c>
      <c r="F147" s="166">
        <v>2.2970540098199672</v>
      </c>
      <c r="G147" s="165">
        <v>10799</v>
      </c>
      <c r="H147" s="164">
        <v>-46.446813786263327</v>
      </c>
      <c r="I147" s="165">
        <v>24233</v>
      </c>
      <c r="J147" s="164">
        <v>-44.012660859921908</v>
      </c>
      <c r="K147" s="166">
        <v>2.2440040744513379</v>
      </c>
    </row>
    <row r="148" spans="1:18" x14ac:dyDescent="0.25">
      <c r="A148" s="46" t="s">
        <v>187</v>
      </c>
      <c r="B148" s="163">
        <v>78</v>
      </c>
      <c r="C148" s="164">
        <v>-83.983572895277206</v>
      </c>
      <c r="D148" s="165">
        <v>256</v>
      </c>
      <c r="E148" s="164">
        <v>-96.263319223471029</v>
      </c>
      <c r="F148" s="166">
        <v>3.2820512820512819</v>
      </c>
      <c r="G148" s="165">
        <v>310</v>
      </c>
      <c r="H148" s="164">
        <v>-70.278044103547458</v>
      </c>
      <c r="I148" s="165">
        <v>10343</v>
      </c>
      <c r="J148" s="164">
        <v>-58.531793761526743</v>
      </c>
      <c r="K148" s="166">
        <v>33.36451612903226</v>
      </c>
    </row>
    <row r="149" spans="1:18" x14ac:dyDescent="0.25">
      <c r="A149" s="46" t="s">
        <v>188</v>
      </c>
      <c r="B149" s="163">
        <v>564</v>
      </c>
      <c r="C149" s="164">
        <v>-54.220779220779221</v>
      </c>
      <c r="D149" s="165">
        <v>1556</v>
      </c>
      <c r="E149" s="164">
        <v>-47.732616728249916</v>
      </c>
      <c r="F149" s="166">
        <v>2.7588652482269502</v>
      </c>
      <c r="G149" s="165">
        <v>2906</v>
      </c>
      <c r="H149" s="164">
        <v>-40.181144503911071</v>
      </c>
      <c r="I149" s="165">
        <v>6525</v>
      </c>
      <c r="J149" s="164">
        <v>-41.099476439790578</v>
      </c>
      <c r="K149" s="166">
        <v>2.2453544390915345</v>
      </c>
    </row>
    <row r="150" spans="1:18" x14ac:dyDescent="0.25">
      <c r="A150" s="46" t="s">
        <v>189</v>
      </c>
      <c r="B150" s="163">
        <v>575</v>
      </c>
      <c r="C150" s="164">
        <v>-42.269076305220885</v>
      </c>
      <c r="D150" s="165">
        <v>2658</v>
      </c>
      <c r="E150" s="164">
        <v>-16.257088846880904</v>
      </c>
      <c r="F150" s="166">
        <v>4.6226086956521737</v>
      </c>
      <c r="G150" s="165">
        <v>1031</v>
      </c>
      <c r="H150" s="164">
        <v>-44.599677592692096</v>
      </c>
      <c r="I150" s="165">
        <v>4347</v>
      </c>
      <c r="J150" s="164">
        <v>-37.345056212164884</v>
      </c>
      <c r="K150" s="166">
        <v>4.216294859359845</v>
      </c>
    </row>
    <row r="151" spans="1:18" x14ac:dyDescent="0.25">
      <c r="A151" s="46" t="s">
        <v>338</v>
      </c>
      <c r="B151" s="163">
        <v>178</v>
      </c>
      <c r="C151" s="164">
        <v>-51.498637602179834</v>
      </c>
      <c r="D151" s="165">
        <v>365</v>
      </c>
      <c r="E151" s="164">
        <v>-71.214511041009459</v>
      </c>
      <c r="F151" s="166">
        <v>2.0505617977528088</v>
      </c>
      <c r="G151" s="165">
        <v>295</v>
      </c>
      <c r="H151" s="164">
        <v>-54.961832061068698</v>
      </c>
      <c r="I151" s="165">
        <v>710</v>
      </c>
      <c r="J151" s="164">
        <v>-65.750120598166916</v>
      </c>
      <c r="K151" s="166">
        <v>2.406779661016949</v>
      </c>
    </row>
    <row r="152" spans="1:18" s="47" customFormat="1" x14ac:dyDescent="0.25">
      <c r="A152" s="56" t="s">
        <v>237</v>
      </c>
      <c r="B152" s="162">
        <v>13819</v>
      </c>
      <c r="C152" s="159">
        <v>-73.565812881381873</v>
      </c>
      <c r="D152" s="160">
        <v>56875</v>
      </c>
      <c r="E152" s="159">
        <v>-67.11287151613277</v>
      </c>
      <c r="F152" s="161">
        <v>4.1157102539981185</v>
      </c>
      <c r="G152" s="160">
        <v>75665</v>
      </c>
      <c r="H152" s="159">
        <v>-54.952729091255478</v>
      </c>
      <c r="I152" s="160">
        <v>341735</v>
      </c>
      <c r="J152" s="159">
        <v>-45.081902668164425</v>
      </c>
      <c r="K152" s="161">
        <v>4.516421066543316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4819</v>
      </c>
      <c r="C155" s="164">
        <v>-22.010033986081893</v>
      </c>
      <c r="D155" s="165">
        <v>20935</v>
      </c>
      <c r="E155" s="164">
        <v>-11.974940083252747</v>
      </c>
      <c r="F155" s="166">
        <v>4.3442622950819674</v>
      </c>
      <c r="G155" s="165">
        <v>11611</v>
      </c>
      <c r="H155" s="164">
        <v>-41.379310344827587</v>
      </c>
      <c r="I155" s="165">
        <v>46300</v>
      </c>
      <c r="J155" s="164">
        <v>-34.693071541412777</v>
      </c>
      <c r="K155" s="166">
        <v>3.9875979674446644</v>
      </c>
    </row>
    <row r="156" spans="1:18" x14ac:dyDescent="0.25">
      <c r="A156" s="46" t="s">
        <v>191</v>
      </c>
      <c r="B156" s="163">
        <v>1277</v>
      </c>
      <c r="C156" s="164">
        <v>-80.503816793893122</v>
      </c>
      <c r="D156" s="165">
        <v>2618</v>
      </c>
      <c r="E156" s="164">
        <v>-83.914966822315066</v>
      </c>
      <c r="F156" s="166">
        <v>2.0501174628034455</v>
      </c>
      <c r="G156" s="165">
        <v>8325</v>
      </c>
      <c r="H156" s="164">
        <v>-57.38636363636364</v>
      </c>
      <c r="I156" s="165">
        <v>14983</v>
      </c>
      <c r="J156" s="164">
        <v>-61.772210032147775</v>
      </c>
      <c r="K156" s="166">
        <v>1.7997597597597597</v>
      </c>
    </row>
    <row r="157" spans="1:18" x14ac:dyDescent="0.25">
      <c r="A157" s="46" t="s">
        <v>192</v>
      </c>
      <c r="B157" s="163">
        <v>630</v>
      </c>
      <c r="C157" s="164">
        <v>-24.821002386634845</v>
      </c>
      <c r="D157" s="165">
        <v>2996</v>
      </c>
      <c r="E157" s="164">
        <v>-32.613585245164188</v>
      </c>
      <c r="F157" s="166">
        <v>4.7555555555555555</v>
      </c>
      <c r="G157" s="165">
        <v>1313</v>
      </c>
      <c r="H157" s="164">
        <v>-41.147467503361717</v>
      </c>
      <c r="I157" s="165">
        <v>7217</v>
      </c>
      <c r="J157" s="164">
        <v>-45.105347227504375</v>
      </c>
      <c r="K157" s="166">
        <v>5.4965727341964969</v>
      </c>
    </row>
    <row r="158" spans="1:18" x14ac:dyDescent="0.25">
      <c r="A158" s="46" t="s">
        <v>238</v>
      </c>
      <c r="B158" s="163">
        <v>2302</v>
      </c>
      <c r="C158" s="164">
        <v>-53.344142683421161</v>
      </c>
      <c r="D158" s="165">
        <v>7872</v>
      </c>
      <c r="E158" s="164">
        <v>-41.848267710718773</v>
      </c>
      <c r="F158" s="166">
        <v>3.4196350999131191</v>
      </c>
      <c r="G158" s="165">
        <v>11099</v>
      </c>
      <c r="H158" s="164">
        <v>-44.524416454241013</v>
      </c>
      <c r="I158" s="165">
        <v>28047</v>
      </c>
      <c r="J158" s="164">
        <v>-42.318608094768017</v>
      </c>
      <c r="K158" s="166">
        <v>2.5269844130101813</v>
      </c>
    </row>
    <row r="159" spans="1:18" x14ac:dyDescent="0.25">
      <c r="A159" s="46" t="s">
        <v>193</v>
      </c>
      <c r="B159" s="163">
        <v>1068</v>
      </c>
      <c r="C159" s="164">
        <v>-80.003744617112901</v>
      </c>
      <c r="D159" s="165">
        <v>4395</v>
      </c>
      <c r="E159" s="164">
        <v>-53.129998933560842</v>
      </c>
      <c r="F159" s="166">
        <v>4.1151685393258424</v>
      </c>
      <c r="G159" s="165">
        <v>11989</v>
      </c>
      <c r="H159" s="164">
        <v>-49.434837621256854</v>
      </c>
      <c r="I159" s="165">
        <v>27865</v>
      </c>
      <c r="J159" s="164">
        <v>-33.475780074963595</v>
      </c>
      <c r="K159" s="166">
        <v>2.3242138627074818</v>
      </c>
    </row>
    <row r="160" spans="1:18" x14ac:dyDescent="0.25">
      <c r="A160" s="46" t="s">
        <v>194</v>
      </c>
      <c r="B160" s="163">
        <v>594</v>
      </c>
      <c r="C160" s="164">
        <v>-35.644637053087763</v>
      </c>
      <c r="D160" s="165">
        <v>2325</v>
      </c>
      <c r="E160" s="164">
        <v>-39.310884886452627</v>
      </c>
      <c r="F160" s="166">
        <v>3.9141414141414139</v>
      </c>
      <c r="G160" s="165">
        <v>1028</v>
      </c>
      <c r="H160" s="164">
        <v>-52.994970278920896</v>
      </c>
      <c r="I160" s="165">
        <v>4389</v>
      </c>
      <c r="J160" s="164">
        <v>-48.816326530612244</v>
      </c>
      <c r="K160" s="166">
        <v>4.2694552529182879</v>
      </c>
    </row>
    <row r="161" spans="1:18" x14ac:dyDescent="0.25">
      <c r="A161" s="46" t="s">
        <v>195</v>
      </c>
      <c r="B161" s="163">
        <v>724</v>
      </c>
      <c r="C161" s="164">
        <v>-31.374407582938389</v>
      </c>
      <c r="D161" s="165">
        <v>3362</v>
      </c>
      <c r="E161" s="164">
        <v>-29.635830891586437</v>
      </c>
      <c r="F161" s="166">
        <v>4.6436464088397793</v>
      </c>
      <c r="G161" s="165">
        <v>1080</v>
      </c>
      <c r="H161" s="164">
        <v>-51.197469498418435</v>
      </c>
      <c r="I161" s="165">
        <v>4575</v>
      </c>
      <c r="J161" s="164">
        <v>-55.634212567882081</v>
      </c>
      <c r="K161" s="166">
        <v>4.2361111111111107</v>
      </c>
    </row>
    <row r="162" spans="1:18" x14ac:dyDescent="0.25">
      <c r="A162" s="46" t="s">
        <v>196</v>
      </c>
      <c r="B162" s="163">
        <v>175</v>
      </c>
      <c r="C162" s="164">
        <v>-27.685950413223139</v>
      </c>
      <c r="D162" s="165">
        <v>362</v>
      </c>
      <c r="E162" s="164">
        <v>-14.420803782505914</v>
      </c>
      <c r="F162" s="166">
        <v>2.0685714285714285</v>
      </c>
      <c r="G162" s="165">
        <v>351</v>
      </c>
      <c r="H162" s="164">
        <v>-49.277456647398843</v>
      </c>
      <c r="I162" s="165">
        <v>680</v>
      </c>
      <c r="J162" s="164">
        <v>-43.333333333333336</v>
      </c>
      <c r="K162" s="166">
        <v>1.9373219373219372</v>
      </c>
    </row>
    <row r="163" spans="1:18" x14ac:dyDescent="0.25">
      <c r="A163" s="46" t="s">
        <v>197</v>
      </c>
      <c r="B163" s="163">
        <v>266</v>
      </c>
      <c r="C163" s="164">
        <v>-46.478873239436616</v>
      </c>
      <c r="D163" s="165">
        <v>999</v>
      </c>
      <c r="E163" s="164">
        <v>-59.863398955403774</v>
      </c>
      <c r="F163" s="166">
        <v>3.755639097744361</v>
      </c>
      <c r="G163" s="165">
        <v>365</v>
      </c>
      <c r="H163" s="164">
        <v>-66.328413284132836</v>
      </c>
      <c r="I163" s="165">
        <v>1333</v>
      </c>
      <c r="J163" s="164">
        <v>-71.936842105263153</v>
      </c>
      <c r="K163" s="166">
        <v>3.6520547945205482</v>
      </c>
    </row>
    <row r="164" spans="1:18" x14ac:dyDescent="0.25">
      <c r="A164" s="46" t="s">
        <v>198</v>
      </c>
      <c r="B164" s="163">
        <v>195</v>
      </c>
      <c r="C164" s="164">
        <v>-55.275229357798167</v>
      </c>
      <c r="D164" s="165">
        <v>994</v>
      </c>
      <c r="E164" s="164">
        <v>-52.234502642960109</v>
      </c>
      <c r="F164" s="166">
        <v>5.0974358974358971</v>
      </c>
      <c r="G164" s="165">
        <v>493</v>
      </c>
      <c r="H164" s="164">
        <v>-60.177705977382878</v>
      </c>
      <c r="I164" s="165">
        <v>2425</v>
      </c>
      <c r="J164" s="164">
        <v>-56.711888611210284</v>
      </c>
      <c r="K164" s="166">
        <v>4.9188640973630831</v>
      </c>
    </row>
    <row r="165" spans="1:18" x14ac:dyDescent="0.25">
      <c r="A165" s="46" t="s">
        <v>199</v>
      </c>
      <c r="B165" s="163">
        <v>116</v>
      </c>
      <c r="C165" s="164">
        <v>-69.633507853403145</v>
      </c>
      <c r="D165" s="165">
        <v>429</v>
      </c>
      <c r="E165" s="164">
        <v>-36.444444444444443</v>
      </c>
      <c r="F165" s="166">
        <v>3.6982758620689653</v>
      </c>
      <c r="G165" s="165">
        <v>489</v>
      </c>
      <c r="H165" s="164">
        <v>-58.133561643835613</v>
      </c>
      <c r="I165" s="165">
        <v>1222</v>
      </c>
      <c r="J165" s="164">
        <v>-45.397676496872208</v>
      </c>
      <c r="K165" s="166">
        <v>2.4989775051124745</v>
      </c>
    </row>
    <row r="166" spans="1:18" x14ac:dyDescent="0.25">
      <c r="A166" s="46" t="s">
        <v>200</v>
      </c>
      <c r="B166" s="163">
        <v>446</v>
      </c>
      <c r="C166" s="164">
        <v>-54.256410256410255</v>
      </c>
      <c r="D166" s="165">
        <v>1628</v>
      </c>
      <c r="E166" s="164">
        <v>-47.108512020792723</v>
      </c>
      <c r="F166" s="166">
        <v>3.6502242152466366</v>
      </c>
      <c r="G166" s="165">
        <v>1182</v>
      </c>
      <c r="H166" s="164">
        <v>-53.409538825384317</v>
      </c>
      <c r="I166" s="165">
        <v>3610</v>
      </c>
      <c r="J166" s="164">
        <v>-59.691826708351947</v>
      </c>
      <c r="K166" s="166">
        <v>3.05414551607445</v>
      </c>
    </row>
    <row r="167" spans="1:18" x14ac:dyDescent="0.25">
      <c r="A167" s="46" t="s">
        <v>201</v>
      </c>
      <c r="B167" s="163">
        <v>38</v>
      </c>
      <c r="C167" s="164">
        <v>-44.117647058823536</v>
      </c>
      <c r="D167" s="165">
        <v>1013</v>
      </c>
      <c r="E167" s="164">
        <v>125.11111111111111</v>
      </c>
      <c r="F167" s="166">
        <v>26.657894736842106</v>
      </c>
      <c r="G167" s="165">
        <v>66</v>
      </c>
      <c r="H167" s="164">
        <v>-53.521126760563376</v>
      </c>
      <c r="I167" s="165">
        <v>3945</v>
      </c>
      <c r="J167" s="164">
        <v>292.14711729622263</v>
      </c>
      <c r="K167" s="166">
        <v>59.772727272727273</v>
      </c>
    </row>
    <row r="168" spans="1:18" x14ac:dyDescent="0.25">
      <c r="A168" s="46" t="s">
        <v>202</v>
      </c>
      <c r="B168" s="163">
        <v>649</v>
      </c>
      <c r="C168" s="164">
        <v>-72.913188647746239</v>
      </c>
      <c r="D168" s="165">
        <v>1386</v>
      </c>
      <c r="E168" s="164">
        <v>-72.543581616481774</v>
      </c>
      <c r="F168" s="166">
        <v>2.1355932203389831</v>
      </c>
      <c r="G168" s="165">
        <v>4330</v>
      </c>
      <c r="H168" s="164">
        <v>-52.672423215651982</v>
      </c>
      <c r="I168" s="165">
        <v>9772</v>
      </c>
      <c r="J168" s="164">
        <v>-51.527777777777779</v>
      </c>
      <c r="K168" s="166">
        <v>2.2568129330254041</v>
      </c>
    </row>
    <row r="169" spans="1:18" x14ac:dyDescent="0.25">
      <c r="A169" s="46" t="s">
        <v>203</v>
      </c>
      <c r="B169" s="163">
        <v>145</v>
      </c>
      <c r="C169" s="164">
        <v>-76.725521669341902</v>
      </c>
      <c r="D169" s="165">
        <v>651</v>
      </c>
      <c r="E169" s="164">
        <v>-60.617059891107083</v>
      </c>
      <c r="F169" s="166">
        <v>4.4896551724137934</v>
      </c>
      <c r="G169" s="165">
        <v>897</v>
      </c>
      <c r="H169" s="164">
        <v>-53.232533889468193</v>
      </c>
      <c r="I169" s="165">
        <v>3780</v>
      </c>
      <c r="J169" s="164">
        <v>-33.846692334616733</v>
      </c>
      <c r="K169" s="166">
        <v>4.2140468227424748</v>
      </c>
    </row>
    <row r="170" spans="1:18" x14ac:dyDescent="0.25">
      <c r="A170" s="46" t="s">
        <v>262</v>
      </c>
      <c r="B170" s="163">
        <v>38</v>
      </c>
      <c r="C170" s="164">
        <v>-96.812080536912745</v>
      </c>
      <c r="D170" s="165">
        <v>177</v>
      </c>
      <c r="E170" s="164">
        <v>-94.736842105263165</v>
      </c>
      <c r="F170" s="166">
        <v>4.6578947368421053</v>
      </c>
      <c r="G170" s="165">
        <v>520</v>
      </c>
      <c r="H170" s="164">
        <v>-76.28818969448244</v>
      </c>
      <c r="I170" s="165">
        <v>1156</v>
      </c>
      <c r="J170" s="164">
        <v>-80.168124892777485</v>
      </c>
      <c r="K170" s="166">
        <v>2.2230769230769232</v>
      </c>
    </row>
    <row r="171" spans="1:18" x14ac:dyDescent="0.25">
      <c r="A171" s="46" t="s">
        <v>263</v>
      </c>
      <c r="B171" s="163">
        <v>113</v>
      </c>
      <c r="C171" s="164">
        <v>-41.450777202072537</v>
      </c>
      <c r="D171" s="165">
        <v>619</v>
      </c>
      <c r="E171" s="164">
        <v>-53.24773413897281</v>
      </c>
      <c r="F171" s="166">
        <v>5.4778761061946906</v>
      </c>
      <c r="G171" s="165">
        <v>189</v>
      </c>
      <c r="H171" s="164">
        <v>-62.795275590551185</v>
      </c>
      <c r="I171" s="165">
        <v>965</v>
      </c>
      <c r="J171" s="164">
        <v>-62.97006907137375</v>
      </c>
      <c r="K171" s="166">
        <v>5.105820105820106</v>
      </c>
    </row>
    <row r="172" spans="1:18" x14ac:dyDescent="0.25">
      <c r="A172" s="46" t="s">
        <v>357</v>
      </c>
      <c r="B172" s="163">
        <v>115</v>
      </c>
      <c r="C172" s="164">
        <v>-29.447852760736197</v>
      </c>
      <c r="D172" s="165">
        <v>448</v>
      </c>
      <c r="E172" s="164">
        <v>38.69969040247679</v>
      </c>
      <c r="F172" s="166">
        <v>3.8956521739130436</v>
      </c>
      <c r="G172" s="165">
        <v>245</v>
      </c>
      <c r="H172" s="164">
        <v>-47.872340425531917</v>
      </c>
      <c r="I172" s="165">
        <v>1098</v>
      </c>
      <c r="J172" s="164">
        <v>-31.673926571250774</v>
      </c>
      <c r="K172" s="166">
        <v>4.481632653061224</v>
      </c>
    </row>
    <row r="173" spans="1:18" x14ac:dyDescent="0.25">
      <c r="A173" s="46" t="s">
        <v>381</v>
      </c>
      <c r="B173" s="163">
        <v>117</v>
      </c>
      <c r="C173" s="164">
        <v>-53.01204819277109</v>
      </c>
      <c r="D173" s="165">
        <v>509</v>
      </c>
      <c r="E173" s="164">
        <v>-52.562907735321531</v>
      </c>
      <c r="F173" s="166">
        <v>4.3504273504273501</v>
      </c>
      <c r="G173" s="165">
        <v>191</v>
      </c>
      <c r="H173" s="164">
        <v>-61.952191235059757</v>
      </c>
      <c r="I173" s="165">
        <v>769</v>
      </c>
      <c r="J173" s="164">
        <v>-63.606247042120209</v>
      </c>
      <c r="K173" s="166">
        <v>4.0261780104712042</v>
      </c>
    </row>
    <row r="174" spans="1:18" s="47" customFormat="1" x14ac:dyDescent="0.25">
      <c r="A174" s="56" t="s">
        <v>239</v>
      </c>
      <c r="B174" s="162">
        <v>16336</v>
      </c>
      <c r="C174" s="159">
        <v>-63.312147685673857</v>
      </c>
      <c r="D174" s="160">
        <v>62431</v>
      </c>
      <c r="E174" s="159">
        <v>-52.990120779494589</v>
      </c>
      <c r="F174" s="161">
        <v>3.8216821743388834</v>
      </c>
      <c r="G174" s="160">
        <v>67680</v>
      </c>
      <c r="H174" s="159">
        <v>-53.145119975631033</v>
      </c>
      <c r="I174" s="160">
        <v>200615</v>
      </c>
      <c r="J174" s="159">
        <v>-48.350612872248128</v>
      </c>
      <c r="K174" s="161">
        <v>2.9641696217494089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236</v>
      </c>
      <c r="C176" s="164">
        <v>-93.056781406295968</v>
      </c>
      <c r="D176" s="165">
        <v>1131</v>
      </c>
      <c r="E176" s="164">
        <v>-90.998806207719852</v>
      </c>
      <c r="F176" s="166">
        <v>4.7923728813559325</v>
      </c>
      <c r="G176" s="165">
        <v>5937</v>
      </c>
      <c r="H176" s="164">
        <v>-60.757485623636725</v>
      </c>
      <c r="I176" s="165">
        <v>29644</v>
      </c>
      <c r="J176" s="164">
        <v>-48.934557544228348</v>
      </c>
      <c r="K176" s="166">
        <v>4.9930941552972881</v>
      </c>
    </row>
    <row r="177" spans="1:18" x14ac:dyDescent="0.25">
      <c r="A177" s="46" t="s">
        <v>205</v>
      </c>
      <c r="B177" s="163">
        <v>691</v>
      </c>
      <c r="C177" s="164">
        <v>-87.269712601326461</v>
      </c>
      <c r="D177" s="165">
        <v>5008</v>
      </c>
      <c r="E177" s="164">
        <v>-76.11370790804159</v>
      </c>
      <c r="F177" s="166">
        <v>7.2474674384949349</v>
      </c>
      <c r="G177" s="165">
        <v>7089</v>
      </c>
      <c r="H177" s="164">
        <v>-59.526120468170141</v>
      </c>
      <c r="I177" s="165">
        <v>49765</v>
      </c>
      <c r="J177" s="164">
        <v>-42.30278718174651</v>
      </c>
      <c r="K177" s="166">
        <v>7.0200310339963323</v>
      </c>
    </row>
    <row r="178" spans="1:18" x14ac:dyDescent="0.25">
      <c r="A178" s="46" t="s">
        <v>382</v>
      </c>
      <c r="B178" s="163">
        <v>92</v>
      </c>
      <c r="C178" s="164">
        <v>-72.372372372372368</v>
      </c>
      <c r="D178" s="165">
        <v>147</v>
      </c>
      <c r="E178" s="164">
        <v>-76.442307692307693</v>
      </c>
      <c r="F178" s="166">
        <v>1.5978260869565217</v>
      </c>
      <c r="G178" s="165">
        <v>586</v>
      </c>
      <c r="H178" s="164">
        <v>-56.137724550898199</v>
      </c>
      <c r="I178" s="165">
        <v>999</v>
      </c>
      <c r="J178" s="164">
        <v>-55.718085106382979</v>
      </c>
      <c r="K178" s="166">
        <v>1.704778156996587</v>
      </c>
    </row>
    <row r="179" spans="1:18" x14ac:dyDescent="0.25">
      <c r="A179" s="46" t="s">
        <v>206</v>
      </c>
      <c r="B179" s="163">
        <v>308</v>
      </c>
      <c r="C179" s="164">
        <v>-85.091965150048395</v>
      </c>
      <c r="D179" s="165">
        <v>726</v>
      </c>
      <c r="E179" s="164">
        <v>-82.214600685938265</v>
      </c>
      <c r="F179" s="166">
        <v>2.3571428571428572</v>
      </c>
      <c r="G179" s="165">
        <v>2778</v>
      </c>
      <c r="H179" s="164">
        <v>-55.939730372720064</v>
      </c>
      <c r="I179" s="165">
        <v>6909</v>
      </c>
      <c r="J179" s="164">
        <v>-50.657048993001005</v>
      </c>
      <c r="K179" s="166">
        <v>2.4870410367170628</v>
      </c>
    </row>
    <row r="180" spans="1:18" x14ac:dyDescent="0.25">
      <c r="A180" s="46" t="s">
        <v>207</v>
      </c>
      <c r="B180" s="163">
        <v>268</v>
      </c>
      <c r="C180" s="164">
        <v>-78.780680918448141</v>
      </c>
      <c r="D180" s="165">
        <v>656</v>
      </c>
      <c r="E180" s="164">
        <v>-66.784810126582272</v>
      </c>
      <c r="F180" s="166">
        <v>2.4477611940298507</v>
      </c>
      <c r="G180" s="165">
        <v>3187</v>
      </c>
      <c r="H180" s="164">
        <v>-45.688479890933877</v>
      </c>
      <c r="I180" s="165">
        <v>5995</v>
      </c>
      <c r="J180" s="164">
        <v>-38.093762907889307</v>
      </c>
      <c r="K180" s="166">
        <v>1.8810793850015688</v>
      </c>
    </row>
    <row r="181" spans="1:18" x14ac:dyDescent="0.25">
      <c r="A181" s="46" t="s">
        <v>208</v>
      </c>
      <c r="B181" s="163">
        <v>2012</v>
      </c>
      <c r="C181" s="164">
        <v>-84.126232741617358</v>
      </c>
      <c r="D181" s="165">
        <v>4918</v>
      </c>
      <c r="E181" s="164">
        <v>-79.967413441955188</v>
      </c>
      <c r="F181" s="166">
        <v>2.444333996023857</v>
      </c>
      <c r="G181" s="165">
        <v>22886</v>
      </c>
      <c r="H181" s="164">
        <v>-52.859997116315476</v>
      </c>
      <c r="I181" s="165">
        <v>47677</v>
      </c>
      <c r="J181" s="164">
        <v>-50.830205024545194</v>
      </c>
      <c r="K181" s="166">
        <v>2.0832386611902471</v>
      </c>
    </row>
    <row r="182" spans="1:18" x14ac:dyDescent="0.25">
      <c r="A182" s="46" t="s">
        <v>339</v>
      </c>
      <c r="B182" s="163">
        <v>219</v>
      </c>
      <c r="C182" s="164">
        <v>-83.446712018140587</v>
      </c>
      <c r="D182" s="165">
        <v>493</v>
      </c>
      <c r="E182" s="164">
        <v>-81.700074239049741</v>
      </c>
      <c r="F182" s="166">
        <v>2.2511415525114153</v>
      </c>
      <c r="G182" s="165">
        <v>1102</v>
      </c>
      <c r="H182" s="164">
        <v>-62.065404475043032</v>
      </c>
      <c r="I182" s="165">
        <v>1871</v>
      </c>
      <c r="J182" s="164">
        <v>-66.227436823104682</v>
      </c>
      <c r="K182" s="166">
        <v>1.6978221415607986</v>
      </c>
    </row>
    <row r="183" spans="1:18" s="47" customFormat="1" x14ac:dyDescent="0.25">
      <c r="A183" s="56" t="s">
        <v>82</v>
      </c>
      <c r="B183" s="162">
        <v>4531</v>
      </c>
      <c r="C183" s="159">
        <v>-85.712934350759923</v>
      </c>
      <c r="D183" s="160">
        <v>14773</v>
      </c>
      <c r="E183" s="159">
        <v>-81.00985949892663</v>
      </c>
      <c r="F183" s="161">
        <v>3.2604281615537407</v>
      </c>
      <c r="G183" s="160">
        <v>48287</v>
      </c>
      <c r="H183" s="159">
        <v>-56.71850490745306</v>
      </c>
      <c r="I183" s="160">
        <v>152421</v>
      </c>
      <c r="J183" s="159">
        <v>-49.297278597018803</v>
      </c>
      <c r="K183" s="161">
        <v>3.1565638784766086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650</v>
      </c>
      <c r="C185" s="164">
        <v>-69.238050165641269</v>
      </c>
      <c r="D185" s="165">
        <v>1956</v>
      </c>
      <c r="E185" s="164">
        <v>-53.02593659942363</v>
      </c>
      <c r="F185" s="166">
        <v>3.0092307692307694</v>
      </c>
      <c r="G185" s="165">
        <v>2814</v>
      </c>
      <c r="H185" s="164">
        <v>-49.696102967465137</v>
      </c>
      <c r="I185" s="165">
        <v>7636</v>
      </c>
      <c r="J185" s="164">
        <v>-42.633911802268806</v>
      </c>
      <c r="K185" s="166">
        <v>2.7135749822316986</v>
      </c>
    </row>
    <row r="186" spans="1:18" x14ac:dyDescent="0.25">
      <c r="A186" s="46" t="s">
        <v>210</v>
      </c>
      <c r="B186" s="163">
        <v>303</v>
      </c>
      <c r="C186" s="164">
        <v>-78.70695713281799</v>
      </c>
      <c r="D186" s="165">
        <v>596</v>
      </c>
      <c r="E186" s="164">
        <v>-80</v>
      </c>
      <c r="F186" s="166">
        <v>1.966996699669967</v>
      </c>
      <c r="G186" s="165">
        <v>2851</v>
      </c>
      <c r="H186" s="164">
        <v>-54.939149675991786</v>
      </c>
      <c r="I186" s="165">
        <v>5794</v>
      </c>
      <c r="J186" s="164">
        <v>-53.251573341939647</v>
      </c>
      <c r="K186" s="166">
        <v>2.0322693791652053</v>
      </c>
    </row>
    <row r="187" spans="1:18" x14ac:dyDescent="0.25">
      <c r="A187" s="46" t="s">
        <v>211</v>
      </c>
      <c r="B187" s="163">
        <v>114</v>
      </c>
      <c r="C187" s="164">
        <v>-67.796610169491515</v>
      </c>
      <c r="D187" s="165">
        <v>300</v>
      </c>
      <c r="E187" s="164">
        <v>-67.602591792656597</v>
      </c>
      <c r="F187" s="166">
        <v>2.6315789473684212</v>
      </c>
      <c r="G187" s="165">
        <v>679</v>
      </c>
      <c r="H187" s="164">
        <v>-54.306864064602962</v>
      </c>
      <c r="I187" s="165">
        <v>2129</v>
      </c>
      <c r="J187" s="164">
        <v>-46.060298961236377</v>
      </c>
      <c r="K187" s="166">
        <v>3.1354933726067746</v>
      </c>
    </row>
    <row r="188" spans="1:18" s="47" customFormat="1" x14ac:dyDescent="0.25">
      <c r="A188" s="56" t="s">
        <v>83</v>
      </c>
      <c r="B188" s="162">
        <v>1684</v>
      </c>
      <c r="C188" s="159">
        <v>-70.9855272226051</v>
      </c>
      <c r="D188" s="160">
        <v>4371</v>
      </c>
      <c r="E188" s="159">
        <v>-63.48370927318296</v>
      </c>
      <c r="F188" s="161">
        <v>2.5956057007125892</v>
      </c>
      <c r="G188" s="160">
        <v>9592</v>
      </c>
      <c r="H188" s="159">
        <v>-51.098648993117514</v>
      </c>
      <c r="I188" s="160">
        <v>22953</v>
      </c>
      <c r="J188" s="159">
        <v>-46.85083128791738</v>
      </c>
      <c r="K188" s="161">
        <v>2.3929316096747288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728</v>
      </c>
      <c r="C190" s="164">
        <v>-82.165605095541395</v>
      </c>
      <c r="D190" s="165">
        <v>1453</v>
      </c>
      <c r="E190" s="164">
        <v>-79.310835825145944</v>
      </c>
      <c r="F190" s="166">
        <v>1.9958791208791209</v>
      </c>
      <c r="G190" s="165">
        <v>6943</v>
      </c>
      <c r="H190" s="164">
        <v>-54.162540437050239</v>
      </c>
      <c r="I190" s="165">
        <v>12841</v>
      </c>
      <c r="J190" s="164">
        <v>-51.39298962828375</v>
      </c>
      <c r="K190" s="166">
        <v>1.8494886936482788</v>
      </c>
    </row>
    <row r="191" spans="1:18" x14ac:dyDescent="0.25">
      <c r="A191" s="46" t="s">
        <v>213</v>
      </c>
      <c r="B191" s="163">
        <v>523</v>
      </c>
      <c r="C191" s="164">
        <v>-85.040045766590396</v>
      </c>
      <c r="D191" s="165">
        <v>994</v>
      </c>
      <c r="E191" s="164">
        <v>-84.282099936748892</v>
      </c>
      <c r="F191" s="166">
        <v>1.9005736137667304</v>
      </c>
      <c r="G191" s="165">
        <v>3942</v>
      </c>
      <c r="H191" s="164">
        <v>-61.039731172168416</v>
      </c>
      <c r="I191" s="165">
        <v>7985</v>
      </c>
      <c r="J191" s="164">
        <v>-56.534755865222365</v>
      </c>
      <c r="K191" s="166">
        <v>2.025621511922882</v>
      </c>
    </row>
    <row r="192" spans="1:18" x14ac:dyDescent="0.25">
      <c r="A192" s="46" t="s">
        <v>347</v>
      </c>
      <c r="B192" s="163">
        <v>743</v>
      </c>
      <c r="C192" s="164">
        <v>-32.021957913998165</v>
      </c>
      <c r="D192" s="165">
        <v>1571</v>
      </c>
      <c r="E192" s="164">
        <v>-25.083452551263704</v>
      </c>
      <c r="F192" s="166">
        <v>2.1144010767160162</v>
      </c>
      <c r="G192" s="165">
        <v>4692</v>
      </c>
      <c r="H192" s="164">
        <v>-13.686534216335545</v>
      </c>
      <c r="I192" s="165">
        <v>8546</v>
      </c>
      <c r="J192" s="164">
        <v>-17.366080061883579</v>
      </c>
      <c r="K192" s="166">
        <v>1.8213981244671782</v>
      </c>
    </row>
    <row r="193" spans="1:18" x14ac:dyDescent="0.25">
      <c r="A193" s="46" t="s">
        <v>383</v>
      </c>
      <c r="B193" s="163">
        <v>28</v>
      </c>
      <c r="C193" s="164">
        <v>-96.387096774193552</v>
      </c>
      <c r="D193" s="165">
        <v>41</v>
      </c>
      <c r="E193" s="164">
        <v>-97.820308346624131</v>
      </c>
      <c r="F193" s="166">
        <v>1.4642857142857142</v>
      </c>
      <c r="G193" s="165">
        <v>879</v>
      </c>
      <c r="H193" s="164">
        <v>-62.112068965517238</v>
      </c>
      <c r="I193" s="165">
        <v>1861</v>
      </c>
      <c r="J193" s="164">
        <v>-65.389622466059137</v>
      </c>
      <c r="K193" s="166">
        <v>2.117178612059158</v>
      </c>
    </row>
    <row r="194" spans="1:18" x14ac:dyDescent="0.25">
      <c r="A194" s="46" t="s">
        <v>214</v>
      </c>
      <c r="B194" s="163">
        <v>303</v>
      </c>
      <c r="C194" s="164">
        <v>-81.812725090036011</v>
      </c>
      <c r="D194" s="165">
        <v>595</v>
      </c>
      <c r="E194" s="164">
        <v>-82.190960790182572</v>
      </c>
      <c r="F194" s="166">
        <v>1.9636963696369636</v>
      </c>
      <c r="G194" s="165">
        <v>1931</v>
      </c>
      <c r="H194" s="164">
        <v>-59.89615784008307</v>
      </c>
      <c r="I194" s="165">
        <v>3828</v>
      </c>
      <c r="J194" s="164">
        <v>-59.840537138061265</v>
      </c>
      <c r="K194" s="166">
        <v>1.9823925427239772</v>
      </c>
    </row>
    <row r="195" spans="1:18" x14ac:dyDescent="0.25">
      <c r="A195" s="46" t="s">
        <v>215</v>
      </c>
      <c r="B195" s="163">
        <v>620</v>
      </c>
      <c r="C195" s="164">
        <v>-78.44977407021203</v>
      </c>
      <c r="D195" s="165">
        <v>1578</v>
      </c>
      <c r="E195" s="164">
        <v>-67.125</v>
      </c>
      <c r="F195" s="166">
        <v>2.5451612903225804</v>
      </c>
      <c r="G195" s="165">
        <v>6324</v>
      </c>
      <c r="H195" s="164">
        <v>-38.230123070912285</v>
      </c>
      <c r="I195" s="165">
        <v>13202</v>
      </c>
      <c r="J195" s="164">
        <v>-22.213056799434355</v>
      </c>
      <c r="K195" s="166">
        <v>2.0876027830487032</v>
      </c>
    </row>
    <row r="196" spans="1:18" x14ac:dyDescent="0.25">
      <c r="A196" s="46" t="s">
        <v>240</v>
      </c>
      <c r="B196" s="163">
        <v>211</v>
      </c>
      <c r="C196" s="164">
        <v>-79.554263565891475</v>
      </c>
      <c r="D196" s="165">
        <v>516</v>
      </c>
      <c r="E196" s="164">
        <v>-74.718275355218026</v>
      </c>
      <c r="F196" s="166">
        <v>2.4454976303317535</v>
      </c>
      <c r="G196" s="165">
        <v>1708</v>
      </c>
      <c r="H196" s="164">
        <v>-52.103196859226017</v>
      </c>
      <c r="I196" s="165">
        <v>4202</v>
      </c>
      <c r="J196" s="164">
        <v>-46.776440785307159</v>
      </c>
      <c r="K196" s="166">
        <v>2.4601873536299768</v>
      </c>
    </row>
    <row r="197" spans="1:18" s="47" customFormat="1" x14ac:dyDescent="0.25">
      <c r="A197" s="56" t="s">
        <v>84</v>
      </c>
      <c r="B197" s="162">
        <v>4977</v>
      </c>
      <c r="C197" s="159">
        <v>-76.370887337986034</v>
      </c>
      <c r="D197" s="160">
        <v>11082</v>
      </c>
      <c r="E197" s="159">
        <v>-72.713170659641008</v>
      </c>
      <c r="F197" s="161">
        <v>2.22664255575648</v>
      </c>
      <c r="G197" s="160">
        <v>38929</v>
      </c>
      <c r="H197" s="159">
        <v>-47.422374090031198</v>
      </c>
      <c r="I197" s="160">
        <v>81379</v>
      </c>
      <c r="J197" s="159">
        <v>-43.991658522484826</v>
      </c>
      <c r="K197" s="161">
        <v>2.0904467106784144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296037</v>
      </c>
      <c r="C198" s="172">
        <v>-61.582175319113595</v>
      </c>
      <c r="D198" s="173">
        <v>1189205</v>
      </c>
      <c r="E198" s="172">
        <v>-59.79637959333391</v>
      </c>
      <c r="F198" s="174">
        <v>4.0170823241689382</v>
      </c>
      <c r="G198" s="173">
        <v>1275271</v>
      </c>
      <c r="H198" s="172">
        <v>-50.832622003644168</v>
      </c>
      <c r="I198" s="173">
        <v>4769628</v>
      </c>
      <c r="J198" s="172">
        <v>-49.659749355657866</v>
      </c>
      <c r="K198" s="174">
        <v>3.7400897534720072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154:K198 A9:A35 B9:K36 A37:K55 A57:K104 A106:K152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9" t="s">
        <v>342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2" ht="11.1" customHeight="1" x14ac:dyDescent="0.25"/>
    <row r="3" spans="1:22" ht="11.25" customHeight="1" x14ac:dyDescent="0.25">
      <c r="A3" s="225" t="s">
        <v>253</v>
      </c>
      <c r="B3" s="222" t="s">
        <v>388</v>
      </c>
      <c r="C3" s="217"/>
      <c r="D3" s="217"/>
      <c r="E3" s="217"/>
      <c r="F3" s="217"/>
      <c r="G3" s="220" t="s">
        <v>390</v>
      </c>
      <c r="H3" s="220"/>
      <c r="I3" s="220"/>
      <c r="J3" s="220"/>
      <c r="K3" s="221"/>
      <c r="Q3" s="31"/>
      <c r="R3" s="31"/>
      <c r="U3" s="31"/>
      <c r="V3" s="31"/>
    </row>
    <row r="4" spans="1:22" ht="12.75" customHeight="1" x14ac:dyDescent="0.25">
      <c r="A4" s="225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18" t="s">
        <v>256</v>
      </c>
      <c r="Q4" s="31"/>
      <c r="R4" s="31"/>
      <c r="U4" s="31"/>
      <c r="V4" s="31"/>
    </row>
    <row r="5" spans="1:22" ht="46.5" customHeight="1" x14ac:dyDescent="0.25">
      <c r="A5" s="225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296037</v>
      </c>
      <c r="C9" s="176">
        <v>-61.582175319113595</v>
      </c>
      <c r="D9" s="175">
        <v>1189205</v>
      </c>
      <c r="E9" s="176">
        <v>-59.79637959333391</v>
      </c>
      <c r="F9" s="176">
        <v>4.0170823241689382</v>
      </c>
      <c r="G9" s="175">
        <v>1275271</v>
      </c>
      <c r="H9" s="176">
        <v>-50.832622003644168</v>
      </c>
      <c r="I9" s="175">
        <v>4769628</v>
      </c>
      <c r="J9" s="176">
        <v>-49.659749355657866</v>
      </c>
      <c r="K9" s="176">
        <v>3.7400897534720072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107717</v>
      </c>
      <c r="C10" s="180">
        <v>-10.817009156993592</v>
      </c>
      <c r="D10" s="179">
        <v>330670</v>
      </c>
      <c r="E10" s="180">
        <v>-8.3585067760441234</v>
      </c>
      <c r="F10" s="180">
        <v>3.0698032808191837</v>
      </c>
      <c r="G10" s="179">
        <v>134202</v>
      </c>
      <c r="H10" s="180">
        <v>-46.277296291107071</v>
      </c>
      <c r="I10" s="179">
        <v>393607</v>
      </c>
      <c r="J10" s="180">
        <v>-46.782177213820702</v>
      </c>
      <c r="K10" s="180">
        <v>2.9329443674460887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403754</v>
      </c>
      <c r="C12" s="176">
        <v>-54.703294089665839</v>
      </c>
      <c r="D12" s="175">
        <v>1519875</v>
      </c>
      <c r="E12" s="176">
        <v>-54.203872802848025</v>
      </c>
      <c r="F12" s="176">
        <v>3.7643589908706785</v>
      </c>
      <c r="G12" s="175">
        <v>1409473</v>
      </c>
      <c r="H12" s="176">
        <v>-50.432436481440909</v>
      </c>
      <c r="I12" s="175">
        <v>5163235</v>
      </c>
      <c r="J12" s="176">
        <v>-49.451386988656694</v>
      </c>
      <c r="K12" s="176">
        <v>3.6632379619900486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8" t="s">
        <v>216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133645</v>
      </c>
      <c r="C16" s="180">
        <v>-69.792756771173558</v>
      </c>
      <c r="D16" s="179">
        <v>346197</v>
      </c>
      <c r="E16" s="180">
        <v>-67.221935551063495</v>
      </c>
      <c r="F16" s="180">
        <v>2.5904223876688239</v>
      </c>
      <c r="G16" s="179">
        <v>805165</v>
      </c>
      <c r="H16" s="180">
        <v>-50.137511758633266</v>
      </c>
      <c r="I16" s="179">
        <v>1846812</v>
      </c>
      <c r="J16" s="180">
        <v>-49.748936783876658</v>
      </c>
      <c r="K16" s="180">
        <v>2.2937062589655537</v>
      </c>
    </row>
    <row r="17" spans="1:11" x14ac:dyDescent="0.25">
      <c r="A17" s="30" t="s">
        <v>53</v>
      </c>
      <c r="B17" s="178">
        <v>266548</v>
      </c>
      <c r="C17" s="180">
        <v>-38.594587621147305</v>
      </c>
      <c r="D17" s="179">
        <v>1119403</v>
      </c>
      <c r="E17" s="180">
        <v>-42.348798618929358</v>
      </c>
      <c r="F17" s="180">
        <v>4.199630085387998</v>
      </c>
      <c r="G17" s="179">
        <v>565524</v>
      </c>
      <c r="H17" s="180">
        <v>-51.311939045651194</v>
      </c>
      <c r="I17" s="179">
        <v>2486982</v>
      </c>
      <c r="J17" s="180">
        <v>-51.619362433125978</v>
      </c>
      <c r="K17" s="180">
        <v>4.3976595157765184</v>
      </c>
    </row>
    <row r="18" spans="1:11" x14ac:dyDescent="0.25">
      <c r="A18" s="30" t="s">
        <v>54</v>
      </c>
      <c r="B18" s="178">
        <v>3561</v>
      </c>
      <c r="C18" s="180">
        <v>-76.016971982758619</v>
      </c>
      <c r="D18" s="179">
        <v>54275</v>
      </c>
      <c r="E18" s="180">
        <v>-83.087580004861053</v>
      </c>
      <c r="F18" s="180">
        <v>15.241505195169896</v>
      </c>
      <c r="G18" s="179">
        <v>38784</v>
      </c>
      <c r="H18" s="180">
        <v>-42.322620941956778</v>
      </c>
      <c r="I18" s="179">
        <v>829441</v>
      </c>
      <c r="J18" s="180">
        <v>-40.702371215977401</v>
      </c>
      <c r="K18" s="180">
        <v>21.386164397689768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8" t="s">
        <v>217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36172</v>
      </c>
      <c r="C22" s="180">
        <v>-57.931218961887815</v>
      </c>
      <c r="D22" s="179">
        <v>113049</v>
      </c>
      <c r="E22" s="180">
        <v>-62.045753652771808</v>
      </c>
      <c r="F22" s="180">
        <v>3.1253179254672121</v>
      </c>
      <c r="G22" s="179">
        <v>175984</v>
      </c>
      <c r="H22" s="180">
        <v>-46.687831905992411</v>
      </c>
      <c r="I22" s="179">
        <v>512431</v>
      </c>
      <c r="J22" s="180">
        <v>-50.193082467062261</v>
      </c>
      <c r="K22" s="180">
        <v>2.9118044822256568</v>
      </c>
    </row>
    <row r="23" spans="1:11" x14ac:dyDescent="0.25">
      <c r="A23" s="30" t="s">
        <v>53</v>
      </c>
      <c r="B23" s="178">
        <v>84690</v>
      </c>
      <c r="C23" s="180">
        <v>-37.156341132209882</v>
      </c>
      <c r="D23" s="179">
        <v>404976</v>
      </c>
      <c r="E23" s="180">
        <v>-48.677186988325587</v>
      </c>
      <c r="F23" s="180">
        <v>4.7818632660290472</v>
      </c>
      <c r="G23" s="179">
        <v>165722</v>
      </c>
      <c r="H23" s="180">
        <v>-52.85425734687491</v>
      </c>
      <c r="I23" s="179">
        <v>872174</v>
      </c>
      <c r="J23" s="180">
        <v>-56.850112751117372</v>
      </c>
      <c r="K23" s="180">
        <v>5.2628739696600331</v>
      </c>
    </row>
    <row r="24" spans="1:11" x14ac:dyDescent="0.25">
      <c r="A24" s="30" t="s">
        <v>54</v>
      </c>
      <c r="B24" s="178">
        <v>1171</v>
      </c>
      <c r="C24" s="180">
        <v>-77.592805204745503</v>
      </c>
      <c r="D24" s="179">
        <v>14138</v>
      </c>
      <c r="E24" s="180">
        <v>-88.19462420360891</v>
      </c>
      <c r="F24" s="180">
        <v>12.073441502988898</v>
      </c>
      <c r="G24" s="179">
        <v>12814</v>
      </c>
      <c r="H24" s="180">
        <v>-44.525737044893724</v>
      </c>
      <c r="I24" s="179">
        <v>268185</v>
      </c>
      <c r="J24" s="180">
        <v>-47.086747468130909</v>
      </c>
      <c r="K24" s="180">
        <v>20.929061963477448</v>
      </c>
    </row>
    <row r="25" spans="1:11" x14ac:dyDescent="0.25">
      <c r="A25" s="30" t="s">
        <v>59</v>
      </c>
      <c r="B25" s="178">
        <v>122033</v>
      </c>
      <c r="C25" s="180">
        <v>-45.996406634450281</v>
      </c>
      <c r="D25" s="179">
        <v>532163</v>
      </c>
      <c r="E25" s="180">
        <v>-55.898983252547666</v>
      </c>
      <c r="F25" s="180">
        <v>4.3608122393123168</v>
      </c>
      <c r="G25" s="179">
        <v>354520</v>
      </c>
      <c r="H25" s="180">
        <v>-49.692781427821373</v>
      </c>
      <c r="I25" s="179">
        <v>1652790</v>
      </c>
      <c r="J25" s="180">
        <v>-53.533374192423828</v>
      </c>
      <c r="K25" s="180">
        <v>4.6620500959043216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59510</v>
      </c>
      <c r="C28" s="180">
        <v>-70.815985248610929</v>
      </c>
      <c r="D28" s="179">
        <v>150367</v>
      </c>
      <c r="E28" s="180">
        <v>-67.386674185572389</v>
      </c>
      <c r="F28" s="180">
        <v>2.5267518064190893</v>
      </c>
      <c r="G28" s="179">
        <v>375874</v>
      </c>
      <c r="H28" s="180">
        <v>-50.911254102439194</v>
      </c>
      <c r="I28" s="179">
        <v>826269</v>
      </c>
      <c r="J28" s="180">
        <v>-49.492028329048281</v>
      </c>
      <c r="K28" s="180">
        <v>2.1982605873244756</v>
      </c>
    </row>
    <row r="29" spans="1:11" x14ac:dyDescent="0.25">
      <c r="A29" s="30" t="s">
        <v>53</v>
      </c>
      <c r="B29" s="178">
        <v>152457</v>
      </c>
      <c r="C29" s="180">
        <v>-29.703796604542646</v>
      </c>
      <c r="D29" s="179">
        <v>620473</v>
      </c>
      <c r="E29" s="180">
        <v>-32.922925574179871</v>
      </c>
      <c r="F29" s="180">
        <v>4.069822966475793</v>
      </c>
      <c r="G29" s="179">
        <v>315494</v>
      </c>
      <c r="H29" s="180">
        <v>-47.556292865857912</v>
      </c>
      <c r="I29" s="179">
        <v>1336762</v>
      </c>
      <c r="J29" s="180">
        <v>-46.508123249299722</v>
      </c>
      <c r="K29" s="180">
        <v>4.2370441276220783</v>
      </c>
    </row>
    <row r="30" spans="1:11" x14ac:dyDescent="0.25">
      <c r="A30" s="30" t="s">
        <v>54</v>
      </c>
      <c r="B30" s="178">
        <v>1057</v>
      </c>
      <c r="C30" s="180">
        <v>-80.41141586360267</v>
      </c>
      <c r="D30" s="179">
        <v>20976</v>
      </c>
      <c r="E30" s="180">
        <v>-80.95791423072734</v>
      </c>
      <c r="F30" s="180">
        <v>19.844843897824031</v>
      </c>
      <c r="G30" s="179">
        <v>13497</v>
      </c>
      <c r="H30" s="180">
        <v>-44.520716869450837</v>
      </c>
      <c r="I30" s="179">
        <v>291040</v>
      </c>
      <c r="J30" s="180">
        <v>-37.683204398832629</v>
      </c>
      <c r="K30" s="180">
        <v>21.563310365266357</v>
      </c>
    </row>
    <row r="31" spans="1:11" x14ac:dyDescent="0.25">
      <c r="A31" s="30" t="s">
        <v>60</v>
      </c>
      <c r="B31" s="178">
        <v>213024</v>
      </c>
      <c r="C31" s="180">
        <v>-50.016307395579872</v>
      </c>
      <c r="D31" s="179">
        <v>791816</v>
      </c>
      <c r="E31" s="180">
        <v>-47.079294574166688</v>
      </c>
      <c r="F31" s="180">
        <v>3.7170271894246656</v>
      </c>
      <c r="G31" s="179">
        <v>704865</v>
      </c>
      <c r="H31" s="180">
        <v>-49.349210307146294</v>
      </c>
      <c r="I31" s="179">
        <v>2454071</v>
      </c>
      <c r="J31" s="180">
        <v>-46.673247933322195</v>
      </c>
      <c r="K31" s="180">
        <v>3.4816184659473799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2886</v>
      </c>
      <c r="C34" s="180">
        <v>-64.809169613461776</v>
      </c>
      <c r="D34" s="179">
        <v>6819</v>
      </c>
      <c r="E34" s="180">
        <v>-65.09342206296391</v>
      </c>
      <c r="F34" s="180">
        <v>2.3627858627858629</v>
      </c>
      <c r="G34" s="179">
        <v>12087</v>
      </c>
      <c r="H34" s="180">
        <v>-49.220686468092261</v>
      </c>
      <c r="I34" s="179">
        <v>25510</v>
      </c>
      <c r="J34" s="180">
        <v>-50.914933328202267</v>
      </c>
      <c r="K34" s="180">
        <v>2.1105319765036819</v>
      </c>
    </row>
    <row r="35" spans="1:20" x14ac:dyDescent="0.25">
      <c r="A35" s="30" t="s">
        <v>53</v>
      </c>
      <c r="B35" s="178">
        <v>7442</v>
      </c>
      <c r="C35" s="180">
        <v>-53.449677863263901</v>
      </c>
      <c r="D35" s="179">
        <v>25639</v>
      </c>
      <c r="E35" s="180">
        <v>-43.583593715618534</v>
      </c>
      <c r="F35" s="180">
        <v>3.4451760279494761</v>
      </c>
      <c r="G35" s="179">
        <v>17280</v>
      </c>
      <c r="H35" s="180">
        <v>-55.345375610512448</v>
      </c>
      <c r="I35" s="179">
        <v>54788</v>
      </c>
      <c r="J35" s="180">
        <v>-53.814509466727358</v>
      </c>
      <c r="K35" s="180">
        <v>3.1706018518518517</v>
      </c>
    </row>
    <row r="36" spans="1:20" x14ac:dyDescent="0.25">
      <c r="A36" s="30" t="s">
        <v>54</v>
      </c>
      <c r="B36" s="178">
        <v>281</v>
      </c>
      <c r="C36" s="180">
        <v>-63.074901445466494</v>
      </c>
      <c r="D36" s="179">
        <v>5736</v>
      </c>
      <c r="E36" s="180">
        <v>-73.514337165812435</v>
      </c>
      <c r="F36" s="180">
        <v>20.412811387900355</v>
      </c>
      <c r="G36" s="179">
        <v>2341</v>
      </c>
      <c r="H36" s="180">
        <v>-38.264767932489455</v>
      </c>
      <c r="I36" s="179">
        <v>65370</v>
      </c>
      <c r="J36" s="180">
        <v>-36.095958707255562</v>
      </c>
      <c r="K36" s="180">
        <v>27.923964117898333</v>
      </c>
    </row>
    <row r="37" spans="1:20" x14ac:dyDescent="0.25">
      <c r="A37" s="30" t="s">
        <v>61</v>
      </c>
      <c r="B37" s="178">
        <v>10609</v>
      </c>
      <c r="C37" s="180">
        <v>-57.477253597338574</v>
      </c>
      <c r="D37" s="179">
        <v>38194</v>
      </c>
      <c r="E37" s="180">
        <v>-55.91541817678155</v>
      </c>
      <c r="F37" s="180">
        <v>3.6001508153454616</v>
      </c>
      <c r="G37" s="179">
        <v>31708</v>
      </c>
      <c r="H37" s="180">
        <v>-52.169190852591562</v>
      </c>
      <c r="I37" s="179">
        <v>145668</v>
      </c>
      <c r="J37" s="180">
        <v>-46.6204455258693</v>
      </c>
      <c r="K37" s="180">
        <v>4.5940456667087171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35077</v>
      </c>
      <c r="C40" s="180">
        <v>-75.696667359523317</v>
      </c>
      <c r="D40" s="179">
        <v>75962</v>
      </c>
      <c r="E40" s="180">
        <v>-72.649369540639611</v>
      </c>
      <c r="F40" s="180">
        <v>2.1655785842574908</v>
      </c>
      <c r="G40" s="179">
        <v>241220</v>
      </c>
      <c r="H40" s="180">
        <v>-51.284826845247231</v>
      </c>
      <c r="I40" s="179">
        <v>482602</v>
      </c>
      <c r="J40" s="180">
        <v>-49.647450143252719</v>
      </c>
      <c r="K40" s="180">
        <v>2.0006715861039717</v>
      </c>
    </row>
    <row r="41" spans="1:20" x14ac:dyDescent="0.25">
      <c r="A41" s="30" t="s">
        <v>53</v>
      </c>
      <c r="B41" s="178">
        <v>21959</v>
      </c>
      <c r="C41" s="180">
        <v>-66.954598124934165</v>
      </c>
      <c r="D41" s="179">
        <v>68315</v>
      </c>
      <c r="E41" s="180">
        <v>-62.494166735293312</v>
      </c>
      <c r="F41" s="180">
        <v>3.1110250922173139</v>
      </c>
      <c r="G41" s="179">
        <v>67028</v>
      </c>
      <c r="H41" s="180">
        <v>-60.509509108476891</v>
      </c>
      <c r="I41" s="179">
        <v>223258</v>
      </c>
      <c r="J41" s="180">
        <v>-55.487013440147379</v>
      </c>
      <c r="K41" s="180">
        <v>3.3308169720116965</v>
      </c>
    </row>
    <row r="42" spans="1:20" x14ac:dyDescent="0.25">
      <c r="A42" s="30" t="s">
        <v>54</v>
      </c>
      <c r="B42" s="178">
        <v>1052</v>
      </c>
      <c r="C42" s="180">
        <v>-69.639249639249641</v>
      </c>
      <c r="D42" s="179">
        <v>13425</v>
      </c>
      <c r="E42" s="180">
        <v>-80.640556052259683</v>
      </c>
      <c r="F42" s="180">
        <v>12.761406844106464</v>
      </c>
      <c r="G42" s="179">
        <v>10132</v>
      </c>
      <c r="H42" s="180">
        <v>-36.769845232151773</v>
      </c>
      <c r="I42" s="179">
        <v>204846</v>
      </c>
      <c r="J42" s="180">
        <v>-36.503518179845635</v>
      </c>
      <c r="K42" s="180">
        <v>20.217726016581128</v>
      </c>
    </row>
    <row r="43" spans="1:20" x14ac:dyDescent="0.25">
      <c r="A43" s="30" t="s">
        <v>62</v>
      </c>
      <c r="B43" s="178">
        <v>58088</v>
      </c>
      <c r="C43" s="180">
        <v>-72.887241768807826</v>
      </c>
      <c r="D43" s="179">
        <v>157702</v>
      </c>
      <c r="E43" s="180">
        <v>-70.201332136614866</v>
      </c>
      <c r="F43" s="180">
        <v>2.7148808704035257</v>
      </c>
      <c r="G43" s="179">
        <v>318380</v>
      </c>
      <c r="H43" s="180">
        <v>-53.242671679492453</v>
      </c>
      <c r="I43" s="179">
        <v>910706</v>
      </c>
      <c r="J43" s="180">
        <v>-48.911737993608263</v>
      </c>
      <c r="K43" s="180">
        <v>2.8604372133928009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6" t="s">
        <v>352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6" t="s">
        <v>353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7" t="s">
        <v>351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9" t="s">
        <v>343</v>
      </c>
      <c r="B1" s="234"/>
      <c r="C1" s="234"/>
      <c r="D1" s="234"/>
      <c r="E1" s="234"/>
      <c r="F1" s="234"/>
      <c r="G1" s="234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8" t="s">
        <v>43</v>
      </c>
      <c r="C4" s="238" t="s">
        <v>250</v>
      </c>
      <c r="D4" s="238" t="s">
        <v>43</v>
      </c>
      <c r="E4" s="238" t="s">
        <v>250</v>
      </c>
      <c r="F4" s="238" t="s">
        <v>43</v>
      </c>
      <c r="G4" s="235" t="s">
        <v>250</v>
      </c>
      <c r="H4" s="6"/>
      <c r="O4" s="6"/>
      <c r="P4" s="6"/>
      <c r="S4" s="6"/>
      <c r="T4" s="6"/>
    </row>
    <row r="5" spans="1:20" x14ac:dyDescent="0.2">
      <c r="A5" s="237"/>
      <c r="B5" s="238"/>
      <c r="C5" s="238"/>
      <c r="D5" s="238"/>
      <c r="E5" s="238"/>
      <c r="F5" s="238"/>
      <c r="G5" s="23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4485</v>
      </c>
      <c r="C8" s="183">
        <v>20352</v>
      </c>
      <c r="D8" s="184">
        <v>-75.958188153310104</v>
      </c>
      <c r="E8" s="184">
        <v>-76.189529102076634</v>
      </c>
      <c r="F8" s="184">
        <v>-55.36232779390869</v>
      </c>
      <c r="G8" s="184">
        <v>-46.129710821446722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102658</v>
      </c>
      <c r="C9" s="183">
        <v>469569</v>
      </c>
      <c r="D9" s="184">
        <v>-46.190094297590406</v>
      </c>
      <c r="E9" s="184">
        <v>-56.928020282591383</v>
      </c>
      <c r="F9" s="184">
        <v>-49.593795549268407</v>
      </c>
      <c r="G9" s="184">
        <v>-53.489469472913143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149435</v>
      </c>
      <c r="C10" s="185">
        <v>577759</v>
      </c>
      <c r="D10" s="184">
        <v>-43.331007440329465</v>
      </c>
      <c r="E10" s="184">
        <v>-47.641526532713229</v>
      </c>
      <c r="F10" s="184">
        <v>-48.642643701606339</v>
      </c>
      <c r="G10" s="184">
        <v>-47.936731755494471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14153</v>
      </c>
      <c r="C11" s="183">
        <v>45150</v>
      </c>
      <c r="D11" s="184">
        <v>-67.129618877302178</v>
      </c>
      <c r="E11" s="184">
        <v>-64.866273957466007</v>
      </c>
      <c r="F11" s="184">
        <v>-54.297521334778743</v>
      </c>
      <c r="G11" s="184">
        <v>-49.046725832190155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49770</v>
      </c>
      <c r="C12" s="186">
        <v>179844</v>
      </c>
      <c r="D12" s="187">
        <v>-42.929547747913041</v>
      </c>
      <c r="E12" s="187">
        <v>-38.271969356338957</v>
      </c>
      <c r="F12" s="187">
        <v>-50.167055280490196</v>
      </c>
      <c r="G12" s="187">
        <v>-47.613276462709877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83253</v>
      </c>
      <c r="C13" s="185">
        <v>227201</v>
      </c>
      <c r="D13" s="184">
        <v>-71.088391669589555</v>
      </c>
      <c r="E13" s="184">
        <v>-63.342142797214535</v>
      </c>
      <c r="F13" s="184">
        <v>-51.842933091396247</v>
      </c>
      <c r="G13" s="184">
        <v>-46.937880360962737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20535</v>
      </c>
      <c r="C15" s="183">
        <v>57129</v>
      </c>
      <c r="D15" s="184">
        <v>-77.46848220849472</v>
      </c>
      <c r="E15" s="184">
        <v>-68.355369932366926</v>
      </c>
      <c r="F15" s="184">
        <v>-51.808054735646095</v>
      </c>
      <c r="G15" s="184">
        <v>-42.270471020962042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403754</v>
      </c>
      <c r="C16" s="188">
        <v>1519875</v>
      </c>
      <c r="D16" s="189">
        <v>-54.703294089665839</v>
      </c>
      <c r="E16" s="189">
        <v>-54.203872802848025</v>
      </c>
      <c r="F16" s="189">
        <v>-50.432436481440909</v>
      </c>
      <c r="G16" s="189">
        <v>-49.451386988656694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4379</v>
      </c>
      <c r="C19" s="183">
        <v>17993</v>
      </c>
      <c r="D19" s="184">
        <v>-94.994513282428784</v>
      </c>
      <c r="E19" s="184">
        <v>-90.547809916052913</v>
      </c>
      <c r="F19" s="184">
        <v>-65.96013272302568</v>
      </c>
      <c r="G19" s="184">
        <v>-59.718763484377156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107717</v>
      </c>
      <c r="C21" s="183">
        <v>330670</v>
      </c>
      <c r="D21" s="184">
        <v>-10.817009156993592</v>
      </c>
      <c r="E21" s="184">
        <v>-8.3585067760441234</v>
      </c>
      <c r="F21" s="184">
        <v>-46.277296291107071</v>
      </c>
      <c r="G21" s="184">
        <v>-46.782177213820702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1" t="s">
        <v>376</v>
      </c>
      <c r="B28" s="241"/>
      <c r="C28" s="241"/>
      <c r="D28" s="241"/>
      <c r="E28" s="241"/>
      <c r="F28" s="241"/>
      <c r="H28" s="1"/>
    </row>
    <row r="29" spans="1:20" customFormat="1" ht="12.75" x14ac:dyDescent="0.2">
      <c r="A29" s="241" t="s">
        <v>378</v>
      </c>
      <c r="B29" s="241"/>
      <c r="C29" s="241"/>
      <c r="D29" s="241"/>
      <c r="E29" s="241"/>
      <c r="F29" s="24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2" t="s">
        <v>377</v>
      </c>
      <c r="B31" s="245" t="s">
        <v>388</v>
      </c>
      <c r="C31" s="246"/>
      <c r="D31" s="246"/>
      <c r="E31" s="247"/>
      <c r="F31" s="147" t="s">
        <v>390</v>
      </c>
      <c r="H31" s="1"/>
    </row>
    <row r="32" spans="1:20" customFormat="1" ht="60" customHeight="1" x14ac:dyDescent="0.2">
      <c r="A32" s="243"/>
      <c r="B32" s="235" t="s">
        <v>379</v>
      </c>
      <c r="C32" s="236"/>
      <c r="D32" s="146" t="s">
        <v>380</v>
      </c>
      <c r="E32" s="235" t="s">
        <v>363</v>
      </c>
      <c r="F32" s="248"/>
      <c r="H32" s="1"/>
    </row>
    <row r="33" spans="1:8" customFormat="1" ht="12.75" x14ac:dyDescent="0.2">
      <c r="A33" s="244"/>
      <c r="B33" s="235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9"/>
      <c r="C34" s="250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1">
        <v>375</v>
      </c>
      <c r="C35" s="231"/>
      <c r="D35" s="190">
        <v>-3.1007751937984498</v>
      </c>
      <c r="E35" s="190">
        <v>29.437735833729349</v>
      </c>
      <c r="F35" s="190">
        <v>36.93243399054537</v>
      </c>
      <c r="H35" s="1"/>
    </row>
    <row r="36" spans="1:8" customFormat="1" ht="12.75" x14ac:dyDescent="0.2">
      <c r="A36" s="104" t="s">
        <v>359</v>
      </c>
      <c r="B36" s="230">
        <v>11</v>
      </c>
      <c r="C36" s="231"/>
      <c r="D36" s="191">
        <v>-8.3333333333333321</v>
      </c>
      <c r="E36" s="191">
        <v>19.824772375880432</v>
      </c>
      <c r="F36" s="191">
        <v>41.410791836055111</v>
      </c>
      <c r="H36" s="1"/>
    </row>
    <row r="37" spans="1:8" customFormat="1" ht="12.75" x14ac:dyDescent="0.2">
      <c r="A37" s="104" t="s">
        <v>360</v>
      </c>
      <c r="B37" s="230">
        <v>20</v>
      </c>
      <c r="C37" s="231"/>
      <c r="D37" s="191">
        <v>-20</v>
      </c>
      <c r="E37" s="191">
        <v>36.614773745248534</v>
      </c>
      <c r="F37" s="191">
        <v>46.244844481330595</v>
      </c>
      <c r="H37" s="1"/>
    </row>
    <row r="38" spans="1:8" customFormat="1" ht="12.75" x14ac:dyDescent="0.2">
      <c r="A38" s="104" t="s">
        <v>361</v>
      </c>
      <c r="B38" s="230">
        <v>28</v>
      </c>
      <c r="C38" s="231"/>
      <c r="D38" s="191">
        <v>-6.666666666666667</v>
      </c>
      <c r="E38" s="191">
        <v>23.279620853080569</v>
      </c>
      <c r="F38" s="191">
        <v>36.757702038993898</v>
      </c>
      <c r="H38" s="1"/>
    </row>
    <row r="39" spans="1:8" customFormat="1" ht="12.75" x14ac:dyDescent="0.2">
      <c r="A39" s="104" t="s">
        <v>362</v>
      </c>
      <c r="B39" s="230">
        <v>7</v>
      </c>
      <c r="C39" s="231"/>
      <c r="D39" s="191">
        <v>0</v>
      </c>
      <c r="E39" s="191">
        <v>20.382428088683756</v>
      </c>
      <c r="F39" s="191">
        <v>35.224370037970317</v>
      </c>
      <c r="H39" s="1"/>
    </row>
    <row r="40" spans="1:8" customFormat="1" ht="12.75" x14ac:dyDescent="0.2">
      <c r="A40" s="104" t="s">
        <v>67</v>
      </c>
      <c r="B40" s="230">
        <v>21</v>
      </c>
      <c r="C40" s="231"/>
      <c r="D40" s="191">
        <v>5</v>
      </c>
      <c r="E40" s="191">
        <v>48.264373992477161</v>
      </c>
      <c r="F40" s="191">
        <v>44.541019783963755</v>
      </c>
      <c r="H40" s="1"/>
    </row>
    <row r="41" spans="1:8" customFormat="1" ht="12.75" x14ac:dyDescent="0.2">
      <c r="A41" s="104" t="s">
        <v>242</v>
      </c>
      <c r="B41" s="230">
        <v>8</v>
      </c>
      <c r="C41" s="231"/>
      <c r="D41" s="191">
        <v>0</v>
      </c>
      <c r="E41" s="191">
        <v>26.151742993848256</v>
      </c>
      <c r="F41" s="191">
        <v>27.231158211845717</v>
      </c>
      <c r="H41" s="1"/>
    </row>
    <row r="42" spans="1:8" customFormat="1" ht="12.75" x14ac:dyDescent="0.2">
      <c r="A42" s="104" t="s">
        <v>68</v>
      </c>
      <c r="B42" s="230">
        <v>85</v>
      </c>
      <c r="C42" s="231"/>
      <c r="D42" s="191">
        <v>1.1904761904761905</v>
      </c>
      <c r="E42" s="191">
        <v>35.969402361239936</v>
      </c>
      <c r="F42" s="191">
        <v>39.833064128118771</v>
      </c>
      <c r="H42" s="1"/>
    </row>
    <row r="43" spans="1:8" customFormat="1" ht="12.75" x14ac:dyDescent="0.2">
      <c r="A43" s="104" t="s">
        <v>69</v>
      </c>
      <c r="B43" s="230">
        <v>67</v>
      </c>
      <c r="C43" s="231"/>
      <c r="D43" s="191">
        <v>-5.6338028169014089</v>
      </c>
      <c r="E43" s="191">
        <v>37.362000302465091</v>
      </c>
      <c r="F43" s="191">
        <v>39.013976118958368</v>
      </c>
      <c r="H43" s="1"/>
    </row>
    <row r="44" spans="1:8" customFormat="1" ht="12.75" x14ac:dyDescent="0.2">
      <c r="A44" s="104" t="s">
        <v>70</v>
      </c>
      <c r="B44" s="230">
        <v>25</v>
      </c>
      <c r="C44" s="231"/>
      <c r="D44" s="191">
        <v>-3.8461538461538463</v>
      </c>
      <c r="E44" s="191">
        <v>22.606763461479929</v>
      </c>
      <c r="F44" s="191">
        <v>31.828361882260289</v>
      </c>
      <c r="H44" s="1"/>
    </row>
    <row r="45" spans="1:8" customFormat="1" ht="12.75" x14ac:dyDescent="0.2">
      <c r="A45" s="104" t="s">
        <v>71</v>
      </c>
      <c r="B45" s="230">
        <v>18</v>
      </c>
      <c r="C45" s="231"/>
      <c r="D45" s="191">
        <v>5.8823529411764701</v>
      </c>
      <c r="E45" s="191">
        <v>29.902110737228512</v>
      </c>
      <c r="F45" s="191">
        <v>27.311896680918586</v>
      </c>
      <c r="H45" s="1"/>
    </row>
    <row r="46" spans="1:8" customFormat="1" ht="12.75" x14ac:dyDescent="0.2">
      <c r="A46" s="104" t="s">
        <v>236</v>
      </c>
      <c r="B46" s="230">
        <v>24</v>
      </c>
      <c r="C46" s="231"/>
      <c r="D46" s="191">
        <v>-7.6923076923076925</v>
      </c>
      <c r="E46" s="191">
        <v>23.24567113657076</v>
      </c>
      <c r="F46" s="191">
        <v>31.918992698632461</v>
      </c>
      <c r="H46" s="1"/>
    </row>
    <row r="47" spans="1:8" customFormat="1" ht="12.75" x14ac:dyDescent="0.2">
      <c r="A47" s="104" t="s">
        <v>72</v>
      </c>
      <c r="B47" s="230">
        <v>26</v>
      </c>
      <c r="C47" s="231"/>
      <c r="D47" s="191">
        <v>4</v>
      </c>
      <c r="E47" s="191">
        <v>25.498174854886003</v>
      </c>
      <c r="F47" s="191">
        <v>28.547819529973605</v>
      </c>
      <c r="H47" s="1"/>
    </row>
    <row r="48" spans="1:8" customFormat="1" ht="12.75" x14ac:dyDescent="0.2">
      <c r="A48" s="104" t="s">
        <v>73</v>
      </c>
      <c r="B48" s="230">
        <v>18</v>
      </c>
      <c r="C48" s="231"/>
      <c r="D48" s="191">
        <v>-14.285714285714285</v>
      </c>
      <c r="E48" s="191">
        <v>12.899436901924204</v>
      </c>
      <c r="F48" s="191">
        <v>31.801816914857923</v>
      </c>
      <c r="H48" s="1"/>
    </row>
    <row r="49" spans="1:8" customFormat="1" ht="12.75" x14ac:dyDescent="0.2">
      <c r="A49" s="104" t="s">
        <v>74</v>
      </c>
      <c r="B49" s="230">
        <v>3</v>
      </c>
      <c r="C49" s="231"/>
      <c r="D49" s="191">
        <v>0</v>
      </c>
      <c r="E49" s="191">
        <v>12.107803700724055</v>
      </c>
      <c r="F49" s="191">
        <v>22.103277142036831</v>
      </c>
      <c r="H49" s="1"/>
    </row>
    <row r="50" spans="1:8" customFormat="1" ht="12.75" x14ac:dyDescent="0.2">
      <c r="A50" s="151" t="s">
        <v>75</v>
      </c>
      <c r="B50" s="232">
        <v>14</v>
      </c>
      <c r="C50" s="233"/>
      <c r="D50" s="192">
        <v>16.666666666666664</v>
      </c>
      <c r="E50" s="192">
        <v>24.258089220754357</v>
      </c>
      <c r="F50" s="192">
        <v>36.726116966790165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9" t="s">
        <v>375</v>
      </c>
      <c r="B52" s="240"/>
      <c r="C52" s="240"/>
      <c r="D52" s="240"/>
      <c r="E52" s="240"/>
      <c r="F52" s="240"/>
    </row>
    <row r="53" spans="1:8" customFormat="1" ht="12.75" x14ac:dyDescent="0.2">
      <c r="A53" s="239" t="s">
        <v>374</v>
      </c>
      <c r="B53" s="240"/>
      <c r="C53" s="240"/>
      <c r="D53" s="240"/>
      <c r="E53" s="240"/>
      <c r="F53" s="240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9" t="s">
        <v>364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2" ht="11.1" customHeight="1" x14ac:dyDescent="0.25"/>
    <row r="3" spans="1:22" ht="13.5" customHeight="1" x14ac:dyDescent="0.25">
      <c r="A3" s="262" t="s">
        <v>276</v>
      </c>
      <c r="B3" s="252" t="s">
        <v>388</v>
      </c>
      <c r="C3" s="253"/>
      <c r="D3" s="253"/>
      <c r="E3" s="253"/>
      <c r="F3" s="254"/>
      <c r="G3" s="221" t="s">
        <v>390</v>
      </c>
      <c r="H3" s="255"/>
      <c r="I3" s="255"/>
      <c r="J3" s="255"/>
      <c r="K3" s="255"/>
      <c r="Q3" s="31"/>
      <c r="R3" s="31"/>
      <c r="U3" s="31"/>
      <c r="V3" s="31"/>
    </row>
    <row r="4" spans="1:22" x14ac:dyDescent="0.25">
      <c r="A4" s="263"/>
      <c r="B4" s="218" t="s">
        <v>43</v>
      </c>
      <c r="C4" s="254"/>
      <c r="D4" s="218" t="s">
        <v>44</v>
      </c>
      <c r="E4" s="254"/>
      <c r="F4" s="256" t="s">
        <v>370</v>
      </c>
      <c r="G4" s="218" t="s">
        <v>43</v>
      </c>
      <c r="H4" s="254"/>
      <c r="I4" s="218" t="s">
        <v>44</v>
      </c>
      <c r="J4" s="254"/>
      <c r="K4" s="259" t="s">
        <v>256</v>
      </c>
      <c r="Q4" s="31"/>
      <c r="R4" s="31"/>
      <c r="U4" s="31"/>
      <c r="V4" s="31"/>
    </row>
    <row r="5" spans="1:22" x14ac:dyDescent="0.25">
      <c r="A5" s="263"/>
      <c r="B5" s="259" t="s">
        <v>233</v>
      </c>
      <c r="C5" s="256" t="s">
        <v>369</v>
      </c>
      <c r="D5" s="259" t="s">
        <v>233</v>
      </c>
      <c r="E5" s="256" t="s">
        <v>369</v>
      </c>
      <c r="F5" s="257"/>
      <c r="G5" s="259" t="s">
        <v>233</v>
      </c>
      <c r="H5" s="256" t="s">
        <v>371</v>
      </c>
      <c r="I5" s="259" t="s">
        <v>233</v>
      </c>
      <c r="J5" s="256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61"/>
      <c r="C6" s="258"/>
      <c r="D6" s="261"/>
      <c r="E6" s="258"/>
      <c r="F6" s="258"/>
      <c r="G6" s="261"/>
      <c r="H6" s="258"/>
      <c r="I6" s="261"/>
      <c r="J6" s="258"/>
      <c r="K6" s="261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296037</v>
      </c>
      <c r="C9" s="194">
        <v>-61.582175319113595</v>
      </c>
      <c r="D9" s="193">
        <v>1189205</v>
      </c>
      <c r="E9" s="194">
        <v>-59.79637959333391</v>
      </c>
      <c r="F9" s="194">
        <v>4.0170823241689382</v>
      </c>
      <c r="G9" s="193">
        <v>1275271</v>
      </c>
      <c r="H9" s="194">
        <v>-50.832622003644168</v>
      </c>
      <c r="I9" s="193">
        <v>4769628</v>
      </c>
      <c r="J9" s="194">
        <v>-49.659749355657866</v>
      </c>
      <c r="K9" s="194">
        <v>3.7400897534720072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291808</v>
      </c>
      <c r="C10" s="194">
        <v>-57.84546843986282</v>
      </c>
      <c r="D10" s="193">
        <v>1171624</v>
      </c>
      <c r="E10" s="194">
        <v>-57.943917517779958</v>
      </c>
      <c r="F10" s="194">
        <v>4.0150509924333813</v>
      </c>
      <c r="G10" s="193">
        <v>1167879</v>
      </c>
      <c r="H10" s="194">
        <v>-49.081408428597591</v>
      </c>
      <c r="I10" s="193">
        <v>4486397</v>
      </c>
      <c r="J10" s="194">
        <v>-49.022218823499202</v>
      </c>
      <c r="K10" s="194">
        <v>3.8414912846279452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4229</v>
      </c>
      <c r="C11" s="194">
        <v>-94.60159820266027</v>
      </c>
      <c r="D11" s="193">
        <v>17581</v>
      </c>
      <c r="E11" s="194">
        <v>-89.784071495810423</v>
      </c>
      <c r="F11" s="194">
        <v>4.157247576259163</v>
      </c>
      <c r="G11" s="193">
        <v>107392</v>
      </c>
      <c r="H11" s="194">
        <v>-64.216264486161919</v>
      </c>
      <c r="I11" s="193">
        <v>283231</v>
      </c>
      <c r="J11" s="194">
        <v>-57.9831446589397</v>
      </c>
      <c r="K11" s="194">
        <v>2.6373566001191895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3627</v>
      </c>
      <c r="C12" s="194">
        <v>-94.953809338304865</v>
      </c>
      <c r="D12" s="193">
        <v>14760</v>
      </c>
      <c r="E12" s="194">
        <v>-90.521327014218002</v>
      </c>
      <c r="F12" s="194">
        <v>4.0694789081885858</v>
      </c>
      <c r="G12" s="193">
        <v>101348</v>
      </c>
      <c r="H12" s="194">
        <v>-63.995111622685485</v>
      </c>
      <c r="I12" s="193">
        <v>256193</v>
      </c>
      <c r="J12" s="194">
        <v>-58.601226161120287</v>
      </c>
      <c r="K12" s="194">
        <v>2.5278545210561627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135</v>
      </c>
      <c r="C13" s="198">
        <v>-87.33583489681051</v>
      </c>
      <c r="D13" s="197">
        <v>399</v>
      </c>
      <c r="E13" s="198">
        <v>-81.604426002766246</v>
      </c>
      <c r="F13" s="198">
        <v>2.9555555555555557</v>
      </c>
      <c r="G13" s="197">
        <v>1283</v>
      </c>
      <c r="H13" s="198">
        <v>-65.557046979865774</v>
      </c>
      <c r="I13" s="197">
        <v>2743</v>
      </c>
      <c r="J13" s="198">
        <v>-61.333521285593456</v>
      </c>
      <c r="K13" s="198">
        <v>2.1379579111457523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39</v>
      </c>
      <c r="C14" s="198">
        <v>-74</v>
      </c>
      <c r="D14" s="197">
        <v>358</v>
      </c>
      <c r="E14" s="198">
        <v>-81.147972617166928</v>
      </c>
      <c r="F14" s="198">
        <v>9.1794871794871788</v>
      </c>
      <c r="G14" s="197">
        <v>258</v>
      </c>
      <c r="H14" s="198">
        <v>-61.607142857142854</v>
      </c>
      <c r="I14" s="197">
        <v>2292</v>
      </c>
      <c r="J14" s="198">
        <v>-74.496494937131416</v>
      </c>
      <c r="K14" s="198">
        <v>8.8837209302325579</v>
      </c>
    </row>
    <row r="15" spans="1:22" s="37" customFormat="1" x14ac:dyDescent="0.25">
      <c r="A15" s="126" t="s">
        <v>282</v>
      </c>
      <c r="B15" s="196">
        <v>478</v>
      </c>
      <c r="C15" s="198">
        <v>-98.312861781730902</v>
      </c>
      <c r="D15" s="197">
        <v>957</v>
      </c>
      <c r="E15" s="198">
        <v>-98.304844566468873</v>
      </c>
      <c r="F15" s="198">
        <v>2.002092050209205</v>
      </c>
      <c r="G15" s="197">
        <v>55395</v>
      </c>
      <c r="H15" s="198">
        <v>-62.233600130898978</v>
      </c>
      <c r="I15" s="197">
        <v>115953</v>
      </c>
      <c r="J15" s="198">
        <v>-61.771551780980886</v>
      </c>
      <c r="K15" s="198">
        <v>2.0932033577037639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24</v>
      </c>
      <c r="C16" s="198">
        <v>-76.237623762376245</v>
      </c>
      <c r="D16" s="197">
        <v>100</v>
      </c>
      <c r="E16" s="198">
        <v>-35.897435897435898</v>
      </c>
      <c r="F16" s="198">
        <v>4.166666666666667</v>
      </c>
      <c r="G16" s="197">
        <v>258</v>
      </c>
      <c r="H16" s="198">
        <v>-52.660550458715598</v>
      </c>
      <c r="I16" s="197">
        <v>837</v>
      </c>
      <c r="J16" s="198">
        <v>-4.7781569965870148</v>
      </c>
      <c r="K16" s="198">
        <v>3.2441860465116279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53</v>
      </c>
      <c r="C17" s="198">
        <v>-97.206114918292045</v>
      </c>
      <c r="D17" s="197">
        <v>79</v>
      </c>
      <c r="E17" s="198">
        <v>-97.099853157121885</v>
      </c>
      <c r="F17" s="198">
        <v>1.4905660377358489</v>
      </c>
      <c r="G17" s="197">
        <v>1225</v>
      </c>
      <c r="H17" s="198">
        <v>-75.809636650868882</v>
      </c>
      <c r="I17" s="197">
        <v>2057</v>
      </c>
      <c r="J17" s="198">
        <v>-73.030024911498629</v>
      </c>
      <c r="K17" s="198">
        <v>1.6791836734693877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70</v>
      </c>
      <c r="C18" s="198">
        <v>-95.580808080808083</v>
      </c>
      <c r="D18" s="197">
        <v>199</v>
      </c>
      <c r="E18" s="198">
        <v>-94.276675294794359</v>
      </c>
      <c r="F18" s="198">
        <v>2.842857142857143</v>
      </c>
      <c r="G18" s="197">
        <v>1528</v>
      </c>
      <c r="H18" s="198">
        <v>-71.093454407869842</v>
      </c>
      <c r="I18" s="197">
        <v>3155</v>
      </c>
      <c r="J18" s="198">
        <v>-72.158489234027527</v>
      </c>
      <c r="K18" s="198">
        <v>2.0647905759162302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5</v>
      </c>
      <c r="C19" s="198">
        <v>-95</v>
      </c>
      <c r="D19" s="197">
        <v>103</v>
      </c>
      <c r="E19" s="198">
        <v>-78.936605316973413</v>
      </c>
      <c r="F19" s="198">
        <v>20.6</v>
      </c>
      <c r="G19" s="197">
        <v>163</v>
      </c>
      <c r="H19" s="198">
        <v>-57.441253263707573</v>
      </c>
      <c r="I19" s="197">
        <v>1094</v>
      </c>
      <c r="J19" s="198">
        <v>-48.200757575757578</v>
      </c>
      <c r="K19" s="198">
        <v>6.7116564417177917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62</v>
      </c>
      <c r="C20" s="198">
        <v>-51.181102362204726</v>
      </c>
      <c r="D20" s="197">
        <v>128</v>
      </c>
      <c r="E20" s="198">
        <v>-47.967479674796749</v>
      </c>
      <c r="F20" s="198">
        <v>2.064516129032258</v>
      </c>
      <c r="G20" s="197">
        <v>289</v>
      </c>
      <c r="H20" s="198">
        <v>-50.343642611683855</v>
      </c>
      <c r="I20" s="197">
        <v>755</v>
      </c>
      <c r="J20" s="198">
        <v>-46.032880629020731</v>
      </c>
      <c r="K20" s="198">
        <v>2.6124567474048441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2</v>
      </c>
      <c r="C21" s="198">
        <v>-96.428571428571431</v>
      </c>
      <c r="D21" s="197">
        <v>2</v>
      </c>
      <c r="E21" s="198">
        <v>-97.777777777777771</v>
      </c>
      <c r="F21" s="198">
        <v>1</v>
      </c>
      <c r="G21" s="197">
        <v>41</v>
      </c>
      <c r="H21" s="198">
        <v>-80.660377358490564</v>
      </c>
      <c r="I21" s="197">
        <v>55</v>
      </c>
      <c r="J21" s="198">
        <v>-85.526315789473685</v>
      </c>
      <c r="K21" s="198">
        <v>1.3414634146341464</v>
      </c>
    </row>
    <row r="22" spans="1:22" x14ac:dyDescent="0.25">
      <c r="A22" s="126" t="s">
        <v>289</v>
      </c>
      <c r="B22" s="196">
        <v>32</v>
      </c>
      <c r="C22" s="198">
        <v>-96.116504854368927</v>
      </c>
      <c r="D22" s="197">
        <v>172</v>
      </c>
      <c r="E22" s="198">
        <v>-91.165896250642007</v>
      </c>
      <c r="F22" s="198">
        <v>5.375</v>
      </c>
      <c r="G22" s="197">
        <v>1052</v>
      </c>
      <c r="H22" s="198">
        <v>-69.104258443465483</v>
      </c>
      <c r="I22" s="197">
        <v>3451</v>
      </c>
      <c r="J22" s="198">
        <v>-57.552275522755224</v>
      </c>
      <c r="K22" s="198">
        <v>3.2804182509505702</v>
      </c>
    </row>
    <row r="23" spans="1:22" x14ac:dyDescent="0.25">
      <c r="A23" s="126" t="s">
        <v>290</v>
      </c>
      <c r="B23" s="196">
        <v>19</v>
      </c>
      <c r="C23" s="198">
        <v>-80.808080808080803</v>
      </c>
      <c r="D23" s="197">
        <v>174</v>
      </c>
      <c r="E23" s="198">
        <v>-70.357751277683136</v>
      </c>
      <c r="F23" s="198">
        <v>9.1578947368421044</v>
      </c>
      <c r="G23" s="197">
        <v>235</v>
      </c>
      <c r="H23" s="198">
        <v>-28.787878787878782</v>
      </c>
      <c r="I23" s="197">
        <v>1939</v>
      </c>
      <c r="J23" s="198">
        <v>1.2532637075718043</v>
      </c>
      <c r="K23" s="198">
        <v>8.2510638297872347</v>
      </c>
    </row>
    <row r="24" spans="1:22" s="37" customFormat="1" x14ac:dyDescent="0.25">
      <c r="A24" s="126" t="s">
        <v>291</v>
      </c>
      <c r="B24" s="196">
        <v>27</v>
      </c>
      <c r="C24" s="198">
        <v>-73.786407766990294</v>
      </c>
      <c r="D24" s="197">
        <v>1024</v>
      </c>
      <c r="E24" s="198">
        <v>472.06703910614522</v>
      </c>
      <c r="F24" s="198">
        <v>37.925925925925924</v>
      </c>
      <c r="G24" s="197">
        <v>328</v>
      </c>
      <c r="H24" s="198">
        <v>-28.850325379609544</v>
      </c>
      <c r="I24" s="197">
        <v>4860</v>
      </c>
      <c r="J24" s="198">
        <v>416.47183846971302</v>
      </c>
      <c r="K24" s="198">
        <v>14.817073170731707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123</v>
      </c>
      <c r="C25" s="198">
        <v>4.2372881355932321</v>
      </c>
      <c r="D25" s="197">
        <v>388</v>
      </c>
      <c r="E25" s="198">
        <v>94.9748743718593</v>
      </c>
      <c r="F25" s="198">
        <v>3.154471544715447</v>
      </c>
      <c r="G25" s="197">
        <v>728</v>
      </c>
      <c r="H25" s="198">
        <v>8.9820359281437163</v>
      </c>
      <c r="I25" s="197">
        <v>2213</v>
      </c>
      <c r="J25" s="198">
        <v>93.275109170305683</v>
      </c>
      <c r="K25" s="198">
        <v>3.0398351648351647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33</v>
      </c>
      <c r="C26" s="198">
        <v>-87.404580152671755</v>
      </c>
      <c r="D26" s="197">
        <v>65</v>
      </c>
      <c r="E26" s="198">
        <v>-91.344873501997341</v>
      </c>
      <c r="F26" s="198">
        <v>1.9696969696969697</v>
      </c>
      <c r="G26" s="197">
        <v>289</v>
      </c>
      <c r="H26" s="198">
        <v>-63.693467336683419</v>
      </c>
      <c r="I26" s="197">
        <v>584</v>
      </c>
      <c r="J26" s="198">
        <v>-72.361571225745379</v>
      </c>
      <c r="K26" s="198">
        <v>2.0207612456747404</v>
      </c>
    </row>
    <row r="27" spans="1:22" s="37" customFormat="1" x14ac:dyDescent="0.25">
      <c r="A27" s="126" t="s">
        <v>294</v>
      </c>
      <c r="B27" s="204">
        <v>0</v>
      </c>
      <c r="C27" s="198">
        <v>-100</v>
      </c>
      <c r="D27" s="204">
        <v>0</v>
      </c>
      <c r="E27" s="198">
        <v>-100</v>
      </c>
      <c r="F27" s="204">
        <v>0</v>
      </c>
      <c r="G27" s="197">
        <v>27</v>
      </c>
      <c r="H27" s="198">
        <v>-18.181818181818187</v>
      </c>
      <c r="I27" s="197">
        <v>65</v>
      </c>
      <c r="J27" s="198">
        <v>-25.287356321839084</v>
      </c>
      <c r="K27" s="198">
        <v>2.4074074074074074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662</v>
      </c>
      <c r="C28" s="198">
        <v>-87.254524451289953</v>
      </c>
      <c r="D28" s="197">
        <v>1244</v>
      </c>
      <c r="E28" s="198">
        <v>-88.275212064090482</v>
      </c>
      <c r="F28" s="198">
        <v>1.8791540785498488</v>
      </c>
      <c r="G28" s="197">
        <v>6380</v>
      </c>
      <c r="H28" s="198">
        <v>-58.708174228205294</v>
      </c>
      <c r="I28" s="197">
        <v>12554</v>
      </c>
      <c r="J28" s="198">
        <v>-58.231301570401918</v>
      </c>
      <c r="K28" s="198">
        <v>1.9677115987460816</v>
      </c>
    </row>
    <row r="29" spans="1:22" x14ac:dyDescent="0.25">
      <c r="A29" s="126" t="s">
        <v>296</v>
      </c>
      <c r="B29" s="196">
        <v>69</v>
      </c>
      <c r="C29" s="198">
        <v>-97.407963936889558</v>
      </c>
      <c r="D29" s="197">
        <v>131</v>
      </c>
      <c r="E29" s="198">
        <v>-97.067383031117075</v>
      </c>
      <c r="F29" s="198">
        <v>1.8985507246376812</v>
      </c>
      <c r="G29" s="197">
        <v>2473</v>
      </c>
      <c r="H29" s="198">
        <v>-71.894533469712471</v>
      </c>
      <c r="I29" s="197">
        <v>4369</v>
      </c>
      <c r="J29" s="198">
        <v>-70.343469997284814</v>
      </c>
      <c r="K29" s="198">
        <v>1.7666801455721795</v>
      </c>
    </row>
    <row r="30" spans="1:22" x14ac:dyDescent="0.25">
      <c r="A30" s="126" t="s">
        <v>297</v>
      </c>
      <c r="B30" s="196">
        <v>219</v>
      </c>
      <c r="C30" s="198">
        <v>-91.38812426268187</v>
      </c>
      <c r="D30" s="197">
        <v>2074</v>
      </c>
      <c r="E30" s="198">
        <v>-72.13489184468628</v>
      </c>
      <c r="F30" s="198">
        <v>9.4703196347031966</v>
      </c>
      <c r="G30" s="197">
        <v>2645</v>
      </c>
      <c r="H30" s="198">
        <v>-61.788500433400749</v>
      </c>
      <c r="I30" s="197">
        <v>17929</v>
      </c>
      <c r="J30" s="198">
        <v>-10.3594820258987</v>
      </c>
      <c r="K30" s="198">
        <v>6.7784499054820415</v>
      </c>
    </row>
    <row r="31" spans="1:22" x14ac:dyDescent="0.25">
      <c r="A31" s="126" t="s">
        <v>298</v>
      </c>
      <c r="B31" s="196">
        <v>472</v>
      </c>
      <c r="C31" s="198">
        <v>-76.702862783810474</v>
      </c>
      <c r="D31" s="197">
        <v>3673</v>
      </c>
      <c r="E31" s="198">
        <v>-60.128093790707773</v>
      </c>
      <c r="F31" s="198">
        <v>7.781779661016949</v>
      </c>
      <c r="G31" s="197">
        <v>4940</v>
      </c>
      <c r="H31" s="198">
        <v>-41.246431969552809</v>
      </c>
      <c r="I31" s="197">
        <v>25156</v>
      </c>
      <c r="J31" s="198">
        <v>-38.199238422798182</v>
      </c>
      <c r="K31" s="198">
        <v>5.092307692307692</v>
      </c>
    </row>
    <row r="32" spans="1:22" x14ac:dyDescent="0.25">
      <c r="A32" s="126" t="s">
        <v>299</v>
      </c>
      <c r="B32" s="196">
        <v>19</v>
      </c>
      <c r="C32" s="198">
        <v>-90.452261306532662</v>
      </c>
      <c r="D32" s="197">
        <v>42</v>
      </c>
      <c r="E32" s="198">
        <v>-90.582959641255599</v>
      </c>
      <c r="F32" s="198">
        <v>2.2105263157894739</v>
      </c>
      <c r="G32" s="197">
        <v>208</v>
      </c>
      <c r="H32" s="198">
        <v>-65.333333333333343</v>
      </c>
      <c r="I32" s="197">
        <v>599</v>
      </c>
      <c r="J32" s="198">
        <v>-61.992385786802032</v>
      </c>
      <c r="K32" s="198">
        <v>2.8798076923076925</v>
      </c>
    </row>
    <row r="33" spans="1:22" x14ac:dyDescent="0.25">
      <c r="A33" s="126" t="s">
        <v>300</v>
      </c>
      <c r="B33" s="196">
        <v>43</v>
      </c>
      <c r="C33" s="198">
        <v>-81.545064377682408</v>
      </c>
      <c r="D33" s="197">
        <v>218</v>
      </c>
      <c r="E33" s="198">
        <v>-81.634372367312551</v>
      </c>
      <c r="F33" s="198">
        <v>5.0697674418604652</v>
      </c>
      <c r="G33" s="197">
        <v>584</v>
      </c>
      <c r="H33" s="198">
        <v>-53.167602245388935</v>
      </c>
      <c r="I33" s="197">
        <v>4576</v>
      </c>
      <c r="J33" s="198">
        <v>-38.839882384389192</v>
      </c>
      <c r="K33" s="198">
        <v>7.8356164383561646</v>
      </c>
    </row>
    <row r="34" spans="1:22" x14ac:dyDescent="0.25">
      <c r="A34" s="126" t="s">
        <v>301</v>
      </c>
      <c r="B34" s="196">
        <v>18</v>
      </c>
      <c r="C34" s="198">
        <v>-98.22660098522168</v>
      </c>
      <c r="D34" s="197">
        <v>163</v>
      </c>
      <c r="E34" s="198">
        <v>-91.580578512396698</v>
      </c>
      <c r="F34" s="198">
        <v>9.0555555555555554</v>
      </c>
      <c r="G34" s="197">
        <v>981</v>
      </c>
      <c r="H34" s="198">
        <v>-68.128654970760238</v>
      </c>
      <c r="I34" s="197">
        <v>3053</v>
      </c>
      <c r="J34" s="198">
        <v>-51.493485859548777</v>
      </c>
      <c r="K34" s="198">
        <v>3.112130479102956</v>
      </c>
    </row>
    <row r="35" spans="1:22" x14ac:dyDescent="0.25">
      <c r="A35" s="126" t="s">
        <v>302</v>
      </c>
      <c r="B35" s="196">
        <v>273</v>
      </c>
      <c r="C35" s="198">
        <v>-98.045952329826065</v>
      </c>
      <c r="D35" s="197">
        <v>417</v>
      </c>
      <c r="E35" s="198">
        <v>-98.171453628590228</v>
      </c>
      <c r="F35" s="198">
        <v>1.5274725274725274</v>
      </c>
      <c r="G35" s="197">
        <v>8522</v>
      </c>
      <c r="H35" s="198">
        <v>-79.051645731422525</v>
      </c>
      <c r="I35" s="197">
        <v>13475</v>
      </c>
      <c r="J35" s="198">
        <v>-79.429365248984823</v>
      </c>
      <c r="K35" s="198">
        <v>1.5812015958695143</v>
      </c>
    </row>
    <row r="36" spans="1:22" x14ac:dyDescent="0.25">
      <c r="A36" s="126" t="s">
        <v>303</v>
      </c>
      <c r="B36" s="196">
        <v>335</v>
      </c>
      <c r="C36" s="198">
        <v>-92.936959730128606</v>
      </c>
      <c r="D36" s="197">
        <v>1057</v>
      </c>
      <c r="E36" s="198">
        <v>-93.122071837584599</v>
      </c>
      <c r="F36" s="198">
        <v>3.1552238805970148</v>
      </c>
      <c r="G36" s="197">
        <v>3426</v>
      </c>
      <c r="H36" s="198">
        <v>-71.55430089671205</v>
      </c>
      <c r="I36" s="197">
        <v>9992</v>
      </c>
      <c r="J36" s="198">
        <v>-72.262165838492081</v>
      </c>
      <c r="K36" s="198">
        <v>2.9165207238762405</v>
      </c>
    </row>
    <row r="37" spans="1:22" s="37" customFormat="1" x14ac:dyDescent="0.25">
      <c r="A37" s="126" t="s">
        <v>304</v>
      </c>
      <c r="B37" s="196">
        <v>30</v>
      </c>
      <c r="C37" s="198">
        <v>-70</v>
      </c>
      <c r="D37" s="197">
        <v>238</v>
      </c>
      <c r="E37" s="198">
        <v>-36.870026525198938</v>
      </c>
      <c r="F37" s="198">
        <v>7.9333333333333336</v>
      </c>
      <c r="G37" s="197">
        <v>269</v>
      </c>
      <c r="H37" s="198">
        <v>-45.875251509054323</v>
      </c>
      <c r="I37" s="197">
        <v>1491</v>
      </c>
      <c r="J37" s="198">
        <v>-30.065666041275804</v>
      </c>
      <c r="K37" s="198">
        <v>5.5427509293680295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16</v>
      </c>
      <c r="C38" s="198">
        <v>-82.795698924731184</v>
      </c>
      <c r="D38" s="197">
        <v>168</v>
      </c>
      <c r="E38" s="198">
        <v>-65.503080082135526</v>
      </c>
      <c r="F38" s="198">
        <v>10.5</v>
      </c>
      <c r="G38" s="197">
        <v>225</v>
      </c>
      <c r="H38" s="198">
        <v>-30.769230769230774</v>
      </c>
      <c r="I38" s="197">
        <v>2188</v>
      </c>
      <c r="J38" s="198">
        <v>-10.875763747454172</v>
      </c>
      <c r="K38" s="198">
        <v>9.724444444444444</v>
      </c>
    </row>
    <row r="39" spans="1:22" s="30" customFormat="1" x14ac:dyDescent="0.25">
      <c r="A39" s="126" t="s">
        <v>306</v>
      </c>
      <c r="B39" s="196">
        <v>35</v>
      </c>
      <c r="C39" s="198">
        <v>-94.81481481481481</v>
      </c>
      <c r="D39" s="197">
        <v>134</v>
      </c>
      <c r="E39" s="198">
        <v>-90.25454545454545</v>
      </c>
      <c r="F39" s="198">
        <v>3.8285714285714287</v>
      </c>
      <c r="G39" s="197">
        <v>769</v>
      </c>
      <c r="H39" s="198">
        <v>-65.822222222222223</v>
      </c>
      <c r="I39" s="197">
        <v>1756</v>
      </c>
      <c r="J39" s="198">
        <v>-63.756449948400416</v>
      </c>
      <c r="K39" s="198">
        <v>2.2834850455136539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45</v>
      </c>
      <c r="C40" s="198">
        <v>-92.25473321858864</v>
      </c>
      <c r="D40" s="197">
        <v>197</v>
      </c>
      <c r="E40" s="198">
        <v>-83.812654067378801</v>
      </c>
      <c r="F40" s="198">
        <v>4.3777777777777782</v>
      </c>
      <c r="G40" s="197">
        <v>1148</v>
      </c>
      <c r="H40" s="198">
        <v>-41.067761806981522</v>
      </c>
      <c r="I40" s="197">
        <v>3022</v>
      </c>
      <c r="J40" s="198">
        <v>-29.704582461037461</v>
      </c>
      <c r="K40" s="198">
        <v>2.6324041811846688</v>
      </c>
    </row>
    <row r="41" spans="1:22" x14ac:dyDescent="0.25">
      <c r="A41" s="126" t="s">
        <v>308</v>
      </c>
      <c r="B41" s="196">
        <v>10</v>
      </c>
      <c r="C41" s="198">
        <v>-94.818652849740928</v>
      </c>
      <c r="D41" s="197">
        <v>97</v>
      </c>
      <c r="E41" s="198">
        <v>-79.875518672199178</v>
      </c>
      <c r="F41" s="198">
        <v>9.6999999999999993</v>
      </c>
      <c r="G41" s="197">
        <v>1225</v>
      </c>
      <c r="H41" s="198">
        <v>78.052325581395365</v>
      </c>
      <c r="I41" s="197">
        <v>2484</v>
      </c>
      <c r="J41" s="198">
        <v>20.87591240875912</v>
      </c>
      <c r="K41" s="198">
        <v>2.0277551020408162</v>
      </c>
    </row>
    <row r="42" spans="1:22" x14ac:dyDescent="0.25">
      <c r="A42" s="126" t="s">
        <v>309</v>
      </c>
      <c r="B42" s="196">
        <v>17</v>
      </c>
      <c r="C42" s="198">
        <v>-90.607734806629836</v>
      </c>
      <c r="D42" s="197">
        <v>53</v>
      </c>
      <c r="E42" s="198">
        <v>-87.731481481481481</v>
      </c>
      <c r="F42" s="198">
        <v>3.1176470588235294</v>
      </c>
      <c r="G42" s="197">
        <v>488</v>
      </c>
      <c r="H42" s="198">
        <v>-22.04472843450479</v>
      </c>
      <c r="I42" s="197">
        <v>1478</v>
      </c>
      <c r="J42" s="198">
        <v>-6.2182741116751288</v>
      </c>
      <c r="K42" s="198">
        <v>3.028688524590164</v>
      </c>
    </row>
    <row r="43" spans="1:22" x14ac:dyDescent="0.25">
      <c r="A43" s="126" t="s">
        <v>310</v>
      </c>
      <c r="B43" s="196">
        <v>21</v>
      </c>
      <c r="C43" s="198">
        <v>-91.796875</v>
      </c>
      <c r="D43" s="197">
        <v>134</v>
      </c>
      <c r="E43" s="198">
        <v>-86.519114688128766</v>
      </c>
      <c r="F43" s="198">
        <v>6.3809523809523814</v>
      </c>
      <c r="G43" s="197">
        <v>389</v>
      </c>
      <c r="H43" s="198">
        <v>-52.848484848484851</v>
      </c>
      <c r="I43" s="197">
        <v>1721</v>
      </c>
      <c r="J43" s="198">
        <v>-37.825144508670519</v>
      </c>
      <c r="K43" s="198">
        <v>4.4241645244215935</v>
      </c>
    </row>
    <row r="44" spans="1:22" s="128" customFormat="1" x14ac:dyDescent="0.25">
      <c r="A44" s="126" t="s">
        <v>311</v>
      </c>
      <c r="B44" s="196">
        <v>144</v>
      </c>
      <c r="C44" s="198">
        <v>-92.577319587628864</v>
      </c>
      <c r="D44" s="197">
        <v>243</v>
      </c>
      <c r="E44" s="198">
        <v>-94.586767654265984</v>
      </c>
      <c r="F44" s="198">
        <v>1.6875</v>
      </c>
      <c r="G44" s="197">
        <v>2791</v>
      </c>
      <c r="H44" s="198">
        <v>-57.884412252904781</v>
      </c>
      <c r="I44" s="197">
        <v>5765</v>
      </c>
      <c r="J44" s="198">
        <v>-60.339845899834899</v>
      </c>
      <c r="K44" s="198">
        <v>2.0655678968111788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4</v>
      </c>
      <c r="C45" s="198">
        <v>-60</v>
      </c>
      <c r="D45" s="197">
        <v>10</v>
      </c>
      <c r="E45" s="198">
        <v>-56.521739130434781</v>
      </c>
      <c r="F45" s="198">
        <v>2.5</v>
      </c>
      <c r="G45" s="197">
        <v>49</v>
      </c>
      <c r="H45" s="198">
        <v>-18.333333333333329</v>
      </c>
      <c r="I45" s="197">
        <v>73</v>
      </c>
      <c r="J45" s="198">
        <v>-56.287425149700596</v>
      </c>
      <c r="K45" s="198">
        <v>1.489795918367347</v>
      </c>
    </row>
    <row r="46" spans="1:22" x14ac:dyDescent="0.25">
      <c r="A46" s="126" t="s">
        <v>313</v>
      </c>
      <c r="B46" s="196">
        <v>93</v>
      </c>
      <c r="C46" s="198">
        <v>-78.620689655172413</v>
      </c>
      <c r="D46" s="197">
        <v>319</v>
      </c>
      <c r="E46" s="198">
        <v>-67.810292633703341</v>
      </c>
      <c r="F46" s="198">
        <v>3.4301075268817205</v>
      </c>
      <c r="G46" s="197">
        <v>737</v>
      </c>
      <c r="H46" s="198">
        <v>-52.997448979591837</v>
      </c>
      <c r="I46" s="197">
        <v>2459</v>
      </c>
      <c r="J46" s="198">
        <v>-41.129997605937277</v>
      </c>
      <c r="K46" s="198">
        <v>3.3364993215739482</v>
      </c>
    </row>
    <row r="47" spans="1:22" s="47" customFormat="1" x14ac:dyDescent="0.25">
      <c r="A47" s="129" t="s">
        <v>314</v>
      </c>
      <c r="B47" s="193">
        <v>8</v>
      </c>
      <c r="C47" s="194">
        <v>-97.101449275362313</v>
      </c>
      <c r="D47" s="193">
        <v>130</v>
      </c>
      <c r="E47" s="194">
        <v>-88.171064604185631</v>
      </c>
      <c r="F47" s="194">
        <v>16.25</v>
      </c>
      <c r="G47" s="193">
        <v>363</v>
      </c>
      <c r="H47" s="194">
        <v>-57.741559953434226</v>
      </c>
      <c r="I47" s="193">
        <v>3747</v>
      </c>
      <c r="J47" s="194">
        <v>-5.3347559349163021E-2</v>
      </c>
      <c r="K47" s="194">
        <v>10.322314049586776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204">
        <v>0</v>
      </c>
      <c r="C48" s="198">
        <v>-100</v>
      </c>
      <c r="D48" s="204">
        <v>0</v>
      </c>
      <c r="E48" s="198">
        <v>-100</v>
      </c>
      <c r="F48" s="204">
        <v>0</v>
      </c>
      <c r="G48" s="197">
        <v>61</v>
      </c>
      <c r="H48" s="198">
        <v>-73.362445414847159</v>
      </c>
      <c r="I48" s="197">
        <v>193</v>
      </c>
      <c r="J48" s="198">
        <v>-79.895833333333329</v>
      </c>
      <c r="K48" s="198">
        <v>3.1639344262295084</v>
      </c>
    </row>
    <row r="49" spans="1:20" x14ac:dyDescent="0.25">
      <c r="A49" s="126" t="s">
        <v>316</v>
      </c>
      <c r="B49" s="196">
        <v>8</v>
      </c>
      <c r="C49" s="198">
        <v>-95.721925133689837</v>
      </c>
      <c r="D49" s="197">
        <v>130</v>
      </c>
      <c r="E49" s="198">
        <v>-82.573726541554961</v>
      </c>
      <c r="F49" s="198">
        <v>16.25</v>
      </c>
      <c r="G49" s="197">
        <v>302</v>
      </c>
      <c r="H49" s="198">
        <v>-52.063492063492063</v>
      </c>
      <c r="I49" s="197">
        <v>3554</v>
      </c>
      <c r="J49" s="198">
        <v>27.42918608820365</v>
      </c>
      <c r="K49" s="198">
        <v>11.768211920529801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67</v>
      </c>
      <c r="C51" s="194">
        <v>-97.334924423229907</v>
      </c>
      <c r="D51" s="193">
        <v>1363</v>
      </c>
      <c r="E51" s="194">
        <v>-80.223447475333728</v>
      </c>
      <c r="F51" s="194">
        <v>20.343283582089551</v>
      </c>
      <c r="G51" s="193">
        <v>1862</v>
      </c>
      <c r="H51" s="194">
        <v>-73.599886573089464</v>
      </c>
      <c r="I51" s="193">
        <v>13756</v>
      </c>
      <c r="J51" s="194">
        <v>-46.359914213296939</v>
      </c>
      <c r="K51" s="194">
        <v>7.3877551020408161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8</v>
      </c>
      <c r="C52" s="198">
        <v>-90.909090909090907</v>
      </c>
      <c r="D52" s="197">
        <v>363</v>
      </c>
      <c r="E52" s="198">
        <v>-27.254509018036075</v>
      </c>
      <c r="F52" s="198">
        <v>45.375</v>
      </c>
      <c r="G52" s="197">
        <v>176</v>
      </c>
      <c r="H52" s="198">
        <v>-65.217391304347814</v>
      </c>
      <c r="I52" s="197">
        <v>2234</v>
      </c>
      <c r="J52" s="198">
        <v>-42.776639344262293</v>
      </c>
      <c r="K52" s="198">
        <v>12.693181818181818</v>
      </c>
    </row>
    <row r="53" spans="1:20" x14ac:dyDescent="0.25">
      <c r="A53" s="126" t="s">
        <v>319</v>
      </c>
      <c r="B53" s="196">
        <v>6</v>
      </c>
      <c r="C53" s="198">
        <v>-99.539170506912441</v>
      </c>
      <c r="D53" s="197">
        <v>353</v>
      </c>
      <c r="E53" s="198">
        <v>-85.800482703137575</v>
      </c>
      <c r="F53" s="198">
        <v>58.833333333333336</v>
      </c>
      <c r="G53" s="197">
        <v>293</v>
      </c>
      <c r="H53" s="198">
        <v>-90.134680134680139</v>
      </c>
      <c r="I53" s="197">
        <v>1843</v>
      </c>
      <c r="J53" s="198">
        <v>-70.69952305246423</v>
      </c>
      <c r="K53" s="198">
        <v>6.2901023890784984</v>
      </c>
    </row>
    <row r="54" spans="1:20" x14ac:dyDescent="0.25">
      <c r="A54" s="126" t="s">
        <v>320</v>
      </c>
      <c r="B54" s="196">
        <v>2</v>
      </c>
      <c r="C54" s="198">
        <v>-98.75</v>
      </c>
      <c r="D54" s="197">
        <v>133</v>
      </c>
      <c r="E54" s="198">
        <v>-82.794307891332465</v>
      </c>
      <c r="F54" s="198">
        <v>66.5</v>
      </c>
      <c r="G54" s="197">
        <v>126</v>
      </c>
      <c r="H54" s="198">
        <v>-70.629370629370626</v>
      </c>
      <c r="I54" s="197">
        <v>1306</v>
      </c>
      <c r="J54" s="198">
        <v>-39.255813953488371</v>
      </c>
      <c r="K54" s="198">
        <v>10.365079365079366</v>
      </c>
    </row>
    <row r="55" spans="1:20" x14ac:dyDescent="0.25">
      <c r="A55" s="126" t="s">
        <v>321</v>
      </c>
      <c r="B55" s="196">
        <v>3</v>
      </c>
      <c r="C55" s="198">
        <v>-97.692307692307693</v>
      </c>
      <c r="D55" s="197">
        <v>93</v>
      </c>
      <c r="E55" s="198">
        <v>-76.865671641791039</v>
      </c>
      <c r="F55" s="198">
        <v>31</v>
      </c>
      <c r="G55" s="197">
        <v>243</v>
      </c>
      <c r="H55" s="198">
        <v>-46.827133479212257</v>
      </c>
      <c r="I55" s="197">
        <v>2587</v>
      </c>
      <c r="J55" s="198">
        <v>49.537572254335259</v>
      </c>
      <c r="K55" s="198">
        <v>10.646090534979423</v>
      </c>
    </row>
    <row r="56" spans="1:20" x14ac:dyDescent="0.25">
      <c r="A56" s="126" t="s">
        <v>322</v>
      </c>
      <c r="B56" s="196">
        <v>8</v>
      </c>
      <c r="C56" s="198">
        <v>-97.31543624161074</v>
      </c>
      <c r="D56" s="197">
        <v>135</v>
      </c>
      <c r="E56" s="198">
        <v>-82.932996207332494</v>
      </c>
      <c r="F56" s="198">
        <v>16.875</v>
      </c>
      <c r="G56" s="197">
        <v>236</v>
      </c>
      <c r="H56" s="198">
        <v>-71.007371007371006</v>
      </c>
      <c r="I56" s="197">
        <v>1654</v>
      </c>
      <c r="J56" s="198">
        <v>-39.766933721777136</v>
      </c>
      <c r="K56" s="198">
        <v>7.0084745762711869</v>
      </c>
    </row>
    <row r="57" spans="1:20" x14ac:dyDescent="0.25">
      <c r="A57" s="126" t="s">
        <v>323</v>
      </c>
      <c r="B57" s="196">
        <v>2</v>
      </c>
      <c r="C57" s="198">
        <v>-94.285714285714292</v>
      </c>
      <c r="D57" s="197">
        <v>12</v>
      </c>
      <c r="E57" s="198">
        <v>-84.415584415584419</v>
      </c>
      <c r="F57" s="198">
        <v>6</v>
      </c>
      <c r="G57" s="197">
        <v>116</v>
      </c>
      <c r="H57" s="198">
        <v>-40.816326530612244</v>
      </c>
      <c r="I57" s="197">
        <v>496</v>
      </c>
      <c r="J57" s="198">
        <v>2.0576131687242736</v>
      </c>
      <c r="K57" s="198">
        <v>4.2758620689655169</v>
      </c>
    </row>
    <row r="58" spans="1:20" x14ac:dyDescent="0.25">
      <c r="A58" s="126" t="s">
        <v>324</v>
      </c>
      <c r="B58" s="204">
        <v>0</v>
      </c>
      <c r="C58" s="198">
        <v>-100</v>
      </c>
      <c r="D58" s="197">
        <v>6</v>
      </c>
      <c r="E58" s="198">
        <v>-97.457627118644069</v>
      </c>
      <c r="F58" s="198">
        <v>0</v>
      </c>
      <c r="G58" s="197">
        <v>117</v>
      </c>
      <c r="H58" s="198">
        <v>-60.738255033557046</v>
      </c>
      <c r="I58" s="197">
        <v>161</v>
      </c>
      <c r="J58" s="198">
        <v>-73.255813953488371</v>
      </c>
      <c r="K58" s="198">
        <v>1.3760683760683761</v>
      </c>
    </row>
    <row r="59" spans="1:20" x14ac:dyDescent="0.25">
      <c r="A59" s="126" t="s">
        <v>325</v>
      </c>
      <c r="B59" s="196">
        <v>38</v>
      </c>
      <c r="C59" s="198">
        <v>-89.325842696629209</v>
      </c>
      <c r="D59" s="197">
        <v>268</v>
      </c>
      <c r="E59" s="198">
        <v>-83.538083538083541</v>
      </c>
      <c r="F59" s="198">
        <v>7.0526315789473681</v>
      </c>
      <c r="G59" s="197">
        <v>555</v>
      </c>
      <c r="H59" s="198">
        <v>-59.869848156182215</v>
      </c>
      <c r="I59" s="197">
        <v>3475</v>
      </c>
      <c r="J59" s="198">
        <v>-55.085950626857958</v>
      </c>
      <c r="K59" s="198">
        <v>6.2612612612612617</v>
      </c>
    </row>
    <row r="60" spans="1:20" s="47" customFormat="1" x14ac:dyDescent="0.25">
      <c r="A60" s="129" t="s">
        <v>326</v>
      </c>
      <c r="B60" s="193">
        <v>107</v>
      </c>
      <c r="C60" s="194">
        <v>-95.471857807871345</v>
      </c>
      <c r="D60" s="193">
        <v>344</v>
      </c>
      <c r="E60" s="194">
        <v>-93.765857194635743</v>
      </c>
      <c r="F60" s="194">
        <v>3.2149532710280373</v>
      </c>
      <c r="G60" s="193">
        <v>2119</v>
      </c>
      <c r="H60" s="194">
        <v>-68.344786375858973</v>
      </c>
      <c r="I60" s="193">
        <v>5586</v>
      </c>
      <c r="J60" s="194">
        <v>-67.545898210550774</v>
      </c>
      <c r="K60" s="194">
        <v>2.6361491269466728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2</v>
      </c>
      <c r="C61" s="198">
        <v>-99.245283018867923</v>
      </c>
      <c r="D61" s="197">
        <v>6</v>
      </c>
      <c r="E61" s="198">
        <v>-99.090909090909093</v>
      </c>
      <c r="F61" s="198">
        <v>3</v>
      </c>
      <c r="G61" s="197">
        <v>157</v>
      </c>
      <c r="H61" s="198">
        <v>-73.299319727891159</v>
      </c>
      <c r="I61" s="197">
        <v>545</v>
      </c>
      <c r="J61" s="198">
        <v>-66.584917228694053</v>
      </c>
      <c r="K61" s="198">
        <v>3.4713375796178343</v>
      </c>
    </row>
    <row r="62" spans="1:20" x14ac:dyDescent="0.25">
      <c r="A62" s="126" t="s">
        <v>328</v>
      </c>
      <c r="B62" s="196">
        <v>87</v>
      </c>
      <c r="C62" s="198">
        <v>-94.730466384009688</v>
      </c>
      <c r="D62" s="197">
        <v>270</v>
      </c>
      <c r="E62" s="198">
        <v>-92.987012987012989</v>
      </c>
      <c r="F62" s="198">
        <v>3.103448275862069</v>
      </c>
      <c r="G62" s="197">
        <v>1628</v>
      </c>
      <c r="H62" s="198">
        <v>-65.962784863056655</v>
      </c>
      <c r="I62" s="197">
        <v>4071</v>
      </c>
      <c r="J62" s="198">
        <v>-65.82437877770316</v>
      </c>
      <c r="K62" s="198">
        <v>2.5006142506142508</v>
      </c>
    </row>
    <row r="63" spans="1:20" x14ac:dyDescent="0.25">
      <c r="A63" s="126" t="s">
        <v>329</v>
      </c>
      <c r="B63" s="196">
        <v>14</v>
      </c>
      <c r="C63" s="198">
        <v>-83.529411764705884</v>
      </c>
      <c r="D63" s="197">
        <v>53</v>
      </c>
      <c r="E63" s="198">
        <v>-73.631840796019901</v>
      </c>
      <c r="F63" s="198">
        <v>3.7857142857142856</v>
      </c>
      <c r="G63" s="197">
        <v>120</v>
      </c>
      <c r="H63" s="198">
        <v>-71.563981042654035</v>
      </c>
      <c r="I63" s="197">
        <v>336</v>
      </c>
      <c r="J63" s="198">
        <v>-64.36903499469777</v>
      </c>
      <c r="K63" s="198">
        <v>2.8</v>
      </c>
    </row>
    <row r="64" spans="1:20" x14ac:dyDescent="0.25">
      <c r="A64" s="126" t="s">
        <v>330</v>
      </c>
      <c r="B64" s="196">
        <v>1</v>
      </c>
      <c r="C64" s="198">
        <v>-99.523809523809518</v>
      </c>
      <c r="D64" s="197">
        <v>1</v>
      </c>
      <c r="E64" s="198">
        <v>-99.723756906077341</v>
      </c>
      <c r="F64" s="198">
        <v>1</v>
      </c>
      <c r="G64" s="197">
        <v>91</v>
      </c>
      <c r="H64" s="198">
        <v>-80.882352941176464</v>
      </c>
      <c r="I64" s="197">
        <v>210</v>
      </c>
      <c r="J64" s="198">
        <v>-82.687551525144272</v>
      </c>
      <c r="K64" s="198">
        <v>2.3076923076923075</v>
      </c>
    </row>
    <row r="65" spans="1:20" x14ac:dyDescent="0.25">
      <c r="A65" s="126" t="s">
        <v>331</v>
      </c>
      <c r="B65" s="196">
        <v>3</v>
      </c>
      <c r="C65" s="198">
        <v>-97.945205479452056</v>
      </c>
      <c r="D65" s="197">
        <v>14</v>
      </c>
      <c r="E65" s="198">
        <v>-96.766743648960741</v>
      </c>
      <c r="F65" s="198">
        <v>4.666666666666667</v>
      </c>
      <c r="G65" s="197">
        <v>106</v>
      </c>
      <c r="H65" s="198">
        <v>-73.762376237623755</v>
      </c>
      <c r="I65" s="197">
        <v>379</v>
      </c>
      <c r="J65" s="198">
        <v>-73.496503496503493</v>
      </c>
      <c r="K65" s="198">
        <v>3.5754716981132075</v>
      </c>
    </row>
    <row r="66" spans="1:20" x14ac:dyDescent="0.25">
      <c r="A66" s="126" t="s">
        <v>332</v>
      </c>
      <c r="B66" s="198">
        <v>0</v>
      </c>
      <c r="C66" s="198">
        <v>-100</v>
      </c>
      <c r="D66" s="198">
        <v>0</v>
      </c>
      <c r="E66" s="198">
        <v>-100</v>
      </c>
      <c r="F66" s="198">
        <v>0</v>
      </c>
      <c r="G66" s="197">
        <v>17</v>
      </c>
      <c r="H66" s="198">
        <v>-19.047619047619051</v>
      </c>
      <c r="I66" s="197">
        <v>45</v>
      </c>
      <c r="J66" s="198">
        <v>-45.783132530120483</v>
      </c>
      <c r="K66" s="198">
        <v>2.6470588235294117</v>
      </c>
    </row>
    <row r="67" spans="1:20" s="47" customFormat="1" x14ac:dyDescent="0.25">
      <c r="A67" s="129" t="s">
        <v>333</v>
      </c>
      <c r="B67" s="193">
        <v>1</v>
      </c>
      <c r="C67" s="194">
        <v>-99.70930232558139</v>
      </c>
      <c r="D67" s="193">
        <v>72</v>
      </c>
      <c r="E67" s="194">
        <v>-89.534883720930225</v>
      </c>
      <c r="F67" s="194">
        <v>72</v>
      </c>
      <c r="G67" s="193">
        <v>284</v>
      </c>
      <c r="H67" s="194">
        <v>-68.549280177187157</v>
      </c>
      <c r="I67" s="193">
        <v>923</v>
      </c>
      <c r="J67" s="194">
        <v>-52.422680412371129</v>
      </c>
      <c r="K67" s="194">
        <v>3.25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8">
        <v>0</v>
      </c>
      <c r="C68" s="198">
        <v>-100</v>
      </c>
      <c r="D68" s="197">
        <v>69</v>
      </c>
      <c r="E68" s="198">
        <v>-86.49706457925636</v>
      </c>
      <c r="F68" s="198">
        <v>0</v>
      </c>
      <c r="G68" s="197">
        <v>248</v>
      </c>
      <c r="H68" s="198">
        <v>-62.985074626865675</v>
      </c>
      <c r="I68" s="197">
        <v>823</v>
      </c>
      <c r="J68" s="198">
        <v>-44.278943805010151</v>
      </c>
      <c r="K68" s="198">
        <v>3.318548387096774</v>
      </c>
    </row>
    <row r="69" spans="1:20" x14ac:dyDescent="0.25">
      <c r="A69" s="126" t="s">
        <v>335</v>
      </c>
      <c r="B69" s="196">
        <v>1</v>
      </c>
      <c r="C69" s="198">
        <v>-98.780487804878049</v>
      </c>
      <c r="D69" s="197">
        <v>3</v>
      </c>
      <c r="E69" s="198">
        <v>-98.305084745762713</v>
      </c>
      <c r="F69" s="198">
        <v>3</v>
      </c>
      <c r="G69" s="197">
        <v>36</v>
      </c>
      <c r="H69" s="198">
        <v>-84.549356223175963</v>
      </c>
      <c r="I69" s="197">
        <v>100</v>
      </c>
      <c r="J69" s="198">
        <v>-78.401727861771064</v>
      </c>
      <c r="K69" s="198">
        <v>2.7777777777777777</v>
      </c>
    </row>
    <row r="70" spans="1:20" x14ac:dyDescent="0.25">
      <c r="A70" s="130" t="s">
        <v>336</v>
      </c>
      <c r="B70" s="199">
        <v>419</v>
      </c>
      <c r="C70" s="200">
        <v>-56.580310880829018</v>
      </c>
      <c r="D70" s="199">
        <v>912</v>
      </c>
      <c r="E70" s="200">
        <v>-58.145938503900872</v>
      </c>
      <c r="F70" s="200">
        <v>2.1766109785202863</v>
      </c>
      <c r="G70" s="199">
        <v>1416</v>
      </c>
      <c r="H70" s="200">
        <v>-54.629926305671262</v>
      </c>
      <c r="I70" s="199">
        <v>3026</v>
      </c>
      <c r="J70" s="200">
        <v>-54.842560811819133</v>
      </c>
      <c r="K70" s="200">
        <v>2.1370056497175143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9" t="s">
        <v>365</v>
      </c>
      <c r="B1" s="219"/>
      <c r="C1" s="219"/>
      <c r="D1" s="219"/>
      <c r="E1" s="219"/>
      <c r="F1" s="219"/>
      <c r="G1" s="219"/>
      <c r="H1" s="219"/>
      <c r="I1" s="219"/>
    </row>
    <row r="2" spans="1:9" ht="11.1" customHeight="1" x14ac:dyDescent="0.2"/>
    <row r="3" spans="1:9" ht="12.75" customHeight="1" x14ac:dyDescent="0.2">
      <c r="A3" s="85"/>
      <c r="B3" s="86"/>
      <c r="C3" s="267" t="s">
        <v>251</v>
      </c>
      <c r="D3" s="267" t="s">
        <v>252</v>
      </c>
      <c r="E3" s="270" t="s">
        <v>43</v>
      </c>
      <c r="F3" s="271"/>
      <c r="G3" s="270" t="s">
        <v>44</v>
      </c>
      <c r="H3" s="272"/>
      <c r="I3" s="277" t="s">
        <v>373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233</v>
      </c>
      <c r="F4" s="273" t="s">
        <v>254</v>
      </c>
      <c r="G4" s="267" t="s">
        <v>233</v>
      </c>
      <c r="H4" s="275" t="s">
        <v>254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372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3050</v>
      </c>
      <c r="D48" s="202">
        <v>206984</v>
      </c>
      <c r="E48" s="202">
        <v>326149</v>
      </c>
      <c r="F48" s="203">
        <v>7.2537496999253515</v>
      </c>
      <c r="G48" s="202">
        <v>1132013</v>
      </c>
      <c r="H48" s="203">
        <v>7.1864264910293949</v>
      </c>
      <c r="I48" s="110">
        <v>17.962690655364298</v>
      </c>
    </row>
    <row r="49" spans="1:9" ht="11.45" customHeight="1" x14ac:dyDescent="0.2">
      <c r="A49" s="105"/>
      <c r="B49" s="104" t="s">
        <v>3</v>
      </c>
      <c r="C49" s="201">
        <v>2994</v>
      </c>
      <c r="D49" s="202">
        <v>205615</v>
      </c>
      <c r="E49" s="202">
        <v>414575</v>
      </c>
      <c r="F49" s="203">
        <v>10.06493851283903</v>
      </c>
      <c r="G49" s="202">
        <v>1410659</v>
      </c>
      <c r="H49" s="203">
        <v>17.004313866330694</v>
      </c>
      <c r="I49" s="110">
        <v>23.608026505139314</v>
      </c>
    </row>
    <row r="50" spans="1:9" ht="11.45" customHeight="1" x14ac:dyDescent="0.2">
      <c r="A50" s="105"/>
      <c r="B50" s="104" t="s">
        <v>4</v>
      </c>
      <c r="C50" s="201">
        <v>3208</v>
      </c>
      <c r="D50" s="202">
        <v>214653</v>
      </c>
      <c r="E50" s="202">
        <v>237383</v>
      </c>
      <c r="F50" s="203">
        <v>-53.332429010671007</v>
      </c>
      <c r="G50" s="202">
        <v>956774</v>
      </c>
      <c r="H50" s="203">
        <v>-43.972093034150539</v>
      </c>
      <c r="I50" s="110">
        <v>16.646652798201757</v>
      </c>
    </row>
    <row r="51" spans="1:9" ht="11.45" customHeight="1" x14ac:dyDescent="0.2">
      <c r="A51" s="105"/>
      <c r="B51" s="104" t="s">
        <v>5</v>
      </c>
      <c r="C51" s="201">
        <v>2660</v>
      </c>
      <c r="D51" s="202">
        <v>154735</v>
      </c>
      <c r="E51" s="202">
        <v>27612</v>
      </c>
      <c r="F51" s="203">
        <v>-96.379997954801112</v>
      </c>
      <c r="G51" s="202">
        <v>143914</v>
      </c>
      <c r="H51" s="203">
        <v>-95.081835557911305</v>
      </c>
      <c r="I51" s="110">
        <v>3.3277268074742059</v>
      </c>
    </row>
    <row r="52" spans="1:9" ht="11.45" customHeight="1" x14ac:dyDescent="0.2">
      <c r="A52" s="105"/>
      <c r="B52" s="104" t="s">
        <v>6</v>
      </c>
      <c r="C52" s="201">
        <v>3718</v>
      </c>
      <c r="D52" s="202">
        <v>215723</v>
      </c>
      <c r="E52" s="202">
        <v>403754</v>
      </c>
      <c r="F52" s="203">
        <v>-54.703294089665832</v>
      </c>
      <c r="G52" s="202">
        <v>1519875</v>
      </c>
      <c r="H52" s="203">
        <v>-54.203872802848032</v>
      </c>
      <c r="I52" s="110">
        <v>21.392488267640275</v>
      </c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2020-07-15T08:59:48Z</cp:lastPrinted>
  <dcterms:created xsi:type="dcterms:W3CDTF">2004-02-16T09:50:56Z</dcterms:created>
  <dcterms:modified xsi:type="dcterms:W3CDTF">2020-07-15T09:00:27Z</dcterms:modified>
  <cp:category>LIS-Bericht</cp:category>
</cp:coreProperties>
</file>