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<sst xmlns="http://schemas.openxmlformats.org/spreadsheetml/2006/main" count="608" uniqueCount="397">
  <si>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</si>
  <si>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</si>
  <si>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</si>
  <si>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</si>
  <si>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</si>
  <si>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</si>
  <si>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</si>
  <si>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</si>
  <si>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</si>
  <si>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</si>
  <si>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</si>
  <si>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</si>
  <si>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</si>
  <si>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</si>
  <si>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</si>
  <si>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</si>
  <si>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</si>
  <si>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</si>
  <si>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</si>
  <si>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</si>
  <si>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</si>
  <si>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</si>
  <si>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</si>
  <si>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</si>
  <si>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</si>
  <si>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</si>
  <si>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</si>
  <si>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</si>
  <si>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</si>
  <si>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</si>
  <si>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</si>
  <si>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</si>
  <si>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</si>
  <si>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</si>
  <si>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</si>
  <si>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</si>
  <si>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</si>
  <si>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</si>
  <si>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</si>
  <si>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</si>
  <si>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</si>
  <si>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</si>
  <si>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</si>
  <si>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</si>
  <si>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</si>
  <si>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</si>
  <si>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</si>
  <si>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</si>
  <si>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</si>
  <si>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</si>
  <si>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</si>
  <si>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</si>
  <si>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</si>
  <si>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</si>
  <si>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</si>
  <si>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</si>
  <si>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</si>
  <si>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</si>
  <si>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</si>
  <si>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</si>
  <si>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</si>
  <si>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</si>
  <si>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</si>
  <si>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</si>
  <si>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</si>
  <si>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</si>
  <si>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</si>
  <si>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</si>
  <si>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</si>
  <si>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</si>
  <si>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</si>
  <si>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</si>
  <si>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</si>
  <si>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</si>
  <si>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</si>
  <si>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</si>
  <si>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</si>
  <si>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</si>
  <si>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</si>
  <si>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</si>
  <si>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</si>
  <si>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</si>
  <si>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</si>
  <si>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</si>
  <si>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</si>
  <si>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</si>
  <si>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</si>
  <si>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</si>
  <si>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</si>
  <si>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</si>
  <si>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</si>
  <si>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</si>
  <si>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</si>
  <si>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</si>
  <si>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</si>
  <si>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</si>
  <si>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</si>
  <si>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</si>
  <si>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</si>
  <si>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</si>
  <si>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</si>
  <si>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</si>
  <si>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</si>
  <si>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</si>
  <si>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</si>
  <si>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</si>
  <si>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</si>
  <si>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</si>
  <si>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</si>
  <si>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</si>
  <si>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</si>
  <si>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</si>
  <si>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</si>
  <si>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</si>
  <si>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</si>
  <si>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</si>
  <si>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</si>
  <si>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</si>
  <si>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</si>
  <si>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</si>
  <si>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</si>
  <si>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</si>
  <si>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</si>
  <si>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</si>
  <si>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</si>
  <si>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</si>
  <si>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</si>
  <si>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</si>
  <si>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</si>
  <si>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</si>
  <si>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</si>
  <si>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</si>
  <si>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</si>
  <si>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</si>
  <si>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</si>
  <si>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</si>
  <si>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</si>
  <si>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</si>
  <si>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</si>
  <si>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</si>
  <si>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</si>
  <si>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</si>
  <si>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</si>
  <si>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</si>
  <si>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</si>
  <si>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</si>
  <si>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</si>
  <si>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</si>
  <si>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</si>
  <si>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</si>
  <si>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</si>
  <si>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</si>
  <si>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</si>
  <si>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</si>
  <si>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</si>
  <si>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</si>
  <si>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</si>
  <si>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</si>
  <si>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</si>
  <si>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</si>
  <si>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</si>
  <si>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</si>
  <si>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</si>
  <si>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</si>
  <si>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</si>
  <si>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</si>
  <si>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</si>
  <si>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</si>
  <si>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</si>
  <si>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</si>
  <si>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</si>
  <si>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</si>
  <si>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</si>
  <si>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</si>
  <si>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</si>
  <si>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</si>
  <si>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</si>
  <si>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</si>
  <si>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</si>
  <si>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</si>
  <si>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</si>
  <si>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</si>
  <si>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</si>
  <si>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</si>
  <si>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</si>
  <si>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</si>
  <si>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</si>
  <si>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</si>
  <si>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</si>
  <si>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</si>
  <si>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</si>
  <si>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</si>
  <si>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</si>
  <si>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</si>
  <si>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</si>
  <si>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</si>
  <si>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</si>
  <si>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</si>
  <si>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</si>
  <si>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</si>
  <si>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</si>
  <si>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</si>
  <si>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</si>
  <si>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</si>
  <si>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</si>
  <si>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</si>
  <si>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</si>
  <si>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</si>
  <si>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</si>
  <si>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</si>
  <si>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</si>
  <si>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</si>
  <si>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</si>
  <si>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</si>
  <si>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</si>
  <si>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</si>
  <si>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</si>
  <si>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</si>
  <si>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</si>
  <si>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</si>
  <si>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</si>
  <si>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</si>
  <si>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</si>
  <si>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</si>
  <si>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</si>
  <si>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</si>
  <si>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</si>
  <si>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</si>
  <si>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</si>
  <si>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</si>
  <si>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</si>
  <si>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</si>
  <si>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</si>
  <si>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</si>
  <si>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</si>
  <si>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</si>
  <si>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</si>
  <si>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</si>
  <si>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</si>
  <si>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</si>
  <si>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</si>
  <si>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</si>
  <si>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</si>
  <si>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</si>
  <si>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</si>
  <si>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</si>
  <si>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</si>
  <si>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</si>
  <si>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</si>
  <si>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</si>
  <si>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</si>
  <si>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</si>
  <si>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</si>
  <si>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</si>
  <si>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</si>
  <si>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</si>
  <si>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</si>
  <si>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</si>
  <si>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</si>
  <si>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</si>
  <si>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</si>
  <si>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</si>
  <si>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</si>
  <si>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</si>
  <si>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</si>
  <si>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</si>
  <si>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</si>
  <si>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</si>
  <si>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</si>
  <si>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</si>
  <si>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</si>
  <si>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</si>
  <si>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</si>
  <si>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</si>
  <si>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</si>
  <si>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</si>
  <si>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</si>
  <si>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</si>
  <si>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</si>
  <si>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</si>
  <si>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</si>
  <si>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</si>
  <si>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</si>
  <si>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</si>
  <si>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</si>
  <si>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</si>
  <si>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</si>
  <si>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</si>
  <si>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</si>
  <si>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</si>
  <si>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</si>
  <si>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</si>
  <si>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</si>
  <si>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</si>
  <si>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</si>
  <si>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</si>
  <si>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</si>
  <si>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</si>
  <si>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</si>
  <si>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</si>
  <si>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</si>
  <si>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</si>
  <si>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</si>
  <si>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</si>
  <si>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</si>
  <si>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</si>
  <si>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</si>
  <si>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</si>
  <si>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</si>
  <si>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</si>
  <si>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</si>
  <si>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</si>
  <si>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</si>
  <si>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</si>
  <si>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</si>
  <si>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</si>
  <si>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</si>
  <si>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</si>
  <si>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</si>
  <si>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</si>
  <si>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</si>
  <si>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</si>
  <si>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</si>
  <si>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</si>
  <si>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</si>
  <si>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</si>
  <si>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</si>
  <si>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</si>
  <si>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</si>
  <si>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</si>
  <si>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</si>
  <si>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</si>
  <si>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</si>
  <si>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</si>
  <si>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</si>
  <si>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</si>
  <si>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</si>
  <si>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</si>
  <si>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</si>
  <si>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</si>
  <si>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</si>
  <si>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</si>
  <si>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</si>
  <si>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</si>
  <si>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</si>
  <si>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</si>
  <si>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</si>
  <si>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</si>
  <si>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</si>
  <si>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</si>
  <si>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</si>
  <si>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</si>
  <si>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</si>
  <si>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</si>
  <si>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</si>
  <si>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</si>
  <si>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</si>
  <si>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</si>
  <si>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</si>
  <si>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</si>
  <si>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</si>
  <si>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</si>
  <si>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</si>
  <si>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</si>
  <si>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</si>
  <si>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</si>
  <si>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</si>
  <si>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</si>
  <si>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</si>
  <si>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</si>
  <si>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</si>
  <si>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</si>
  <si>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</si>
  <si>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</si>
  <si>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</si>
  <si>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</si>
  <si>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</si>
  <si>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</si>
  <si>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</si>
  <si>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</si>
  <si>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</si>
  <si>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</si>
  <si>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</si>
  <si>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</si>
  <si>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</si>
  <si>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</si>
  <si>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</si>
  <si>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</si>
  <si>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7/21 SH</t>
  </si>
  <si>
    <t>Juli 2021</t>
  </si>
  <si>
    <t xml:space="preserve">© Statistisches Amt für Hamburg und Schleswig-Holstein, Hamburg 2021 
Auszugsweise Vervielfältigung und Verbreitung mit Quellenangabe gestattet.        </t>
  </si>
  <si>
    <t>Januar bis Juli 2021</t>
  </si>
  <si>
    <t xml:space="preserve">.   </t>
  </si>
  <si>
    <t>Veränderung gegenüber dem Vergleichszeitraum 2020 in %</t>
  </si>
  <si>
    <t xml:space="preserve">x  </t>
  </si>
  <si>
    <t xml:space="preserve">x   </t>
  </si>
  <si>
    <t>Herausgegeben am: 21.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</si>
</sst>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166578</c:v>
                </c:pt>
                <c:pt idx="1">
                  <c:v>169309</c:v>
                </c:pt>
                <c:pt idx="2">
                  <c:v>175027</c:v>
                </c:pt>
                <c:pt idx="3">
                  <c:v>183960</c:v>
                </c:pt>
                <c:pt idx="4">
                  <c:v>220827</c:v>
                </c:pt>
                <c:pt idx="5">
                  <c:v>233213</c:v>
                </c:pt>
                <c:pt idx="6">
                  <c:v>236849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636232"/>
        <c:axId val="133933904"/>
      </c:barChart>
      <c:catAx>
        <c:axId val="47363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3933904"/>
        <c:crosses val="autoZero"/>
        <c:auto val="0"/>
        <c:lblAlgn val="ctr"/>
        <c:lblOffset val="100"/>
        <c:noMultiLvlLbl val="0"/>
      </c:catAx>
      <c:valAx>
        <c:axId val="133933904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36362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44188</c:v>
                </c:pt>
                <c:pt idx="1">
                  <c:v>51738</c:v>
                </c:pt>
                <c:pt idx="2">
                  <c:v>75520</c:v>
                </c:pt>
                <c:pt idx="3">
                  <c:v>88503</c:v>
                </c:pt>
                <c:pt idx="4">
                  <c:v>615383</c:v>
                </c:pt>
                <c:pt idx="5">
                  <c:v>841290</c:v>
                </c:pt>
                <c:pt idx="6">
                  <c:v>1136336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187488"/>
        <c:axId val="474274704"/>
      </c:barChart>
      <c:catAx>
        <c:axId val="4731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4274704"/>
        <c:crosses val="autoZero"/>
        <c:auto val="0"/>
        <c:lblAlgn val="ctr"/>
        <c:lblOffset val="100"/>
        <c:noMultiLvlLbl val="0"/>
      </c:catAx>
      <c:valAx>
        <c:axId val="47427470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31874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302822</c:v>
                </c:pt>
                <c:pt idx="1">
                  <c:v>358452</c:v>
                </c:pt>
                <c:pt idx="2">
                  <c:v>466643</c:v>
                </c:pt>
                <c:pt idx="3">
                  <c:v>525937</c:v>
                </c:pt>
                <c:pt idx="4">
                  <c:v>2852207</c:v>
                </c:pt>
                <c:pt idx="5">
                  <c:v>4260667</c:v>
                </c:pt>
                <c:pt idx="6">
                  <c:v>6068178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3490552"/>
        <c:axId val="473488984"/>
      </c:barChart>
      <c:catAx>
        <c:axId val="47349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3488984"/>
        <c:crosses val="autoZero"/>
        <c:auto val="0"/>
        <c:lblAlgn val="ctr"/>
        <c:lblOffset val="100"/>
        <c:noMultiLvlLbl val="0"/>
      </c:catAx>
      <c:valAx>
        <c:axId val="473488984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349055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388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389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9" t="s">
        <v>29</v>
      </c>
      <c r="B8" s="210"/>
      <c r="C8" s="210"/>
      <c r="D8" s="210"/>
      <c r="E8" s="210"/>
      <c r="F8" s="210"/>
      <c r="G8" s="210"/>
    </row>
    <row r="9" spans="1:7" s="109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09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9" t="s">
        <v>33</v>
      </c>
      <c r="B15" s="210"/>
      <c r="C15" s="21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1" t="s">
        <v>386</v>
      </c>
      <c r="B17" s="210"/>
      <c r="C17" s="210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10" t="s">
        <v>269</v>
      </c>
      <c r="C18" s="210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12" t="s">
        <v>341</v>
      </c>
      <c r="C19" s="213"/>
      <c r="D19" s="213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9" t="s">
        <v>263</v>
      </c>
      <c r="B21" s="21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12" t="s">
        <v>342</v>
      </c>
      <c r="C23" s="214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10" t="s">
        <v>225</v>
      </c>
      <c r="C24" s="21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5" t="s">
        <v>390</v>
      </c>
      <c r="B28" s="210"/>
      <c r="C28" s="210"/>
      <c r="D28" s="210"/>
      <c r="E28" s="210"/>
      <c r="F28" s="210"/>
      <c r="G28" s="210"/>
    </row>
    <row r="29" spans="1:7" s="109" customFormat="1" ht="41.85" customHeight="1" x14ac:dyDescent="0.2">
      <c r="A29" s="210" t="s">
        <v>265</v>
      </c>
      <c r="B29" s="210"/>
      <c r="C29" s="210"/>
      <c r="D29" s="210"/>
      <c r="E29" s="210"/>
      <c r="F29" s="210"/>
      <c r="G29" s="21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266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xSplit="1" topLeftCell="B1" activePane="topRight" state="frozen"/>
      <selection activeCell="A9" sqref="A9"/>
      <selection pane="topRigh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227</v>
      </c>
      <c r="B3" s="220" t="s">
        <v>389</v>
      </c>
      <c r="C3" s="217"/>
      <c r="D3" s="217"/>
      <c r="E3" s="217"/>
      <c r="F3" s="217"/>
      <c r="G3" s="218" t="s">
        <v>391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253</v>
      </c>
      <c r="G4" s="217" t="s">
        <v>43</v>
      </c>
      <c r="H4" s="217"/>
      <c r="I4" s="217" t="s">
        <v>44</v>
      </c>
      <c r="J4" s="217"/>
      <c r="K4" s="223" t="s">
        <v>253</v>
      </c>
      <c r="O4" s="31"/>
      <c r="P4" s="31"/>
      <c r="S4" s="31"/>
      <c r="T4" s="31"/>
    </row>
    <row r="5" spans="1:20" ht="46.5" customHeight="1" x14ac:dyDescent="0.25">
      <c r="A5" s="222"/>
      <c r="B5" s="217" t="s">
        <v>230</v>
      </c>
      <c r="C5" s="217" t="s">
        <v>363</v>
      </c>
      <c r="D5" s="217" t="s">
        <v>230</v>
      </c>
      <c r="E5" s="217" t="s">
        <v>363</v>
      </c>
      <c r="F5" s="217"/>
      <c r="G5" s="217" t="s">
        <v>230</v>
      </c>
      <c r="H5" s="217" t="s">
        <v>364</v>
      </c>
      <c r="I5" s="217" t="s">
        <v>230</v>
      </c>
      <c r="J5" s="217" t="s">
        <v>364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23582</v>
      </c>
      <c r="C9" s="158">
        <v>3.638920629339907</v>
      </c>
      <c r="D9" s="159">
        <v>47365</v>
      </c>
      <c r="E9" s="158">
        <v>9.9900146297285346</v>
      </c>
      <c r="F9" s="160">
        <v>2.0085234500890508</v>
      </c>
      <c r="G9" s="159">
        <v>46520</v>
      </c>
      <c r="H9" s="158">
        <v>-25.033035743062484</v>
      </c>
      <c r="I9" s="159">
        <v>107971</v>
      </c>
      <c r="J9" s="158">
        <v>-7.7147277280614048</v>
      </c>
      <c r="K9" s="160">
        <v>2.3209587274290628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35310</v>
      </c>
      <c r="C10" s="158">
        <v>14.401425562935373</v>
      </c>
      <c r="D10" s="159">
        <v>94058</v>
      </c>
      <c r="E10" s="158">
        <v>22.948419649159504</v>
      </c>
      <c r="F10" s="160">
        <v>2.663777966581705</v>
      </c>
      <c r="G10" s="159">
        <v>89444</v>
      </c>
      <c r="H10" s="158">
        <v>-23.96222084314509</v>
      </c>
      <c r="I10" s="159">
        <v>286606</v>
      </c>
      <c r="J10" s="158">
        <v>-5.5265482641773076</v>
      </c>
      <c r="K10" s="160">
        <v>3.2043066052502125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84071</v>
      </c>
      <c r="C11" s="158">
        <v>1.218411009041759</v>
      </c>
      <c r="D11" s="159">
        <v>286246</v>
      </c>
      <c r="E11" s="158">
        <v>7.2323368547239113</v>
      </c>
      <c r="F11" s="160">
        <v>3.4048125988747606</v>
      </c>
      <c r="G11" s="159">
        <v>198480</v>
      </c>
      <c r="H11" s="158">
        <v>-26.653511008625088</v>
      </c>
      <c r="I11" s="159">
        <v>694893</v>
      </c>
      <c r="J11" s="158">
        <v>-13.498330073979645</v>
      </c>
      <c r="K11" s="160">
        <v>3.5010731559854897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51893</v>
      </c>
      <c r="C12" s="163">
        <v>-3.5535730880029632</v>
      </c>
      <c r="D12" s="164">
        <v>123716</v>
      </c>
      <c r="E12" s="163">
        <v>5.8116163905543061</v>
      </c>
      <c r="F12" s="165">
        <v>2.3840595070626094</v>
      </c>
      <c r="G12" s="164">
        <v>122275</v>
      </c>
      <c r="H12" s="163">
        <v>-28.274781935393037</v>
      </c>
      <c r="I12" s="164">
        <v>329285</v>
      </c>
      <c r="J12" s="163">
        <v>-15.461299896279414</v>
      </c>
      <c r="K12" s="165">
        <v>2.692987119198528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32178</v>
      </c>
      <c r="C13" s="163">
        <v>9.9952143296643072</v>
      </c>
      <c r="D13" s="164">
        <v>162530</v>
      </c>
      <c r="E13" s="163">
        <v>8.3396103160266364</v>
      </c>
      <c r="F13" s="165">
        <v>5.0509664988501459</v>
      </c>
      <c r="G13" s="164">
        <v>76205</v>
      </c>
      <c r="H13" s="163">
        <v>-23.893177800637176</v>
      </c>
      <c r="I13" s="164">
        <v>365608</v>
      </c>
      <c r="J13" s="163">
        <v>-11.650689549346211</v>
      </c>
      <c r="K13" s="165">
        <v>4.7976904402598253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8219</v>
      </c>
      <c r="C14" s="167">
        <v>-4.2297832673036453</v>
      </c>
      <c r="D14" s="168">
        <v>15152</v>
      </c>
      <c r="E14" s="167">
        <v>5.3612405256936171</v>
      </c>
      <c r="F14" s="169">
        <v>1.8435332765543253</v>
      </c>
      <c r="G14" s="168">
        <v>19581</v>
      </c>
      <c r="H14" s="167">
        <v>-35.005144886646519</v>
      </c>
      <c r="I14" s="168">
        <v>43029</v>
      </c>
      <c r="J14" s="167">
        <v>-28.335165384231033</v>
      </c>
      <c r="K14" s="169">
        <v>2.1974873601961087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1251</v>
      </c>
      <c r="C16" s="163">
        <v>3.6454018227009044</v>
      </c>
      <c r="D16" s="164">
        <v>2294</v>
      </c>
      <c r="E16" s="163">
        <v>-6.7858594067452174</v>
      </c>
      <c r="F16" s="165">
        <v>1.8337330135891288</v>
      </c>
      <c r="G16" s="164">
        <v>3847</v>
      </c>
      <c r="H16" s="163">
        <v>-10.242650489967332</v>
      </c>
      <c r="I16" s="164">
        <v>8247</v>
      </c>
      <c r="J16" s="163">
        <v>-15.389350569405977</v>
      </c>
      <c r="K16" s="165">
        <v>2.1437483753574216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29043</v>
      </c>
      <c r="C17" s="163">
        <v>-3.9265630168706593</v>
      </c>
      <c r="D17" s="164">
        <v>184714</v>
      </c>
      <c r="E17" s="163">
        <v>-5.4087547880947966</v>
      </c>
      <c r="F17" s="165">
        <v>6.3600179044864511</v>
      </c>
      <c r="G17" s="164">
        <v>73571</v>
      </c>
      <c r="H17" s="163">
        <v>-23.974124479441159</v>
      </c>
      <c r="I17" s="164">
        <v>431245</v>
      </c>
      <c r="J17" s="163">
        <v>-11.236690494960243</v>
      </c>
      <c r="K17" s="165">
        <v>5.8616166696116681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1073</v>
      </c>
      <c r="C18" s="163">
        <v>-2.5431425976385071</v>
      </c>
      <c r="D18" s="164">
        <v>5334</v>
      </c>
      <c r="E18" s="163">
        <v>-10.050590219224276</v>
      </c>
      <c r="F18" s="165">
        <v>4.9711090400745572</v>
      </c>
      <c r="G18" s="164">
        <v>2338</v>
      </c>
      <c r="H18" s="163">
        <v>-5.1136363636363598</v>
      </c>
      <c r="I18" s="164">
        <v>12150</v>
      </c>
      <c r="J18" s="163">
        <v>-8.5503537558332141</v>
      </c>
      <c r="K18" s="165">
        <v>5.1967493584260049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2687</v>
      </c>
      <c r="C19" s="163">
        <v>-0.95834869148544044</v>
      </c>
      <c r="D19" s="164">
        <v>24202</v>
      </c>
      <c r="E19" s="163">
        <v>12.966766243465273</v>
      </c>
      <c r="F19" s="165">
        <v>9.0070710829921854</v>
      </c>
      <c r="G19" s="164">
        <v>7315</v>
      </c>
      <c r="H19" s="163">
        <v>-4.0655737704918096</v>
      </c>
      <c r="I19" s="164">
        <v>78768</v>
      </c>
      <c r="J19" s="163">
        <v>31.719063545150505</v>
      </c>
      <c r="K19" s="165">
        <v>10.768010936431988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398</v>
      </c>
      <c r="C20" s="163">
        <v>19.51951951951952</v>
      </c>
      <c r="D20" s="164">
        <v>4137</v>
      </c>
      <c r="E20" s="163">
        <v>16.502393691917774</v>
      </c>
      <c r="F20" s="165">
        <v>10.394472361809045</v>
      </c>
      <c r="G20" s="164">
        <v>939</v>
      </c>
      <c r="H20" s="163">
        <v>-8.1213307240704609</v>
      </c>
      <c r="I20" s="164">
        <v>7914</v>
      </c>
      <c r="J20" s="163">
        <v>-2.1271333168439241</v>
      </c>
      <c r="K20" s="165">
        <v>8.4281150159744413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1714</v>
      </c>
      <c r="C21" s="163">
        <v>17.23666210670315</v>
      </c>
      <c r="D21" s="164">
        <v>4067</v>
      </c>
      <c r="E21" s="163">
        <v>10.396308360477732</v>
      </c>
      <c r="F21" s="165">
        <v>2.3728121353558929</v>
      </c>
      <c r="G21" s="164">
        <v>3302</v>
      </c>
      <c r="H21" s="163">
        <v>-40.472327384171621</v>
      </c>
      <c r="I21" s="164">
        <v>8255</v>
      </c>
      <c r="J21" s="163">
        <v>-32.452336142705178</v>
      </c>
      <c r="K21" s="165">
        <v>2.5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 t="s">
        <v>392</v>
      </c>
      <c r="C22" s="163" t="s">
        <v>392</v>
      </c>
      <c r="D22" s="164" t="s">
        <v>392</v>
      </c>
      <c r="E22" s="163" t="s">
        <v>392</v>
      </c>
      <c r="F22" s="165" t="s">
        <v>392</v>
      </c>
      <c r="G22" s="164">
        <v>83</v>
      </c>
      <c r="H22" s="163">
        <v>-2.3529411764705799</v>
      </c>
      <c r="I22" s="164">
        <v>797</v>
      </c>
      <c r="J22" s="163">
        <v>82.379862700228841</v>
      </c>
      <c r="K22" s="165">
        <v>9.6024096385542173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522</v>
      </c>
      <c r="C23" s="163">
        <v>-13.861386138613852</v>
      </c>
      <c r="D23" s="164">
        <v>1321</v>
      </c>
      <c r="E23" s="163">
        <v>-1.8573551263001491</v>
      </c>
      <c r="F23" s="165">
        <v>2.5306513409961684</v>
      </c>
      <c r="G23" s="164">
        <v>1670</v>
      </c>
      <c r="H23" s="163">
        <v>-21.559417566932822</v>
      </c>
      <c r="I23" s="164">
        <v>4550</v>
      </c>
      <c r="J23" s="163">
        <v>-4.4318420499894984</v>
      </c>
      <c r="K23" s="165">
        <v>2.7245508982035926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>
        <v>383</v>
      </c>
      <c r="C24" s="163">
        <v>7.8873239436619826</v>
      </c>
      <c r="D24" s="164">
        <v>1165</v>
      </c>
      <c r="E24" s="163">
        <v>-6.7999999999999972</v>
      </c>
      <c r="F24" s="165">
        <v>3.0417754569190603</v>
      </c>
      <c r="G24" s="164">
        <v>653</v>
      </c>
      <c r="H24" s="163">
        <v>-24.157955865272939</v>
      </c>
      <c r="I24" s="164">
        <v>2017</v>
      </c>
      <c r="J24" s="163">
        <v>-15.888240200166805</v>
      </c>
      <c r="K24" s="165">
        <v>3.088820826952527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1338</v>
      </c>
      <c r="C25" s="163">
        <v>-3.393501805054143</v>
      </c>
      <c r="D25" s="164">
        <v>6258</v>
      </c>
      <c r="E25" s="163">
        <v>-9.0010178857059771</v>
      </c>
      <c r="F25" s="165">
        <v>4.6771300448430493</v>
      </c>
      <c r="G25" s="164">
        <v>3255</v>
      </c>
      <c r="H25" s="163">
        <v>-3.469750889679716</v>
      </c>
      <c r="I25" s="164">
        <v>14208</v>
      </c>
      <c r="J25" s="163">
        <v>-2.1891780256092517</v>
      </c>
      <c r="K25" s="165">
        <v>4.3649769585253457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>
        <v>212</v>
      </c>
      <c r="C26" s="163">
        <v>-11.666666666666657</v>
      </c>
      <c r="D26" s="164">
        <v>1126</v>
      </c>
      <c r="E26" s="163">
        <v>-41.928829293450235</v>
      </c>
      <c r="F26" s="165">
        <v>5.3113207547169807</v>
      </c>
      <c r="G26" s="164">
        <v>424</v>
      </c>
      <c r="H26" s="163">
        <v>-28.257191201353635</v>
      </c>
      <c r="I26" s="164">
        <v>2453</v>
      </c>
      <c r="J26" s="163">
        <v>-43.164967562557919</v>
      </c>
      <c r="K26" s="165">
        <v>5.7853773584905657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44973</v>
      </c>
      <c r="C27" s="158">
        <v>-1.9747596939776457</v>
      </c>
      <c r="D27" s="159">
        <v>260012</v>
      </c>
      <c r="E27" s="158">
        <v>-3.0088257895090322</v>
      </c>
      <c r="F27" s="160">
        <v>5.7815133524559181</v>
      </c>
      <c r="G27" s="159">
        <v>114518</v>
      </c>
      <c r="H27" s="158">
        <v>-19.690031207265335</v>
      </c>
      <c r="I27" s="159">
        <v>625959</v>
      </c>
      <c r="J27" s="158">
        <v>-6.905367420693338</v>
      </c>
      <c r="K27" s="160">
        <v>5.4660315408931348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792</v>
      </c>
      <c r="C29" s="163">
        <v>40.67495559502666</v>
      </c>
      <c r="D29" s="164">
        <v>1297</v>
      </c>
      <c r="E29" s="163">
        <v>2.2870662460567814</v>
      </c>
      <c r="F29" s="165">
        <v>1.6376262626262625</v>
      </c>
      <c r="G29" s="164">
        <v>1733</v>
      </c>
      <c r="H29" s="163">
        <v>-11.173757047667863</v>
      </c>
      <c r="I29" s="164">
        <v>3478</v>
      </c>
      <c r="J29" s="163">
        <v>-13.868251609707784</v>
      </c>
      <c r="K29" s="165">
        <v>2.0069244085401037</v>
      </c>
    </row>
    <row r="30" spans="1:20" x14ac:dyDescent="0.25">
      <c r="A30" s="46" t="s">
        <v>93</v>
      </c>
      <c r="B30" s="162">
        <v>255</v>
      </c>
      <c r="C30" s="163">
        <v>12.83185840707965</v>
      </c>
      <c r="D30" s="164">
        <v>1085</v>
      </c>
      <c r="E30" s="163">
        <v>-9.2081031307543526E-2</v>
      </c>
      <c r="F30" s="165">
        <v>4.2549019607843137</v>
      </c>
      <c r="G30" s="164">
        <v>918</v>
      </c>
      <c r="H30" s="163">
        <v>32.276657060518716</v>
      </c>
      <c r="I30" s="164">
        <v>4516</v>
      </c>
      <c r="J30" s="163">
        <v>52.207617121671717</v>
      </c>
      <c r="K30" s="165">
        <v>4.9193899782135073</v>
      </c>
    </row>
    <row r="31" spans="1:20" x14ac:dyDescent="0.25">
      <c r="A31" s="46" t="s">
        <v>94</v>
      </c>
      <c r="B31" s="162">
        <v>1846</v>
      </c>
      <c r="C31" s="163">
        <v>1.8201875344732485</v>
      </c>
      <c r="D31" s="164">
        <v>3483</v>
      </c>
      <c r="E31" s="163">
        <v>7.7327559542220854</v>
      </c>
      <c r="F31" s="165">
        <v>1.8867822318526544</v>
      </c>
      <c r="G31" s="164">
        <v>5871</v>
      </c>
      <c r="H31" s="163">
        <v>-13.547342070387273</v>
      </c>
      <c r="I31" s="164">
        <v>12584</v>
      </c>
      <c r="J31" s="163">
        <v>-10.204081632653057</v>
      </c>
      <c r="K31" s="165">
        <v>2.1434167944132176</v>
      </c>
    </row>
    <row r="32" spans="1:20" x14ac:dyDescent="0.25">
      <c r="A32" s="46" t="s">
        <v>95</v>
      </c>
      <c r="B32" s="162" t="s">
        <v>392</v>
      </c>
      <c r="C32" s="163" t="s">
        <v>392</v>
      </c>
      <c r="D32" s="164" t="s">
        <v>392</v>
      </c>
      <c r="E32" s="163" t="s">
        <v>392</v>
      </c>
      <c r="F32" s="165" t="s">
        <v>392</v>
      </c>
      <c r="G32" s="164">
        <v>433</v>
      </c>
      <c r="H32" s="163">
        <v>-62.832618025751074</v>
      </c>
      <c r="I32" s="164">
        <v>1288</v>
      </c>
      <c r="J32" s="163">
        <v>-50</v>
      </c>
      <c r="K32" s="165">
        <v>2.9745958429561199</v>
      </c>
    </row>
    <row r="33" spans="1:18" x14ac:dyDescent="0.25">
      <c r="A33" s="46" t="s">
        <v>258</v>
      </c>
      <c r="B33" s="162">
        <v>2983</v>
      </c>
      <c r="C33" s="163">
        <v>-6.22445771769884</v>
      </c>
      <c r="D33" s="164">
        <v>5703</v>
      </c>
      <c r="E33" s="163">
        <v>23.228176318063959</v>
      </c>
      <c r="F33" s="165">
        <v>1.9118337244384846</v>
      </c>
      <c r="G33" s="164">
        <v>6177</v>
      </c>
      <c r="H33" s="163">
        <v>-19.339253068686332</v>
      </c>
      <c r="I33" s="164">
        <v>11464</v>
      </c>
      <c r="J33" s="163">
        <v>-12.287681713848499</v>
      </c>
      <c r="K33" s="165">
        <v>1.855917111866602</v>
      </c>
    </row>
    <row r="34" spans="1:18" x14ac:dyDescent="0.25">
      <c r="A34" s="46" t="s">
        <v>96</v>
      </c>
      <c r="B34" s="162">
        <v>3762</v>
      </c>
      <c r="C34" s="163">
        <v>13.621262458471762</v>
      </c>
      <c r="D34" s="164">
        <v>16347</v>
      </c>
      <c r="E34" s="163">
        <v>20.083743480496594</v>
      </c>
      <c r="F34" s="165">
        <v>4.3452950558213717</v>
      </c>
      <c r="G34" s="164">
        <v>8912</v>
      </c>
      <c r="H34" s="163">
        <v>-29.297897659658858</v>
      </c>
      <c r="I34" s="164">
        <v>71422</v>
      </c>
      <c r="J34" s="163">
        <v>8.5457225793705049</v>
      </c>
      <c r="K34" s="165">
        <v>8.014138240574507</v>
      </c>
    </row>
    <row r="35" spans="1:18" x14ac:dyDescent="0.25">
      <c r="A35" s="46" t="s">
        <v>97</v>
      </c>
      <c r="B35" s="162">
        <v>3805</v>
      </c>
      <c r="C35" s="163">
        <v>2.0107238605898203</v>
      </c>
      <c r="D35" s="164">
        <v>18896</v>
      </c>
      <c r="E35" s="163">
        <v>23.446789050761097</v>
      </c>
      <c r="F35" s="165">
        <v>4.9660972404730614</v>
      </c>
      <c r="G35" s="164">
        <v>9908</v>
      </c>
      <c r="H35" s="163">
        <v>-22.623975009761821</v>
      </c>
      <c r="I35" s="164">
        <v>73209</v>
      </c>
      <c r="J35" s="163">
        <v>15.601067441456522</v>
      </c>
      <c r="K35" s="165">
        <v>7.3888776746063787</v>
      </c>
    </row>
    <row r="36" spans="1:18" x14ac:dyDescent="0.25">
      <c r="A36" s="30" t="s">
        <v>271</v>
      </c>
      <c r="B36" s="162">
        <v>88</v>
      </c>
      <c r="C36" s="163">
        <v>11.392405063291136</v>
      </c>
      <c r="D36" s="164">
        <v>510</v>
      </c>
      <c r="E36" s="163">
        <v>-14.572864321608037</v>
      </c>
      <c r="F36" s="165">
        <v>5.7954545454545459</v>
      </c>
      <c r="G36" s="164">
        <v>183</v>
      </c>
      <c r="H36" s="163">
        <v>-16.818181818181827</v>
      </c>
      <c r="I36" s="164">
        <v>1021</v>
      </c>
      <c r="J36" s="163">
        <v>1.089108910891099</v>
      </c>
      <c r="K36" s="165">
        <v>5.5792349726775958</v>
      </c>
    </row>
    <row r="37" spans="1:18" x14ac:dyDescent="0.25">
      <c r="A37" s="46" t="s">
        <v>98</v>
      </c>
      <c r="B37" s="162">
        <v>333</v>
      </c>
      <c r="C37" s="163">
        <v>9.9009900990099027</v>
      </c>
      <c r="D37" s="164">
        <v>975</v>
      </c>
      <c r="E37" s="163">
        <v>19.485294117647058</v>
      </c>
      <c r="F37" s="165">
        <v>2.9279279279279278</v>
      </c>
      <c r="G37" s="164">
        <v>1215</v>
      </c>
      <c r="H37" s="163">
        <v>-30.051813471502598</v>
      </c>
      <c r="I37" s="164">
        <v>4232</v>
      </c>
      <c r="J37" s="163">
        <v>-16.164817749603799</v>
      </c>
      <c r="K37" s="165">
        <v>3.4831275720164609</v>
      </c>
    </row>
    <row r="38" spans="1:18" x14ac:dyDescent="0.25">
      <c r="A38" s="46" t="s">
        <v>99</v>
      </c>
      <c r="B38" s="162">
        <v>538</v>
      </c>
      <c r="C38" s="163">
        <v>22.551252847380425</v>
      </c>
      <c r="D38" s="164">
        <v>2267</v>
      </c>
      <c r="E38" s="163">
        <v>18.319415448851771</v>
      </c>
      <c r="F38" s="165">
        <v>4.2137546468401483</v>
      </c>
      <c r="G38" s="164">
        <v>1202</v>
      </c>
      <c r="H38" s="163">
        <v>-13.835125448028663</v>
      </c>
      <c r="I38" s="164">
        <v>4367</v>
      </c>
      <c r="J38" s="163">
        <v>-2.7610777109775029</v>
      </c>
      <c r="K38" s="165">
        <v>3.6331114808652245</v>
      </c>
    </row>
    <row r="39" spans="1:18" s="47" customFormat="1" x14ac:dyDescent="0.25">
      <c r="A39" s="56" t="s">
        <v>76</v>
      </c>
      <c r="B39" s="161">
        <v>20408</v>
      </c>
      <c r="C39" s="158">
        <v>6.9769879960161347</v>
      </c>
      <c r="D39" s="159">
        <v>67923</v>
      </c>
      <c r="E39" s="158">
        <v>16.018447348193689</v>
      </c>
      <c r="F39" s="160">
        <v>3.3282536260290083</v>
      </c>
      <c r="G39" s="159">
        <v>51878</v>
      </c>
      <c r="H39" s="158">
        <v>-19.350174893120865</v>
      </c>
      <c r="I39" s="159">
        <v>239542</v>
      </c>
      <c r="J39" s="158">
        <v>3.0385670902192743</v>
      </c>
      <c r="K39" s="160">
        <v>4.6174100774894944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397</v>
      </c>
      <c r="C41" s="163">
        <v>-6.1465721040189152</v>
      </c>
      <c r="D41" s="164">
        <v>3457</v>
      </c>
      <c r="E41" s="163">
        <v>-9.3602517042475171</v>
      </c>
      <c r="F41" s="165">
        <v>8.7078085642317387</v>
      </c>
      <c r="G41" s="164">
        <v>909</v>
      </c>
      <c r="H41" s="163">
        <v>-2.3630504833512447</v>
      </c>
      <c r="I41" s="164">
        <v>7047</v>
      </c>
      <c r="J41" s="163">
        <v>-1.8933593206181172</v>
      </c>
      <c r="K41" s="165">
        <v>7.7524752475247523</v>
      </c>
    </row>
    <row r="42" spans="1:18" x14ac:dyDescent="0.25">
      <c r="A42" s="46" t="s">
        <v>223</v>
      </c>
      <c r="B42" s="162">
        <v>441</v>
      </c>
      <c r="C42" s="163">
        <v>-51.750547045951862</v>
      </c>
      <c r="D42" s="164">
        <v>4943</v>
      </c>
      <c r="E42" s="163">
        <v>-57.25157831012713</v>
      </c>
      <c r="F42" s="165">
        <v>11.208616780045352</v>
      </c>
      <c r="G42" s="164">
        <v>1912</v>
      </c>
      <c r="H42" s="163">
        <v>-35.098438560760357</v>
      </c>
      <c r="I42" s="164">
        <v>22228</v>
      </c>
      <c r="J42" s="163">
        <v>-50.393894083777809</v>
      </c>
      <c r="K42" s="165">
        <v>11.625523012552302</v>
      </c>
    </row>
    <row r="43" spans="1:18" x14ac:dyDescent="0.25">
      <c r="A43" s="46" t="s">
        <v>101</v>
      </c>
      <c r="B43" s="162">
        <v>739</v>
      </c>
      <c r="C43" s="163">
        <v>9.970238095238102</v>
      </c>
      <c r="D43" s="164">
        <v>1854</v>
      </c>
      <c r="E43" s="163">
        <v>-3.5881435257410317</v>
      </c>
      <c r="F43" s="165">
        <v>2.5087956698240865</v>
      </c>
      <c r="G43" s="164">
        <v>2119</v>
      </c>
      <c r="H43" s="163">
        <v>5.9500000000000028</v>
      </c>
      <c r="I43" s="164">
        <v>5189</v>
      </c>
      <c r="J43" s="163">
        <v>4.6802501513011947</v>
      </c>
      <c r="K43" s="165">
        <v>2.4487966021708352</v>
      </c>
    </row>
    <row r="44" spans="1:18" x14ac:dyDescent="0.25">
      <c r="A44" s="46" t="s">
        <v>102</v>
      </c>
      <c r="B44" s="162">
        <v>5477</v>
      </c>
      <c r="C44" s="163">
        <v>-2.544483985765126</v>
      </c>
      <c r="D44" s="164">
        <v>27217</v>
      </c>
      <c r="E44" s="163">
        <v>10.467570419676917</v>
      </c>
      <c r="F44" s="165">
        <v>4.9693262735073942</v>
      </c>
      <c r="G44" s="164">
        <v>15371</v>
      </c>
      <c r="H44" s="163">
        <v>-7.2023665781212145</v>
      </c>
      <c r="I44" s="164">
        <v>69003</v>
      </c>
      <c r="J44" s="163">
        <v>7.6170869788985982</v>
      </c>
      <c r="K44" s="165">
        <v>4.4891679136035387</v>
      </c>
    </row>
    <row r="45" spans="1:18" x14ac:dyDescent="0.25">
      <c r="A45" s="46" t="s">
        <v>103</v>
      </c>
      <c r="B45" s="162">
        <v>2870</v>
      </c>
      <c r="C45" s="163">
        <v>-9.3206951026856188</v>
      </c>
      <c r="D45" s="164">
        <v>7610</v>
      </c>
      <c r="E45" s="163">
        <v>-4.9581616085924765</v>
      </c>
      <c r="F45" s="165">
        <v>2.6515679442508713</v>
      </c>
      <c r="G45" s="164">
        <v>5684</v>
      </c>
      <c r="H45" s="163">
        <v>-31.069609507640067</v>
      </c>
      <c r="I45" s="164">
        <v>14460</v>
      </c>
      <c r="J45" s="163">
        <v>-25.038880248833593</v>
      </c>
      <c r="K45" s="165">
        <v>2.5439831104855735</v>
      </c>
    </row>
    <row r="46" spans="1:18" x14ac:dyDescent="0.25">
      <c r="A46" s="46" t="s">
        <v>104</v>
      </c>
      <c r="B46" s="162">
        <v>140</v>
      </c>
      <c r="C46" s="163">
        <v>-31.372549019607845</v>
      </c>
      <c r="D46" s="164">
        <v>1528</v>
      </c>
      <c r="E46" s="163">
        <v>-22.001020929045424</v>
      </c>
      <c r="F46" s="165">
        <v>10.914285714285715</v>
      </c>
      <c r="G46" s="164">
        <v>454</v>
      </c>
      <c r="H46" s="163">
        <v>-30.581039755351682</v>
      </c>
      <c r="I46" s="164">
        <v>3933</v>
      </c>
      <c r="J46" s="163">
        <v>-13.312761736830495</v>
      </c>
      <c r="K46" s="165">
        <v>8.6629955947136565</v>
      </c>
    </row>
    <row r="47" spans="1:18" x14ac:dyDescent="0.25">
      <c r="A47" s="46" t="s">
        <v>105</v>
      </c>
      <c r="B47" s="162">
        <v>537</v>
      </c>
      <c r="C47" s="163">
        <v>-4.107142857142847</v>
      </c>
      <c r="D47" s="164">
        <v>2714</v>
      </c>
      <c r="E47" s="163">
        <v>-8.5887504210171812</v>
      </c>
      <c r="F47" s="165">
        <v>5.0540037243947857</v>
      </c>
      <c r="G47" s="164">
        <v>1248</v>
      </c>
      <c r="H47" s="163">
        <v>-17.460317460317455</v>
      </c>
      <c r="I47" s="164">
        <v>6020</v>
      </c>
      <c r="J47" s="163">
        <v>-1.7624020887728449</v>
      </c>
      <c r="K47" s="165">
        <v>4.8237179487179489</v>
      </c>
    </row>
    <row r="48" spans="1:18" x14ac:dyDescent="0.25">
      <c r="A48" s="46" t="s">
        <v>106</v>
      </c>
      <c r="B48" s="162">
        <v>6634</v>
      </c>
      <c r="C48" s="163">
        <v>24.558768306421328</v>
      </c>
      <c r="D48" s="164">
        <v>52318</v>
      </c>
      <c r="E48" s="163">
        <v>17.721974708608968</v>
      </c>
      <c r="F48" s="165">
        <v>7.8863430810973769</v>
      </c>
      <c r="G48" s="164">
        <v>16346</v>
      </c>
      <c r="H48" s="163">
        <v>-6.5248470292217036</v>
      </c>
      <c r="I48" s="164">
        <v>117826</v>
      </c>
      <c r="J48" s="163">
        <v>0.18365785222346176</v>
      </c>
      <c r="K48" s="165">
        <v>7.2082466658509725</v>
      </c>
    </row>
    <row r="49" spans="1:11" x14ac:dyDescent="0.25">
      <c r="A49" s="46" t="s">
        <v>107</v>
      </c>
      <c r="B49" s="162">
        <v>490</v>
      </c>
      <c r="C49" s="163">
        <v>90.661478599221795</v>
      </c>
      <c r="D49" s="164">
        <v>3442</v>
      </c>
      <c r="E49" s="163">
        <v>127.94701986754967</v>
      </c>
      <c r="F49" s="165">
        <v>7.0244897959183676</v>
      </c>
      <c r="G49" s="164">
        <v>962</v>
      </c>
      <c r="H49" s="163">
        <v>17.174177831912289</v>
      </c>
      <c r="I49" s="164">
        <v>6148</v>
      </c>
      <c r="J49" s="163">
        <v>48.93410852713177</v>
      </c>
      <c r="K49" s="165">
        <v>6.3908523908523911</v>
      </c>
    </row>
    <row r="50" spans="1:11" x14ac:dyDescent="0.25">
      <c r="A50" s="46" t="s">
        <v>108</v>
      </c>
      <c r="B50" s="162">
        <v>9517</v>
      </c>
      <c r="C50" s="163">
        <v>1.5688367129135514</v>
      </c>
      <c r="D50" s="164">
        <v>30811</v>
      </c>
      <c r="E50" s="163">
        <v>13.760892039580568</v>
      </c>
      <c r="F50" s="165">
        <v>3.2374697909004939</v>
      </c>
      <c r="G50" s="164">
        <v>26937</v>
      </c>
      <c r="H50" s="163">
        <v>-10.430937022012372</v>
      </c>
      <c r="I50" s="164">
        <v>86511</v>
      </c>
      <c r="J50" s="163">
        <v>10.045284554913891</v>
      </c>
      <c r="K50" s="165">
        <v>3.2116048557745853</v>
      </c>
    </row>
    <row r="51" spans="1:11" x14ac:dyDescent="0.25">
      <c r="A51" s="46" t="s">
        <v>109</v>
      </c>
      <c r="B51" s="162">
        <v>2760</v>
      </c>
      <c r="C51" s="163">
        <v>0.95098756400878415</v>
      </c>
      <c r="D51" s="164">
        <v>27492</v>
      </c>
      <c r="E51" s="163">
        <v>17.181705809641528</v>
      </c>
      <c r="F51" s="165">
        <v>9.9608695652173918</v>
      </c>
      <c r="G51" s="164">
        <v>7348</v>
      </c>
      <c r="H51" s="163">
        <v>-26.856460282699572</v>
      </c>
      <c r="I51" s="164">
        <v>60943</v>
      </c>
      <c r="J51" s="163">
        <v>-0.31568961004973062</v>
      </c>
      <c r="K51" s="165">
        <v>8.2938214480130643</v>
      </c>
    </row>
    <row r="52" spans="1:11" x14ac:dyDescent="0.25">
      <c r="A52" s="46" t="s">
        <v>110</v>
      </c>
      <c r="B52" s="162">
        <v>609</v>
      </c>
      <c r="C52" s="163">
        <v>1.5</v>
      </c>
      <c r="D52" s="164">
        <v>2311</v>
      </c>
      <c r="E52" s="163">
        <v>6.9412309116149942</v>
      </c>
      <c r="F52" s="165">
        <v>3.7947454844006567</v>
      </c>
      <c r="G52" s="164">
        <v>1481</v>
      </c>
      <c r="H52" s="163">
        <v>-16.469261139311897</v>
      </c>
      <c r="I52" s="164">
        <v>5175</v>
      </c>
      <c r="J52" s="163">
        <v>-11.734606856558074</v>
      </c>
      <c r="K52" s="165">
        <v>3.4942606347062797</v>
      </c>
    </row>
    <row r="53" spans="1:11" x14ac:dyDescent="0.25">
      <c r="A53" s="46" t="s">
        <v>337</v>
      </c>
      <c r="B53" s="162">
        <v>6648</v>
      </c>
      <c r="C53" s="163">
        <v>27.698809066461763</v>
      </c>
      <c r="D53" s="164">
        <v>49313</v>
      </c>
      <c r="E53" s="163">
        <v>-0.93016714882674023</v>
      </c>
      <c r="F53" s="165">
        <v>7.417719614921781</v>
      </c>
      <c r="G53" s="164">
        <v>14687</v>
      </c>
      <c r="H53" s="163">
        <v>-17.981794828837877</v>
      </c>
      <c r="I53" s="164">
        <v>111211</v>
      </c>
      <c r="J53" s="163">
        <v>-15.084067620603832</v>
      </c>
      <c r="K53" s="165">
        <v>7.5720705385715261</v>
      </c>
    </row>
    <row r="54" spans="1:11" x14ac:dyDescent="0.25">
      <c r="A54" s="46" t="s">
        <v>111</v>
      </c>
      <c r="B54" s="162">
        <v>228</v>
      </c>
      <c r="C54" s="163">
        <v>-6.5573770491803316</v>
      </c>
      <c r="D54" s="164">
        <v>2075</v>
      </c>
      <c r="E54" s="163">
        <v>-4.1127541589648757</v>
      </c>
      <c r="F54" s="165">
        <v>9.1008771929824555</v>
      </c>
      <c r="G54" s="164">
        <v>527</v>
      </c>
      <c r="H54" s="163">
        <v>-10.829103214890026</v>
      </c>
      <c r="I54" s="164">
        <v>4479</v>
      </c>
      <c r="J54" s="163">
        <v>0.35850324893569052</v>
      </c>
      <c r="K54" s="165">
        <v>8.4990512333965853</v>
      </c>
    </row>
    <row r="55" spans="1:11" x14ac:dyDescent="0.25">
      <c r="A55" s="46" t="s">
        <v>112</v>
      </c>
      <c r="B55" s="162">
        <v>4038</v>
      </c>
      <c r="C55" s="163">
        <v>5.7344854673998498</v>
      </c>
      <c r="D55" s="164">
        <v>43770</v>
      </c>
      <c r="E55" s="163">
        <v>13.138780468891355</v>
      </c>
      <c r="F55" s="165">
        <v>10.839524517087668</v>
      </c>
      <c r="G55" s="164">
        <v>12625</v>
      </c>
      <c r="H55" s="163">
        <v>2.4590163934426243</v>
      </c>
      <c r="I55" s="164">
        <v>130996</v>
      </c>
      <c r="J55" s="163">
        <v>18.039936562860433</v>
      </c>
      <c r="K55" s="165">
        <v>10.375920792079208</v>
      </c>
    </row>
    <row r="56" spans="1:11" x14ac:dyDescent="0.25">
      <c r="A56" s="46" t="s">
        <v>113</v>
      </c>
      <c r="B56" s="162">
        <v>4041</v>
      </c>
      <c r="C56" s="163">
        <v>16.927083333333329</v>
      </c>
      <c r="D56" s="164">
        <v>34834</v>
      </c>
      <c r="E56" s="163">
        <v>15.210848354555964</v>
      </c>
      <c r="F56" s="165">
        <v>8.6201435288294981</v>
      </c>
      <c r="G56" s="164">
        <v>10061</v>
      </c>
      <c r="H56" s="163">
        <v>8.2875901409966701</v>
      </c>
      <c r="I56" s="164">
        <v>76277</v>
      </c>
      <c r="J56" s="163">
        <v>12.096229021544247</v>
      </c>
      <c r="K56" s="165">
        <v>7.5814531358711861</v>
      </c>
    </row>
    <row r="57" spans="1:11" x14ac:dyDescent="0.25">
      <c r="A57" s="46" t="s">
        <v>114</v>
      </c>
      <c r="B57" s="162">
        <v>3743</v>
      </c>
      <c r="C57" s="163">
        <v>4.2328042328042415</v>
      </c>
      <c r="D57" s="164">
        <v>10702</v>
      </c>
      <c r="E57" s="163">
        <v>1.5562725374833946</v>
      </c>
      <c r="F57" s="165">
        <v>2.8592038471814054</v>
      </c>
      <c r="G57" s="164">
        <v>8502</v>
      </c>
      <c r="H57" s="163">
        <v>10.458620241652596</v>
      </c>
      <c r="I57" s="164">
        <v>24042</v>
      </c>
      <c r="J57" s="163">
        <v>19.072854241989006</v>
      </c>
      <c r="K57" s="165">
        <v>2.8278052223006354</v>
      </c>
    </row>
    <row r="58" spans="1:11" x14ac:dyDescent="0.25">
      <c r="A58" s="46" t="s">
        <v>115</v>
      </c>
      <c r="B58" s="162">
        <v>5994</v>
      </c>
      <c r="C58" s="163">
        <v>3.41614906832298</v>
      </c>
      <c r="D58" s="164">
        <v>57393</v>
      </c>
      <c r="E58" s="163">
        <v>10.490143231172013</v>
      </c>
      <c r="F58" s="165">
        <v>9.575075075075075</v>
      </c>
      <c r="G58" s="164">
        <v>17557</v>
      </c>
      <c r="H58" s="163">
        <v>-1.6524759130629718</v>
      </c>
      <c r="I58" s="164">
        <v>157404</v>
      </c>
      <c r="J58" s="163">
        <v>11.868887878098704</v>
      </c>
      <c r="K58" s="165">
        <v>8.9653129805775471</v>
      </c>
    </row>
    <row r="59" spans="1:11" x14ac:dyDescent="0.25">
      <c r="A59" s="46" t="s">
        <v>116</v>
      </c>
      <c r="B59" s="162">
        <v>1205</v>
      </c>
      <c r="C59" s="163">
        <v>-5.859375</v>
      </c>
      <c r="D59" s="164">
        <v>8673</v>
      </c>
      <c r="E59" s="163">
        <v>-5.9837398373983746</v>
      </c>
      <c r="F59" s="165">
        <v>7.1975103734439836</v>
      </c>
      <c r="G59" s="164">
        <v>3152</v>
      </c>
      <c r="H59" s="163">
        <v>-8.5050798258345566</v>
      </c>
      <c r="I59" s="164">
        <v>22105</v>
      </c>
      <c r="J59" s="163">
        <v>7.4362089914945386</v>
      </c>
      <c r="K59" s="165">
        <v>7.0130076142131976</v>
      </c>
    </row>
    <row r="60" spans="1:11" x14ac:dyDescent="0.25">
      <c r="A60" s="46" t="s">
        <v>117</v>
      </c>
      <c r="B60" s="162">
        <v>798</v>
      </c>
      <c r="C60" s="163">
        <v>-13.166485310119697</v>
      </c>
      <c r="D60" s="164">
        <v>6569</v>
      </c>
      <c r="E60" s="163">
        <v>-13.96201702685002</v>
      </c>
      <c r="F60" s="165">
        <v>8.2318295739348368</v>
      </c>
      <c r="G60" s="164">
        <v>2009</v>
      </c>
      <c r="H60" s="163">
        <v>-10.272443054935238</v>
      </c>
      <c r="I60" s="164">
        <v>14920</v>
      </c>
      <c r="J60" s="163">
        <v>-4.9136447645146859</v>
      </c>
      <c r="K60" s="165">
        <v>7.4265803882528623</v>
      </c>
    </row>
    <row r="61" spans="1:11" x14ac:dyDescent="0.25">
      <c r="A61" s="46" t="s">
        <v>378</v>
      </c>
      <c r="B61" s="162">
        <v>555</v>
      </c>
      <c r="C61" s="163">
        <v>18.843683083511777</v>
      </c>
      <c r="D61" s="164">
        <v>4392</v>
      </c>
      <c r="E61" s="163">
        <v>11.812627291242364</v>
      </c>
      <c r="F61" s="165">
        <v>7.9135135135135135</v>
      </c>
      <c r="G61" s="164">
        <v>1518</v>
      </c>
      <c r="H61" s="163">
        <v>4.5454545454545467</v>
      </c>
      <c r="I61" s="164">
        <v>10899</v>
      </c>
      <c r="J61" s="163">
        <v>1.4804469273743024</v>
      </c>
      <c r="K61" s="165">
        <v>7.1798418972332012</v>
      </c>
    </row>
    <row r="62" spans="1:11" x14ac:dyDescent="0.25">
      <c r="A62" s="46" t="s">
        <v>118</v>
      </c>
      <c r="B62" s="162">
        <v>611</v>
      </c>
      <c r="C62" s="163">
        <v>-0.16339869281046049</v>
      </c>
      <c r="D62" s="164">
        <v>5412</v>
      </c>
      <c r="E62" s="163">
        <v>-0.64255553515695851</v>
      </c>
      <c r="F62" s="165">
        <v>8.8576104746317519</v>
      </c>
      <c r="G62" s="164">
        <v>1551</v>
      </c>
      <c r="H62" s="163">
        <v>6.7446662078458388</v>
      </c>
      <c r="I62" s="164">
        <v>11526</v>
      </c>
      <c r="J62" s="163">
        <v>7.1488333178395465</v>
      </c>
      <c r="K62" s="165">
        <v>7.4313346228239849</v>
      </c>
    </row>
    <row r="63" spans="1:11" x14ac:dyDescent="0.25">
      <c r="A63" s="46" t="s">
        <v>119</v>
      </c>
      <c r="B63" s="162">
        <v>132</v>
      </c>
      <c r="C63" s="163">
        <v>-30.890052356020945</v>
      </c>
      <c r="D63" s="164">
        <v>1469</v>
      </c>
      <c r="E63" s="163">
        <v>-23.688311688311686</v>
      </c>
      <c r="F63" s="165">
        <v>11.128787878787879</v>
      </c>
      <c r="G63" s="164">
        <v>498</v>
      </c>
      <c r="H63" s="163">
        <v>-20.826709062003175</v>
      </c>
      <c r="I63" s="164">
        <v>3634</v>
      </c>
      <c r="J63" s="163">
        <v>-22.200813530293303</v>
      </c>
      <c r="K63" s="165">
        <v>7.2971887550200805</v>
      </c>
    </row>
    <row r="64" spans="1:11" x14ac:dyDescent="0.25">
      <c r="A64" s="46" t="s">
        <v>120</v>
      </c>
      <c r="B64" s="162">
        <v>2018</v>
      </c>
      <c r="C64" s="163">
        <v>17.325581395348848</v>
      </c>
      <c r="D64" s="164">
        <v>17830</v>
      </c>
      <c r="E64" s="163">
        <v>35.147426665656013</v>
      </c>
      <c r="F64" s="165">
        <v>8.8354806739345886</v>
      </c>
      <c r="G64" s="164">
        <v>6281</v>
      </c>
      <c r="H64" s="163">
        <v>20.834936514043875</v>
      </c>
      <c r="I64" s="164">
        <v>54502</v>
      </c>
      <c r="J64" s="163">
        <v>62.044359873937111</v>
      </c>
      <c r="K64" s="165">
        <v>8.6772806877885689</v>
      </c>
    </row>
    <row r="65" spans="1:11" x14ac:dyDescent="0.25">
      <c r="A65" s="46" t="s">
        <v>121</v>
      </c>
      <c r="B65" s="162">
        <v>35757</v>
      </c>
      <c r="C65" s="163">
        <v>4.2265426880811532</v>
      </c>
      <c r="D65" s="164">
        <v>241205</v>
      </c>
      <c r="E65" s="163">
        <v>5.3628214984623952</v>
      </c>
      <c r="F65" s="165">
        <v>6.7456721760774112</v>
      </c>
      <c r="G65" s="164">
        <v>104346</v>
      </c>
      <c r="H65" s="163">
        <v>-17.815793204479945</v>
      </c>
      <c r="I65" s="164">
        <v>696757</v>
      </c>
      <c r="J65" s="163">
        <v>1.9658317284333719</v>
      </c>
      <c r="K65" s="165">
        <v>6.6773714373334867</v>
      </c>
    </row>
    <row r="66" spans="1:11" x14ac:dyDescent="0.25">
      <c r="A66" s="46" t="s">
        <v>379</v>
      </c>
      <c r="B66" s="162">
        <v>551</v>
      </c>
      <c r="C66" s="163">
        <v>-10.260586319218234</v>
      </c>
      <c r="D66" s="164">
        <v>3633</v>
      </c>
      <c r="E66" s="163">
        <v>9.0990990990991065</v>
      </c>
      <c r="F66" s="165">
        <v>6.5934664246823953</v>
      </c>
      <c r="G66" s="164">
        <v>1395</v>
      </c>
      <c r="H66" s="163">
        <v>-37.583892617449671</v>
      </c>
      <c r="I66" s="164">
        <v>8318</v>
      </c>
      <c r="J66" s="163">
        <v>-5.0239780771865696</v>
      </c>
      <c r="K66" s="165">
        <v>5.9627240143369171</v>
      </c>
    </row>
    <row r="67" spans="1:11" x14ac:dyDescent="0.25">
      <c r="A67" s="46" t="s">
        <v>122</v>
      </c>
      <c r="B67" s="162">
        <v>789</v>
      </c>
      <c r="C67" s="163">
        <v>4.6419098143236113</v>
      </c>
      <c r="D67" s="164">
        <v>2074</v>
      </c>
      <c r="E67" s="163">
        <v>9.3305218766473388</v>
      </c>
      <c r="F67" s="165">
        <v>2.6286438529784539</v>
      </c>
      <c r="G67" s="164">
        <v>1292</v>
      </c>
      <c r="H67" s="163">
        <v>-18.895166352793467</v>
      </c>
      <c r="I67" s="164">
        <v>3549</v>
      </c>
      <c r="J67" s="163">
        <v>-5.8620689655172526</v>
      </c>
      <c r="K67" s="165">
        <v>2.7469040247678018</v>
      </c>
    </row>
    <row r="68" spans="1:11" x14ac:dyDescent="0.25">
      <c r="A68" s="46" t="s">
        <v>123</v>
      </c>
      <c r="B68" s="162">
        <v>1115</v>
      </c>
      <c r="C68" s="163">
        <v>-15.015243902439025</v>
      </c>
      <c r="D68" s="164">
        <v>7633</v>
      </c>
      <c r="E68" s="163">
        <v>-7.9363164877578072</v>
      </c>
      <c r="F68" s="165">
        <v>6.8457399103139016</v>
      </c>
      <c r="G68" s="164">
        <v>3063</v>
      </c>
      <c r="H68" s="163">
        <v>-21.642363775901771</v>
      </c>
      <c r="I68" s="164">
        <v>17017</v>
      </c>
      <c r="J68" s="163">
        <v>-2.0096740757802536</v>
      </c>
      <c r="K68" s="165">
        <v>5.5556643813254976</v>
      </c>
    </row>
    <row r="69" spans="1:11" x14ac:dyDescent="0.25">
      <c r="A69" s="46" t="s">
        <v>124</v>
      </c>
      <c r="B69" s="162">
        <v>2857</v>
      </c>
      <c r="C69" s="163">
        <v>-17.140371229698374</v>
      </c>
      <c r="D69" s="164">
        <v>11785</v>
      </c>
      <c r="E69" s="163">
        <v>-4.9443458622358492</v>
      </c>
      <c r="F69" s="165">
        <v>4.1249562478123902</v>
      </c>
      <c r="G69" s="164">
        <v>5813</v>
      </c>
      <c r="H69" s="163">
        <v>-32.836510687463885</v>
      </c>
      <c r="I69" s="164">
        <v>22946</v>
      </c>
      <c r="J69" s="163">
        <v>-16.377551020408163</v>
      </c>
      <c r="K69" s="165">
        <v>3.9473593669361775</v>
      </c>
    </row>
    <row r="70" spans="1:11" x14ac:dyDescent="0.25">
      <c r="A70" s="46" t="s">
        <v>125</v>
      </c>
      <c r="B70" s="162">
        <v>677</v>
      </c>
      <c r="C70" s="163">
        <v>1.6516516516516475</v>
      </c>
      <c r="D70" s="164">
        <v>6398</v>
      </c>
      <c r="E70" s="163">
        <v>-2.1562930111637826</v>
      </c>
      <c r="F70" s="165">
        <v>9.4505169867060559</v>
      </c>
      <c r="G70" s="164">
        <v>2014</v>
      </c>
      <c r="H70" s="163">
        <v>13.978494623655905</v>
      </c>
      <c r="I70" s="164">
        <v>15418</v>
      </c>
      <c r="J70" s="163">
        <v>15.924812030075188</v>
      </c>
      <c r="K70" s="165">
        <v>7.6554121151936441</v>
      </c>
    </row>
    <row r="71" spans="1:11" x14ac:dyDescent="0.25">
      <c r="A71" s="46" t="s">
        <v>380</v>
      </c>
      <c r="B71" s="162">
        <v>106</v>
      </c>
      <c r="C71" s="163">
        <v>-13.114754098360649</v>
      </c>
      <c r="D71" s="164">
        <v>1205</v>
      </c>
      <c r="E71" s="163">
        <v>17.67578125</v>
      </c>
      <c r="F71" s="165">
        <v>11.367924528301886</v>
      </c>
      <c r="G71" s="164">
        <v>282</v>
      </c>
      <c r="H71" s="163">
        <v>-22.099447513812152</v>
      </c>
      <c r="I71" s="164">
        <v>3820</v>
      </c>
      <c r="J71" s="163">
        <v>68.133802816901408</v>
      </c>
      <c r="K71" s="165">
        <v>13.546099290780141</v>
      </c>
    </row>
    <row r="72" spans="1:11" x14ac:dyDescent="0.25">
      <c r="A72" s="46" t="s">
        <v>126</v>
      </c>
      <c r="B72" s="162">
        <v>1951</v>
      </c>
      <c r="C72" s="163">
        <v>-0.45918367346939704</v>
      </c>
      <c r="D72" s="164">
        <v>17093</v>
      </c>
      <c r="E72" s="163">
        <v>-4.5297140303842696</v>
      </c>
      <c r="F72" s="165">
        <v>8.7611481291645319</v>
      </c>
      <c r="G72" s="164">
        <v>5652</v>
      </c>
      <c r="H72" s="163">
        <v>5.2513966480446896</v>
      </c>
      <c r="I72" s="164">
        <v>51195</v>
      </c>
      <c r="J72" s="163">
        <v>4.0189365463152882</v>
      </c>
      <c r="K72" s="165">
        <v>9.0578556263269636</v>
      </c>
    </row>
    <row r="73" spans="1:11" x14ac:dyDescent="0.25">
      <c r="A73" s="46" t="s">
        <v>127</v>
      </c>
      <c r="B73" s="162">
        <v>359</v>
      </c>
      <c r="C73" s="163">
        <v>-2.1798365122615735</v>
      </c>
      <c r="D73" s="164">
        <v>3623</v>
      </c>
      <c r="E73" s="163">
        <v>-11.309669522643816</v>
      </c>
      <c r="F73" s="165">
        <v>10.09192200557103</v>
      </c>
      <c r="G73" s="164">
        <v>1100</v>
      </c>
      <c r="H73" s="163">
        <v>-7.1729957805907105</v>
      </c>
      <c r="I73" s="164">
        <v>8372</v>
      </c>
      <c r="J73" s="163">
        <v>-13.027217951381672</v>
      </c>
      <c r="K73" s="165">
        <v>7.6109090909090913</v>
      </c>
    </row>
    <row r="74" spans="1:11" x14ac:dyDescent="0.25">
      <c r="A74" s="46" t="s">
        <v>128</v>
      </c>
      <c r="B74" s="162">
        <v>400</v>
      </c>
      <c r="C74" s="163">
        <v>8.1081081081080981</v>
      </c>
      <c r="D74" s="164">
        <v>2362</v>
      </c>
      <c r="E74" s="163">
        <v>-4.9114331723027362</v>
      </c>
      <c r="F74" s="165">
        <v>5.9050000000000002</v>
      </c>
      <c r="G74" s="164">
        <v>1117</v>
      </c>
      <c r="H74" s="163">
        <v>15.631469979296071</v>
      </c>
      <c r="I74" s="164">
        <v>5576</v>
      </c>
      <c r="J74" s="163">
        <v>8.3981337480559972</v>
      </c>
      <c r="K74" s="165">
        <v>4.9919427036705457</v>
      </c>
    </row>
    <row r="75" spans="1:11" x14ac:dyDescent="0.25">
      <c r="A75" s="46" t="s">
        <v>231</v>
      </c>
      <c r="B75" s="162">
        <v>15060</v>
      </c>
      <c r="C75" s="163">
        <v>-7.288845112041372</v>
      </c>
      <c r="D75" s="164">
        <v>130542</v>
      </c>
      <c r="E75" s="163">
        <v>-5.3206457883055975</v>
      </c>
      <c r="F75" s="165">
        <v>8.66812749003984</v>
      </c>
      <c r="G75" s="164">
        <v>44060</v>
      </c>
      <c r="H75" s="163">
        <v>-20.091407015125682</v>
      </c>
      <c r="I75" s="164">
        <v>343574</v>
      </c>
      <c r="J75" s="163">
        <v>-7.5496931095629805</v>
      </c>
      <c r="K75" s="165">
        <v>7.7978665456196099</v>
      </c>
    </row>
    <row r="76" spans="1:11" x14ac:dyDescent="0.25">
      <c r="A76" s="46" t="s">
        <v>129</v>
      </c>
      <c r="B76" s="162">
        <v>594</v>
      </c>
      <c r="C76" s="163">
        <v>21.971252566735117</v>
      </c>
      <c r="D76" s="164">
        <v>4471</v>
      </c>
      <c r="E76" s="163">
        <v>10.258939580764491</v>
      </c>
      <c r="F76" s="165">
        <v>7.5269360269360268</v>
      </c>
      <c r="G76" s="164">
        <v>1518</v>
      </c>
      <c r="H76" s="163">
        <v>22.815533980582529</v>
      </c>
      <c r="I76" s="164">
        <v>9141</v>
      </c>
      <c r="J76" s="163">
        <v>32.286541244573101</v>
      </c>
      <c r="K76" s="165">
        <v>6.0217391304347823</v>
      </c>
    </row>
    <row r="77" spans="1:11" x14ac:dyDescent="0.25">
      <c r="A77" s="46" t="s">
        <v>130</v>
      </c>
      <c r="B77" s="162">
        <v>3049</v>
      </c>
      <c r="C77" s="163">
        <v>8.1589216034054601</v>
      </c>
      <c r="D77" s="164">
        <v>29901</v>
      </c>
      <c r="E77" s="163">
        <v>13.021620804354399</v>
      </c>
      <c r="F77" s="165">
        <v>9.806821908822565</v>
      </c>
      <c r="G77" s="164">
        <v>8487</v>
      </c>
      <c r="H77" s="163">
        <v>9.0313463514902281</v>
      </c>
      <c r="I77" s="164">
        <v>79614</v>
      </c>
      <c r="J77" s="163">
        <v>25.969525798642422</v>
      </c>
      <c r="K77" s="165">
        <v>9.3806998939554607</v>
      </c>
    </row>
    <row r="78" spans="1:11" x14ac:dyDescent="0.25">
      <c r="A78" s="46" t="s">
        <v>131</v>
      </c>
      <c r="B78" s="162">
        <v>614</v>
      </c>
      <c r="C78" s="163">
        <v>-5.2469135802469253</v>
      </c>
      <c r="D78" s="164">
        <v>5295</v>
      </c>
      <c r="E78" s="163">
        <v>-12.738958470665793</v>
      </c>
      <c r="F78" s="165">
        <v>8.6237785016286637</v>
      </c>
      <c r="G78" s="164">
        <v>1651</v>
      </c>
      <c r="H78" s="163">
        <v>-0.84084084084082633</v>
      </c>
      <c r="I78" s="164">
        <v>12016</v>
      </c>
      <c r="J78" s="163">
        <v>-2.6965746214268336</v>
      </c>
      <c r="K78" s="165">
        <v>7.2780133252574197</v>
      </c>
    </row>
    <row r="79" spans="1:11" x14ac:dyDescent="0.25">
      <c r="A79" s="46" t="s">
        <v>132</v>
      </c>
      <c r="B79" s="162">
        <v>17819</v>
      </c>
      <c r="C79" s="163">
        <v>3.2805888830927898</v>
      </c>
      <c r="D79" s="164">
        <v>155826</v>
      </c>
      <c r="E79" s="163">
        <v>-2.6434332768950952</v>
      </c>
      <c r="F79" s="165">
        <v>8.7449351815477865</v>
      </c>
      <c r="G79" s="164">
        <v>47154</v>
      </c>
      <c r="H79" s="163">
        <v>-5.6693606465551767</v>
      </c>
      <c r="I79" s="164">
        <v>402860</v>
      </c>
      <c r="J79" s="163">
        <v>5.2035076540604877</v>
      </c>
      <c r="K79" s="165">
        <v>8.5434957797853848</v>
      </c>
    </row>
    <row r="80" spans="1:11" x14ac:dyDescent="0.25">
      <c r="A80" s="46" t="s">
        <v>133</v>
      </c>
      <c r="B80" s="162">
        <v>52823</v>
      </c>
      <c r="C80" s="163">
        <v>-11.145687900553412</v>
      </c>
      <c r="D80" s="164">
        <v>435167</v>
      </c>
      <c r="E80" s="163">
        <v>0.88559790609416211</v>
      </c>
      <c r="F80" s="165">
        <v>8.2382106279461595</v>
      </c>
      <c r="G80" s="164">
        <v>149703</v>
      </c>
      <c r="H80" s="163">
        <v>-24.877307078553571</v>
      </c>
      <c r="I80" s="164">
        <v>1168038</v>
      </c>
      <c r="J80" s="163">
        <v>-6.0350410319076246</v>
      </c>
      <c r="K80" s="165">
        <v>7.8023686900062126</v>
      </c>
    </row>
    <row r="81" spans="1:18" s="47" customFormat="1" x14ac:dyDescent="0.25">
      <c r="A81" s="56" t="s">
        <v>77</v>
      </c>
      <c r="B81" s="161">
        <v>202858</v>
      </c>
      <c r="C81" s="158">
        <v>-1.6403140015806628</v>
      </c>
      <c r="D81" s="159">
        <v>1501535</v>
      </c>
      <c r="E81" s="158">
        <v>2.3004982391643267</v>
      </c>
      <c r="F81" s="160">
        <v>7.4019018229500437</v>
      </c>
      <c r="G81" s="159">
        <v>559492</v>
      </c>
      <c r="H81" s="158">
        <v>-15.746642994071308</v>
      </c>
      <c r="I81" s="159">
        <v>3962871</v>
      </c>
      <c r="J81" s="158">
        <v>-0.29723110133255659</v>
      </c>
      <c r="K81" s="160">
        <v>7.0829806324308482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1177</v>
      </c>
      <c r="C83" s="163">
        <v>-3.2072368421052602</v>
      </c>
      <c r="D83" s="164">
        <v>9677</v>
      </c>
      <c r="E83" s="163">
        <v>-6.2306201550387641</v>
      </c>
      <c r="F83" s="165">
        <v>8.2217502124044177</v>
      </c>
      <c r="G83" s="164">
        <v>4017</v>
      </c>
      <c r="H83" s="163">
        <v>-13.314630988347005</v>
      </c>
      <c r="I83" s="164">
        <v>49030</v>
      </c>
      <c r="J83" s="163">
        <v>-0.95549764660727021</v>
      </c>
      <c r="K83" s="165">
        <v>12.205626089121235</v>
      </c>
    </row>
    <row r="84" spans="1:18" x14ac:dyDescent="0.25">
      <c r="A84" s="46" t="s">
        <v>135</v>
      </c>
      <c r="B84" s="162">
        <v>1691</v>
      </c>
      <c r="C84" s="163">
        <v>12.658227848101262</v>
      </c>
      <c r="D84" s="164">
        <v>8072</v>
      </c>
      <c r="E84" s="163">
        <v>26.144710110954833</v>
      </c>
      <c r="F84" s="165">
        <v>4.7735068007096393</v>
      </c>
      <c r="G84" s="164">
        <v>3402</v>
      </c>
      <c r="H84" s="163">
        <v>2.1008403361344534</v>
      </c>
      <c r="I84" s="164">
        <v>16012</v>
      </c>
      <c r="J84" s="163">
        <v>27.73833266852813</v>
      </c>
      <c r="K84" s="165">
        <v>4.7066431510875955</v>
      </c>
    </row>
    <row r="85" spans="1:18" x14ac:dyDescent="0.25">
      <c r="A85" s="46" t="s">
        <v>136</v>
      </c>
      <c r="B85" s="162">
        <v>12913</v>
      </c>
      <c r="C85" s="163">
        <v>22.572377788324644</v>
      </c>
      <c r="D85" s="164">
        <v>111567</v>
      </c>
      <c r="E85" s="163">
        <v>13.704647370566647</v>
      </c>
      <c r="F85" s="165">
        <v>8.6398977774335943</v>
      </c>
      <c r="G85" s="164">
        <v>29347</v>
      </c>
      <c r="H85" s="163">
        <v>10.806116669813093</v>
      </c>
      <c r="I85" s="164">
        <v>234065</v>
      </c>
      <c r="J85" s="163">
        <v>12.572382216579143</v>
      </c>
      <c r="K85" s="165">
        <v>7.9757726513783354</v>
      </c>
    </row>
    <row r="86" spans="1:18" x14ac:dyDescent="0.25">
      <c r="A86" s="46" t="s">
        <v>137</v>
      </c>
      <c r="B86" s="162">
        <v>1479</v>
      </c>
      <c r="C86" s="163">
        <v>18.414731785428344</v>
      </c>
      <c r="D86" s="164">
        <v>4337</v>
      </c>
      <c r="E86" s="163">
        <v>12.883914627798021</v>
      </c>
      <c r="F86" s="165">
        <v>2.9323867478025694</v>
      </c>
      <c r="G86" s="164">
        <v>2934</v>
      </c>
      <c r="H86" s="163">
        <v>-19.195813825392463</v>
      </c>
      <c r="I86" s="164">
        <v>9034</v>
      </c>
      <c r="J86" s="163">
        <v>-11.768727414786596</v>
      </c>
      <c r="K86" s="165">
        <v>3.0790729379686437</v>
      </c>
    </row>
    <row r="87" spans="1:18" x14ac:dyDescent="0.25">
      <c r="A87" s="46" t="s">
        <v>138</v>
      </c>
      <c r="B87" s="162">
        <v>2004</v>
      </c>
      <c r="C87" s="163">
        <v>36.141304347826093</v>
      </c>
      <c r="D87" s="164">
        <v>5163</v>
      </c>
      <c r="E87" s="163">
        <v>20.181564245810051</v>
      </c>
      <c r="F87" s="165">
        <v>2.5763473053892216</v>
      </c>
      <c r="G87" s="164">
        <v>3151</v>
      </c>
      <c r="H87" s="163">
        <v>-12.76301218161683</v>
      </c>
      <c r="I87" s="164">
        <v>8754</v>
      </c>
      <c r="J87" s="163">
        <v>-6.4743589743589638</v>
      </c>
      <c r="K87" s="165">
        <v>2.7781656616946999</v>
      </c>
    </row>
    <row r="88" spans="1:18" x14ac:dyDescent="0.25">
      <c r="A88" s="46" t="s">
        <v>139</v>
      </c>
      <c r="B88" s="162">
        <v>32856</v>
      </c>
      <c r="C88" s="163">
        <v>9.3232182072269865</v>
      </c>
      <c r="D88" s="164">
        <v>244564</v>
      </c>
      <c r="E88" s="163">
        <v>10.722564288301328</v>
      </c>
      <c r="F88" s="165">
        <v>7.443511078646214</v>
      </c>
      <c r="G88" s="164">
        <v>78341</v>
      </c>
      <c r="H88" s="163">
        <v>-8.1614949063925053</v>
      </c>
      <c r="I88" s="164">
        <v>552830</v>
      </c>
      <c r="J88" s="163">
        <v>7.2373525760397257</v>
      </c>
      <c r="K88" s="165">
        <v>7.0567135982435758</v>
      </c>
    </row>
    <row r="89" spans="1:18" x14ac:dyDescent="0.25">
      <c r="A89" s="46" t="s">
        <v>140</v>
      </c>
      <c r="B89" s="162">
        <v>9787</v>
      </c>
      <c r="C89" s="163">
        <v>57.778494276962761</v>
      </c>
      <c r="D89" s="164">
        <v>85648</v>
      </c>
      <c r="E89" s="163">
        <v>57.771801201046316</v>
      </c>
      <c r="F89" s="165">
        <v>8.7512005721875958</v>
      </c>
      <c r="G89" s="164">
        <v>22777</v>
      </c>
      <c r="H89" s="163">
        <v>19.226340033500847</v>
      </c>
      <c r="I89" s="164">
        <v>197269</v>
      </c>
      <c r="J89" s="163">
        <v>36.240201664422102</v>
      </c>
      <c r="K89" s="165">
        <v>8.6608859814725374</v>
      </c>
    </row>
    <row r="90" spans="1:18" x14ac:dyDescent="0.25">
      <c r="A90" s="46" t="s">
        <v>141</v>
      </c>
      <c r="B90" s="162">
        <v>240</v>
      </c>
      <c r="C90" s="163">
        <v>-31.034482758620683</v>
      </c>
      <c r="D90" s="164">
        <v>2327</v>
      </c>
      <c r="E90" s="163">
        <v>-27.552926525529259</v>
      </c>
      <c r="F90" s="165">
        <v>9.6958333333333329</v>
      </c>
      <c r="G90" s="164">
        <v>513</v>
      </c>
      <c r="H90" s="163">
        <v>-35.955056179775283</v>
      </c>
      <c r="I90" s="164">
        <v>4349</v>
      </c>
      <c r="J90" s="163">
        <v>-26.574371095728509</v>
      </c>
      <c r="K90" s="165">
        <v>8.477582846003898</v>
      </c>
    </row>
    <row r="91" spans="1:18" x14ac:dyDescent="0.25">
      <c r="A91" s="46" t="s">
        <v>142</v>
      </c>
      <c r="B91" s="162">
        <v>20325</v>
      </c>
      <c r="C91" s="163">
        <v>-4.769713723469053</v>
      </c>
      <c r="D91" s="164">
        <v>110059</v>
      </c>
      <c r="E91" s="163">
        <v>-10.603993047094576</v>
      </c>
      <c r="F91" s="165">
        <v>5.414956949569496</v>
      </c>
      <c r="G91" s="164">
        <v>46265</v>
      </c>
      <c r="H91" s="163">
        <v>-34.590207971045217</v>
      </c>
      <c r="I91" s="164">
        <v>223370</v>
      </c>
      <c r="J91" s="163">
        <v>-26.949076602577733</v>
      </c>
      <c r="K91" s="165">
        <v>4.828055765697612</v>
      </c>
    </row>
    <row r="92" spans="1:18" x14ac:dyDescent="0.25">
      <c r="A92" s="46" t="s">
        <v>143</v>
      </c>
      <c r="B92" s="162">
        <v>1142</v>
      </c>
      <c r="C92" s="163">
        <v>-1.2964563526361275</v>
      </c>
      <c r="D92" s="164">
        <v>10024</v>
      </c>
      <c r="E92" s="163">
        <v>-4.1774208966638042</v>
      </c>
      <c r="F92" s="165">
        <v>8.7775831873905421</v>
      </c>
      <c r="G92" s="164">
        <v>2810</v>
      </c>
      <c r="H92" s="163">
        <v>-16.592460670822192</v>
      </c>
      <c r="I92" s="164">
        <v>21868</v>
      </c>
      <c r="J92" s="163">
        <v>-14.047637764326694</v>
      </c>
      <c r="K92" s="165">
        <v>7.7822064056939499</v>
      </c>
    </row>
    <row r="93" spans="1:18" x14ac:dyDescent="0.25">
      <c r="A93" s="46" t="s">
        <v>144</v>
      </c>
      <c r="B93" s="162">
        <v>11834</v>
      </c>
      <c r="C93" s="163">
        <v>3.8707978583340577</v>
      </c>
      <c r="D93" s="164">
        <v>100967</v>
      </c>
      <c r="E93" s="163">
        <v>-3.7079776834676466</v>
      </c>
      <c r="F93" s="165">
        <v>8.5319418624302852</v>
      </c>
      <c r="G93" s="164">
        <v>25843</v>
      </c>
      <c r="H93" s="163">
        <v>-6.41002426393365</v>
      </c>
      <c r="I93" s="164">
        <v>202937</v>
      </c>
      <c r="J93" s="163">
        <v>-6.9301254769592049</v>
      </c>
      <c r="K93" s="165">
        <v>7.8526873814959561</v>
      </c>
    </row>
    <row r="94" spans="1:18" x14ac:dyDescent="0.25">
      <c r="A94" s="46" t="s">
        <v>145</v>
      </c>
      <c r="B94" s="162">
        <v>6727</v>
      </c>
      <c r="C94" s="163">
        <v>13.001847807827986</v>
      </c>
      <c r="D94" s="164">
        <v>40122</v>
      </c>
      <c r="E94" s="163">
        <v>19.545915022942609</v>
      </c>
      <c r="F94" s="165">
        <v>5.9643228779545119</v>
      </c>
      <c r="G94" s="164">
        <v>17153</v>
      </c>
      <c r="H94" s="163">
        <v>-18.551756885090214</v>
      </c>
      <c r="I94" s="164">
        <v>139664</v>
      </c>
      <c r="J94" s="163">
        <v>11.840356187639145</v>
      </c>
      <c r="K94" s="165">
        <v>8.1422491692415324</v>
      </c>
    </row>
    <row r="95" spans="1:18" x14ac:dyDescent="0.25">
      <c r="A95" s="46" t="s">
        <v>146</v>
      </c>
      <c r="B95" s="162">
        <v>7213</v>
      </c>
      <c r="C95" s="163">
        <v>2.109286523216312</v>
      </c>
      <c r="D95" s="164">
        <v>49379</v>
      </c>
      <c r="E95" s="163">
        <v>0.19885960106329037</v>
      </c>
      <c r="F95" s="165">
        <v>6.8458339109940383</v>
      </c>
      <c r="G95" s="164">
        <v>22393</v>
      </c>
      <c r="H95" s="163">
        <v>-25.67625875402436</v>
      </c>
      <c r="I95" s="164">
        <v>135984</v>
      </c>
      <c r="J95" s="163">
        <v>-5.3984861976847753</v>
      </c>
      <c r="K95" s="165">
        <v>6.0726119769570852</v>
      </c>
    </row>
    <row r="96" spans="1:18" x14ac:dyDescent="0.25">
      <c r="A96" s="46" t="s">
        <v>147</v>
      </c>
      <c r="B96" s="162">
        <v>406</v>
      </c>
      <c r="C96" s="163">
        <v>-36.062992125984252</v>
      </c>
      <c r="D96" s="164">
        <v>1023</v>
      </c>
      <c r="E96" s="163">
        <v>-21.368178324365871</v>
      </c>
      <c r="F96" s="165">
        <v>2.5197044334975369</v>
      </c>
      <c r="G96" s="164">
        <v>1434</v>
      </c>
      <c r="H96" s="163">
        <v>-32.262635805384988</v>
      </c>
      <c r="I96" s="164">
        <v>3350</v>
      </c>
      <c r="J96" s="163">
        <v>-31.688417618270805</v>
      </c>
      <c r="K96" s="165">
        <v>2.3361227336122732</v>
      </c>
    </row>
    <row r="97" spans="1:18" x14ac:dyDescent="0.25">
      <c r="A97" s="46" t="s">
        <v>148</v>
      </c>
      <c r="B97" s="162">
        <v>1602</v>
      </c>
      <c r="C97" s="163">
        <v>-32.689075630252105</v>
      </c>
      <c r="D97" s="164">
        <v>8892</v>
      </c>
      <c r="E97" s="163">
        <v>-3.0739045127534297</v>
      </c>
      <c r="F97" s="165">
        <v>5.5505617977528088</v>
      </c>
      <c r="G97" s="164">
        <v>3369</v>
      </c>
      <c r="H97" s="163">
        <v>-44.616143350320563</v>
      </c>
      <c r="I97" s="164">
        <v>17103</v>
      </c>
      <c r="J97" s="163">
        <v>-30.040495766351697</v>
      </c>
      <c r="K97" s="165">
        <v>5.0765805877114873</v>
      </c>
    </row>
    <row r="98" spans="1:18" x14ac:dyDescent="0.25">
      <c r="A98" s="46" t="s">
        <v>149</v>
      </c>
      <c r="B98" s="162">
        <v>1426</v>
      </c>
      <c r="C98" s="163">
        <v>15.840779853777406</v>
      </c>
      <c r="D98" s="164">
        <v>11756</v>
      </c>
      <c r="E98" s="163">
        <v>2.5471039776692237</v>
      </c>
      <c r="F98" s="165">
        <v>8.244039270687237</v>
      </c>
      <c r="G98" s="164">
        <v>3363</v>
      </c>
      <c r="H98" s="163">
        <v>-14.882308276385714</v>
      </c>
      <c r="I98" s="164">
        <v>25005</v>
      </c>
      <c r="J98" s="163">
        <v>-5.409494987705699</v>
      </c>
      <c r="K98" s="165">
        <v>7.4353256021409457</v>
      </c>
    </row>
    <row r="99" spans="1:18" x14ac:dyDescent="0.25">
      <c r="A99" s="46" t="s">
        <v>232</v>
      </c>
      <c r="B99" s="162">
        <v>370</v>
      </c>
      <c r="C99" s="163">
        <v>11.782477341389722</v>
      </c>
      <c r="D99" s="164">
        <v>2053</v>
      </c>
      <c r="E99" s="163">
        <v>-7.8545780969479466</v>
      </c>
      <c r="F99" s="165">
        <v>5.5486486486486486</v>
      </c>
      <c r="G99" s="164">
        <v>737</v>
      </c>
      <c r="H99" s="163">
        <v>10.494752623688157</v>
      </c>
      <c r="I99" s="164">
        <v>4213</v>
      </c>
      <c r="J99" s="163">
        <v>3.4118802160039223</v>
      </c>
      <c r="K99" s="165">
        <v>5.7164179104477615</v>
      </c>
    </row>
    <row r="100" spans="1:18" x14ac:dyDescent="0.25">
      <c r="A100" s="46" t="s">
        <v>150</v>
      </c>
      <c r="B100" s="162">
        <v>3946</v>
      </c>
      <c r="C100" s="163">
        <v>4.8910154173312179</v>
      </c>
      <c r="D100" s="164">
        <v>29801</v>
      </c>
      <c r="E100" s="163">
        <v>4.2466855563717729</v>
      </c>
      <c r="F100" s="165">
        <v>7.5522047643182972</v>
      </c>
      <c r="G100" s="164">
        <v>9709</v>
      </c>
      <c r="H100" s="163">
        <v>-12.547288776796975</v>
      </c>
      <c r="I100" s="164">
        <v>60728</v>
      </c>
      <c r="J100" s="163">
        <v>-7.4691452079841412</v>
      </c>
      <c r="K100" s="165">
        <v>6.2548151199917603</v>
      </c>
    </row>
    <row r="101" spans="1:18" x14ac:dyDescent="0.25">
      <c r="A101" s="46" t="s">
        <v>151</v>
      </c>
      <c r="B101" s="162">
        <v>271</v>
      </c>
      <c r="C101" s="163">
        <v>37.563451776649742</v>
      </c>
      <c r="D101" s="164">
        <v>1346</v>
      </c>
      <c r="E101" s="163">
        <v>-11.563731931668855</v>
      </c>
      <c r="F101" s="165">
        <v>4.9667896678966788</v>
      </c>
      <c r="G101" s="164">
        <v>729</v>
      </c>
      <c r="H101" s="163">
        <v>15.714285714285722</v>
      </c>
      <c r="I101" s="164">
        <v>2746</v>
      </c>
      <c r="J101" s="163">
        <v>-4.4537230340988145</v>
      </c>
      <c r="K101" s="165">
        <v>3.7668038408779148</v>
      </c>
    </row>
    <row r="102" spans="1:18" x14ac:dyDescent="0.25">
      <c r="A102" s="46" t="s">
        <v>152</v>
      </c>
      <c r="B102" s="162">
        <v>33268</v>
      </c>
      <c r="C102" s="163">
        <v>-3.7829708468301675</v>
      </c>
      <c r="D102" s="164">
        <v>188178</v>
      </c>
      <c r="E102" s="163">
        <v>-6.8573295319553296</v>
      </c>
      <c r="F102" s="165">
        <v>5.6564265961284113</v>
      </c>
      <c r="G102" s="164">
        <v>93064</v>
      </c>
      <c r="H102" s="163">
        <v>-26.944453166703312</v>
      </c>
      <c r="I102" s="164">
        <v>484105</v>
      </c>
      <c r="J102" s="163">
        <v>-14.280073377340855</v>
      </c>
      <c r="K102" s="165">
        <v>5.2018503395512763</v>
      </c>
    </row>
    <row r="103" spans="1:18" x14ac:dyDescent="0.25">
      <c r="A103" s="46" t="s">
        <v>153</v>
      </c>
      <c r="B103" s="162" t="s">
        <v>392</v>
      </c>
      <c r="C103" s="163" t="s">
        <v>392</v>
      </c>
      <c r="D103" s="164" t="s">
        <v>392</v>
      </c>
      <c r="E103" s="163" t="s">
        <v>392</v>
      </c>
      <c r="F103" s="165" t="s">
        <v>392</v>
      </c>
      <c r="G103" s="164" t="s">
        <v>392</v>
      </c>
      <c r="H103" s="163" t="s">
        <v>392</v>
      </c>
      <c r="I103" s="164" t="s">
        <v>392</v>
      </c>
      <c r="J103" s="163" t="s">
        <v>392</v>
      </c>
      <c r="K103" s="165" t="s">
        <v>392</v>
      </c>
    </row>
    <row r="104" spans="1:18" x14ac:dyDescent="0.25">
      <c r="A104" s="46" t="s">
        <v>154</v>
      </c>
      <c r="B104" s="162">
        <v>22803</v>
      </c>
      <c r="C104" s="163">
        <v>3.9050396427594904</v>
      </c>
      <c r="D104" s="164">
        <v>153029</v>
      </c>
      <c r="E104" s="163">
        <v>2.2736538191636555</v>
      </c>
      <c r="F104" s="165">
        <v>6.7109152304521338</v>
      </c>
      <c r="G104" s="164">
        <v>59988</v>
      </c>
      <c r="H104" s="163">
        <v>-20.845538753859557</v>
      </c>
      <c r="I104" s="164">
        <v>341043</v>
      </c>
      <c r="J104" s="163">
        <v>-9.1051315810514808</v>
      </c>
      <c r="K104" s="165">
        <v>5.6851870374074815</v>
      </c>
    </row>
    <row r="105" spans="1:18" x14ac:dyDescent="0.25">
      <c r="A105" s="46" t="s">
        <v>155</v>
      </c>
      <c r="B105" s="162">
        <v>31548</v>
      </c>
      <c r="C105" s="163">
        <v>3.9164662867683404</v>
      </c>
      <c r="D105" s="164">
        <v>228035</v>
      </c>
      <c r="E105" s="163">
        <v>-0.7434394083824003</v>
      </c>
      <c r="F105" s="165">
        <v>7.2281919614555594</v>
      </c>
      <c r="G105" s="164">
        <v>75643</v>
      </c>
      <c r="H105" s="163">
        <v>-12.873761806035475</v>
      </c>
      <c r="I105" s="164">
        <v>517328</v>
      </c>
      <c r="J105" s="163">
        <v>0.25930735091766621</v>
      </c>
      <c r="K105" s="165">
        <v>6.8390730140264138</v>
      </c>
    </row>
    <row r="106" spans="1:18" s="47" customFormat="1" x14ac:dyDescent="0.25">
      <c r="A106" s="56" t="s">
        <v>78</v>
      </c>
      <c r="B106" s="161">
        <v>226060</v>
      </c>
      <c r="C106" s="158">
        <v>5.4812353893604211</v>
      </c>
      <c r="D106" s="159">
        <v>1532078</v>
      </c>
      <c r="E106" s="158">
        <v>3.2348182802574854</v>
      </c>
      <c r="F106" s="160">
        <v>6.7773069096699992</v>
      </c>
      <c r="G106" s="159">
        <v>557053</v>
      </c>
      <c r="H106" s="158">
        <v>-21.606753843295976</v>
      </c>
      <c r="I106" s="159">
        <v>3500833</v>
      </c>
      <c r="J106" s="158">
        <v>-6.6386275836945714</v>
      </c>
      <c r="K106" s="160">
        <v>6.2845599969841288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302</v>
      </c>
      <c r="C108" s="163">
        <v>49.504950495049513</v>
      </c>
      <c r="D108" s="164">
        <v>647</v>
      </c>
      <c r="E108" s="163">
        <v>41.575492341356664</v>
      </c>
      <c r="F108" s="165">
        <v>2.1423841059602649</v>
      </c>
      <c r="G108" s="164">
        <v>1153</v>
      </c>
      <c r="H108" s="163">
        <v>-22.721179624664884</v>
      </c>
      <c r="I108" s="164">
        <v>2598</v>
      </c>
      <c r="J108" s="163">
        <v>-15.014720314033369</v>
      </c>
      <c r="K108" s="165">
        <v>2.2532523850823938</v>
      </c>
    </row>
    <row r="109" spans="1:18" x14ac:dyDescent="0.25">
      <c r="A109" s="46" t="s">
        <v>157</v>
      </c>
      <c r="B109" s="162">
        <v>3156</v>
      </c>
      <c r="C109" s="163">
        <v>108.45442536327607</v>
      </c>
      <c r="D109" s="164">
        <v>7544</v>
      </c>
      <c r="E109" s="163">
        <v>91.764107778342634</v>
      </c>
      <c r="F109" s="165">
        <v>2.3903675538656528</v>
      </c>
      <c r="G109" s="164">
        <v>8465</v>
      </c>
      <c r="H109" s="163">
        <v>17.716590182172169</v>
      </c>
      <c r="I109" s="164">
        <v>26054</v>
      </c>
      <c r="J109" s="163">
        <v>15.472233302309093</v>
      </c>
      <c r="K109" s="165">
        <v>3.0778499704666271</v>
      </c>
    </row>
    <row r="110" spans="1:18" x14ac:dyDescent="0.25">
      <c r="A110" s="46" t="s">
        <v>158</v>
      </c>
      <c r="B110" s="162">
        <v>8007</v>
      </c>
      <c r="C110" s="163">
        <v>-9.0423719186640881</v>
      </c>
      <c r="D110" s="164">
        <v>31818</v>
      </c>
      <c r="E110" s="163">
        <v>-1.5197003930793187</v>
      </c>
      <c r="F110" s="165">
        <v>3.973772948669914</v>
      </c>
      <c r="G110" s="164">
        <v>18360</v>
      </c>
      <c r="H110" s="163">
        <v>-24.525199375154159</v>
      </c>
      <c r="I110" s="164">
        <v>67414</v>
      </c>
      <c r="J110" s="163">
        <v>-14.466605765326833</v>
      </c>
      <c r="K110" s="165">
        <v>3.6717864923747277</v>
      </c>
    </row>
    <row r="111" spans="1:18" x14ac:dyDescent="0.25">
      <c r="A111" s="46" t="s">
        <v>159</v>
      </c>
      <c r="B111" s="162">
        <v>827</v>
      </c>
      <c r="C111" s="163">
        <v>-16.040609137055839</v>
      </c>
      <c r="D111" s="164">
        <v>1760</v>
      </c>
      <c r="E111" s="163">
        <v>-11.646586345381536</v>
      </c>
      <c r="F111" s="165">
        <v>2.1281741233373639</v>
      </c>
      <c r="G111" s="164">
        <v>3117</v>
      </c>
      <c r="H111" s="163">
        <v>-42.170686456400738</v>
      </c>
      <c r="I111" s="164">
        <v>6415</v>
      </c>
      <c r="J111" s="163">
        <v>-37.5</v>
      </c>
      <c r="K111" s="165">
        <v>2.0580686557587424</v>
      </c>
    </row>
    <row r="112" spans="1:18" x14ac:dyDescent="0.25">
      <c r="A112" s="46" t="s">
        <v>160</v>
      </c>
      <c r="B112" s="162">
        <v>2450</v>
      </c>
      <c r="C112" s="163">
        <v>-12.904372555990037</v>
      </c>
      <c r="D112" s="164">
        <v>5624</v>
      </c>
      <c r="E112" s="163">
        <v>1.778410101370298E-2</v>
      </c>
      <c r="F112" s="165">
        <v>2.2955102040816326</v>
      </c>
      <c r="G112" s="164">
        <v>8298</v>
      </c>
      <c r="H112" s="163">
        <v>-40.677723763225622</v>
      </c>
      <c r="I112" s="164">
        <v>18920</v>
      </c>
      <c r="J112" s="163">
        <v>-38.003801035454487</v>
      </c>
      <c r="K112" s="165">
        <v>2.2800674861412387</v>
      </c>
    </row>
    <row r="113" spans="1:18" x14ac:dyDescent="0.25">
      <c r="A113" s="46" t="s">
        <v>161</v>
      </c>
      <c r="B113" s="162">
        <v>603</v>
      </c>
      <c r="C113" s="163">
        <v>-9.0497737556561049</v>
      </c>
      <c r="D113" s="164">
        <v>1218</v>
      </c>
      <c r="E113" s="163">
        <v>-18.255033557046985</v>
      </c>
      <c r="F113" s="165">
        <v>2.0199004975124377</v>
      </c>
      <c r="G113" s="164">
        <v>3281</v>
      </c>
      <c r="H113" s="163">
        <v>-15.850218004616579</v>
      </c>
      <c r="I113" s="164">
        <v>6484</v>
      </c>
      <c r="J113" s="163">
        <v>-21.415585989577025</v>
      </c>
      <c r="K113" s="165">
        <v>1.9762267601341055</v>
      </c>
    </row>
    <row r="114" spans="1:18" x14ac:dyDescent="0.25">
      <c r="A114" s="46" t="s">
        <v>162</v>
      </c>
      <c r="B114" s="162">
        <v>2219</v>
      </c>
      <c r="C114" s="163">
        <v>29.387755102040813</v>
      </c>
      <c r="D114" s="164">
        <v>4946</v>
      </c>
      <c r="E114" s="163">
        <v>38.31096196868009</v>
      </c>
      <c r="F114" s="165">
        <v>2.2289319513294275</v>
      </c>
      <c r="G114" s="164">
        <v>7188</v>
      </c>
      <c r="H114" s="163">
        <v>-12.883286874318273</v>
      </c>
      <c r="I114" s="164">
        <v>16935</v>
      </c>
      <c r="J114" s="163">
        <v>-1.5406976744186096</v>
      </c>
      <c r="K114" s="165">
        <v>2.3560100166944906</v>
      </c>
    </row>
    <row r="115" spans="1:18" s="47" customFormat="1" x14ac:dyDescent="0.25">
      <c r="A115" s="56" t="s">
        <v>79</v>
      </c>
      <c r="B115" s="161">
        <v>21906</v>
      </c>
      <c r="C115" s="158">
        <v>9.5519103820764144</v>
      </c>
      <c r="D115" s="159">
        <v>64153</v>
      </c>
      <c r="E115" s="158">
        <v>13.138634640142499</v>
      </c>
      <c r="F115" s="160">
        <v>2.9285583858303661</v>
      </c>
      <c r="G115" s="159">
        <v>66014</v>
      </c>
      <c r="H115" s="158">
        <v>-20.098282477396239</v>
      </c>
      <c r="I115" s="159">
        <v>186771</v>
      </c>
      <c r="J115" s="158">
        <v>-12.037394621579622</v>
      </c>
      <c r="K115" s="160">
        <v>2.8292634895628201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649</v>
      </c>
      <c r="C117" s="163">
        <v>22.684310018903588</v>
      </c>
      <c r="D117" s="164">
        <v>8986</v>
      </c>
      <c r="E117" s="163">
        <v>93.705539987066174</v>
      </c>
      <c r="F117" s="165">
        <v>13.845916795069337</v>
      </c>
      <c r="G117" s="164">
        <v>1427</v>
      </c>
      <c r="H117" s="163">
        <v>22.279348757497857</v>
      </c>
      <c r="I117" s="164">
        <v>13812</v>
      </c>
      <c r="J117" s="163">
        <v>60.492679525912138</v>
      </c>
      <c r="K117" s="165">
        <v>9.6790469516468107</v>
      </c>
    </row>
    <row r="118" spans="1:18" x14ac:dyDescent="0.25">
      <c r="A118" s="46" t="s">
        <v>164</v>
      </c>
      <c r="B118" s="162">
        <v>1272</v>
      </c>
      <c r="C118" s="163">
        <v>35.897435897435912</v>
      </c>
      <c r="D118" s="164">
        <v>9428</v>
      </c>
      <c r="E118" s="163">
        <v>11.812144212523734</v>
      </c>
      <c r="F118" s="165">
        <v>7.4119496855345908</v>
      </c>
      <c r="G118" s="164">
        <v>2349</v>
      </c>
      <c r="H118" s="163">
        <v>12.177650429799414</v>
      </c>
      <c r="I118" s="164">
        <v>16242</v>
      </c>
      <c r="J118" s="163">
        <v>4.7600619195046505</v>
      </c>
      <c r="K118" s="165">
        <v>6.9144316730523627</v>
      </c>
    </row>
    <row r="119" spans="1:18" x14ac:dyDescent="0.25">
      <c r="A119" s="46" t="s">
        <v>165</v>
      </c>
      <c r="B119" s="162">
        <v>954</v>
      </c>
      <c r="C119" s="163">
        <v>13.301662707838474</v>
      </c>
      <c r="D119" s="164">
        <v>6614</v>
      </c>
      <c r="E119" s="163">
        <v>-4.2282073559223932</v>
      </c>
      <c r="F119" s="165">
        <v>6.932914046121593</v>
      </c>
      <c r="G119" s="164">
        <v>2233</v>
      </c>
      <c r="H119" s="163">
        <v>8.6089494163424263</v>
      </c>
      <c r="I119" s="164">
        <v>27776</v>
      </c>
      <c r="J119" s="163">
        <v>3.0611109049757061</v>
      </c>
      <c r="K119" s="165">
        <v>12.438871473354231</v>
      </c>
    </row>
    <row r="120" spans="1:18" x14ac:dyDescent="0.25">
      <c r="A120" s="46" t="s">
        <v>166</v>
      </c>
      <c r="B120" s="162" t="s">
        <v>392</v>
      </c>
      <c r="C120" s="163" t="s">
        <v>392</v>
      </c>
      <c r="D120" s="164" t="s">
        <v>392</v>
      </c>
      <c r="E120" s="163" t="s">
        <v>392</v>
      </c>
      <c r="F120" s="165" t="s">
        <v>392</v>
      </c>
      <c r="G120" s="163" t="s">
        <v>392</v>
      </c>
      <c r="H120" s="164" t="s">
        <v>392</v>
      </c>
      <c r="I120" s="163" t="s">
        <v>392</v>
      </c>
      <c r="J120" s="165" t="s">
        <v>392</v>
      </c>
      <c r="K120" s="165" t="s">
        <v>392</v>
      </c>
    </row>
    <row r="121" spans="1:18" x14ac:dyDescent="0.25">
      <c r="A121" s="46" t="s">
        <v>167</v>
      </c>
      <c r="B121" s="162" t="s">
        <v>392</v>
      </c>
      <c r="C121" s="163" t="s">
        <v>392</v>
      </c>
      <c r="D121" s="164" t="s">
        <v>392</v>
      </c>
      <c r="E121" s="163" t="s">
        <v>392</v>
      </c>
      <c r="F121" s="165" t="s">
        <v>392</v>
      </c>
      <c r="G121" s="164" t="s">
        <v>392</v>
      </c>
      <c r="H121" s="163" t="s">
        <v>392</v>
      </c>
      <c r="I121" s="164" t="s">
        <v>392</v>
      </c>
      <c r="J121" s="163" t="s">
        <v>392</v>
      </c>
      <c r="K121" s="165" t="s">
        <v>392</v>
      </c>
    </row>
    <row r="122" spans="1:18" x14ac:dyDescent="0.25">
      <c r="A122" s="46" t="s">
        <v>168</v>
      </c>
      <c r="B122" s="162">
        <v>461</v>
      </c>
      <c r="C122" s="163">
        <v>-26.592356687898089</v>
      </c>
      <c r="D122" s="164">
        <v>4579</v>
      </c>
      <c r="E122" s="163">
        <v>-8.0706685404537239</v>
      </c>
      <c r="F122" s="165">
        <v>9.9327548806941426</v>
      </c>
      <c r="G122" s="164">
        <v>937</v>
      </c>
      <c r="H122" s="163">
        <v>-26.045777426992899</v>
      </c>
      <c r="I122" s="164">
        <v>7816</v>
      </c>
      <c r="J122" s="163">
        <v>-14.978788208419459</v>
      </c>
      <c r="K122" s="165">
        <v>8.3415154749199569</v>
      </c>
    </row>
    <row r="123" spans="1:18" x14ac:dyDescent="0.25">
      <c r="A123" s="46" t="s">
        <v>169</v>
      </c>
      <c r="B123" s="162">
        <v>5489</v>
      </c>
      <c r="C123" s="163">
        <v>-16.996824436715556</v>
      </c>
      <c r="D123" s="164">
        <v>36322</v>
      </c>
      <c r="E123" s="163">
        <v>-2.7132717289406827</v>
      </c>
      <c r="F123" s="165">
        <v>6.6172344689378759</v>
      </c>
      <c r="G123" s="164">
        <v>13294</v>
      </c>
      <c r="H123" s="163">
        <v>-30.662911385802943</v>
      </c>
      <c r="I123" s="164">
        <v>78937</v>
      </c>
      <c r="J123" s="163">
        <v>-6.3006706629473541</v>
      </c>
      <c r="K123" s="165">
        <v>5.937791484880397</v>
      </c>
    </row>
    <row r="124" spans="1:18" x14ac:dyDescent="0.25">
      <c r="A124" s="46" t="s">
        <v>170</v>
      </c>
      <c r="B124" s="162">
        <v>4977</v>
      </c>
      <c r="C124" s="163">
        <v>7.1936248115442538</v>
      </c>
      <c r="D124" s="164">
        <v>33091</v>
      </c>
      <c r="E124" s="163">
        <v>6.3437992094353461</v>
      </c>
      <c r="F124" s="165">
        <v>6.6487844082780789</v>
      </c>
      <c r="G124" s="164">
        <v>11125</v>
      </c>
      <c r="H124" s="163">
        <v>-10.02830570157704</v>
      </c>
      <c r="I124" s="164">
        <v>66201</v>
      </c>
      <c r="J124" s="163">
        <v>-7.1110861664959657</v>
      </c>
      <c r="K124" s="165">
        <v>5.9506516853932583</v>
      </c>
    </row>
    <row r="125" spans="1:18" x14ac:dyDescent="0.25">
      <c r="A125" s="46" t="s">
        <v>171</v>
      </c>
      <c r="B125" s="162">
        <v>180</v>
      </c>
      <c r="C125" s="163">
        <v>-68.421052631578945</v>
      </c>
      <c r="D125" s="164">
        <v>733</v>
      </c>
      <c r="E125" s="163">
        <v>-56.498516320474778</v>
      </c>
      <c r="F125" s="165">
        <v>4.072222222222222</v>
      </c>
      <c r="G125" s="164">
        <v>525</v>
      </c>
      <c r="H125" s="163">
        <v>-71.652267818574515</v>
      </c>
      <c r="I125" s="164">
        <v>1818</v>
      </c>
      <c r="J125" s="163">
        <v>-60.366252452583389</v>
      </c>
      <c r="K125" s="165">
        <v>3.4628571428571431</v>
      </c>
    </row>
    <row r="126" spans="1:18" x14ac:dyDescent="0.25">
      <c r="A126" s="46" t="s">
        <v>172</v>
      </c>
      <c r="B126" s="162">
        <v>3945</v>
      </c>
      <c r="C126" s="163">
        <v>32.072313357884155</v>
      </c>
      <c r="D126" s="164">
        <v>17965</v>
      </c>
      <c r="E126" s="163">
        <v>35.830939059428403</v>
      </c>
      <c r="F126" s="165">
        <v>4.5538656527249683</v>
      </c>
      <c r="G126" s="164">
        <v>8648</v>
      </c>
      <c r="H126" s="163">
        <v>-24.213478222767506</v>
      </c>
      <c r="I126" s="164">
        <v>51076</v>
      </c>
      <c r="J126" s="163">
        <v>19.063825819385514</v>
      </c>
      <c r="K126" s="165">
        <v>5.9061054579093435</v>
      </c>
    </row>
    <row r="127" spans="1:18" x14ac:dyDescent="0.25">
      <c r="A127" s="46" t="s">
        <v>344</v>
      </c>
      <c r="B127" s="162">
        <v>428</v>
      </c>
      <c r="C127" s="163">
        <v>-3.6036036036036165</v>
      </c>
      <c r="D127" s="164">
        <v>3864</v>
      </c>
      <c r="E127" s="163">
        <v>-8.2838832186090769</v>
      </c>
      <c r="F127" s="165">
        <v>9.0280373831775709</v>
      </c>
      <c r="G127" s="164">
        <v>1124</v>
      </c>
      <c r="H127" s="163">
        <v>-13.137557959814529</v>
      </c>
      <c r="I127" s="164">
        <v>8850</v>
      </c>
      <c r="J127" s="163">
        <v>-7.2132522541413238</v>
      </c>
      <c r="K127" s="165">
        <v>7.8736654804270465</v>
      </c>
    </row>
    <row r="128" spans="1:18" x14ac:dyDescent="0.25">
      <c r="A128" s="46" t="s">
        <v>173</v>
      </c>
      <c r="B128" s="162">
        <v>8785</v>
      </c>
      <c r="C128" s="163">
        <v>0.15961691939345712</v>
      </c>
      <c r="D128" s="164">
        <v>70168</v>
      </c>
      <c r="E128" s="163">
        <v>3.7711851873761475</v>
      </c>
      <c r="F128" s="165">
        <v>7.9872509960159359</v>
      </c>
      <c r="G128" s="164">
        <v>21914</v>
      </c>
      <c r="H128" s="163">
        <v>-13.458652555090438</v>
      </c>
      <c r="I128" s="164">
        <v>185990</v>
      </c>
      <c r="J128" s="163">
        <v>0.60528692980510357</v>
      </c>
      <c r="K128" s="165">
        <v>8.4872684128867384</v>
      </c>
    </row>
    <row r="129" spans="1:18" x14ac:dyDescent="0.25">
      <c r="A129" s="46" t="s">
        <v>334</v>
      </c>
      <c r="B129" s="162">
        <v>1743</v>
      </c>
      <c r="C129" s="163">
        <v>2.2287390029325422</v>
      </c>
      <c r="D129" s="164">
        <v>15112</v>
      </c>
      <c r="E129" s="163">
        <v>-4.6080040398939417</v>
      </c>
      <c r="F129" s="165">
        <v>8.6701090074584055</v>
      </c>
      <c r="G129" s="164">
        <v>4373</v>
      </c>
      <c r="H129" s="163">
        <v>-22.1193232413179</v>
      </c>
      <c r="I129" s="164">
        <v>36394</v>
      </c>
      <c r="J129" s="163">
        <v>-5.5314730694354353</v>
      </c>
      <c r="K129" s="165">
        <v>8.3224331122798993</v>
      </c>
    </row>
    <row r="130" spans="1:18" x14ac:dyDescent="0.25">
      <c r="A130" s="46" t="s">
        <v>174</v>
      </c>
      <c r="B130" s="162">
        <v>372</v>
      </c>
      <c r="C130" s="163">
        <v>-19.480519480519476</v>
      </c>
      <c r="D130" s="164">
        <v>3356</v>
      </c>
      <c r="E130" s="163">
        <v>-13.460546673543064</v>
      </c>
      <c r="F130" s="165">
        <v>9.021505376344086</v>
      </c>
      <c r="G130" s="164">
        <v>667</v>
      </c>
      <c r="H130" s="163">
        <v>-28.125</v>
      </c>
      <c r="I130" s="164">
        <v>5060</v>
      </c>
      <c r="J130" s="163">
        <v>-22.712692836413623</v>
      </c>
      <c r="K130" s="165">
        <v>7.5862068965517242</v>
      </c>
    </row>
    <row r="131" spans="1:18" s="47" customFormat="1" x14ac:dyDescent="0.25">
      <c r="A131" s="56" t="s">
        <v>80</v>
      </c>
      <c r="B131" s="161">
        <v>37448</v>
      </c>
      <c r="C131" s="158">
        <v>3.5734041376258432</v>
      </c>
      <c r="D131" s="159">
        <v>236148</v>
      </c>
      <c r="E131" s="158">
        <v>5.5608203551057613</v>
      </c>
      <c r="F131" s="160">
        <v>6.306024353770562</v>
      </c>
      <c r="G131" s="159">
        <v>88579</v>
      </c>
      <c r="H131" s="158">
        <v>-17.404237066875538</v>
      </c>
      <c r="I131" s="159">
        <v>560595</v>
      </c>
      <c r="J131" s="158">
        <v>-1.1657119887448459</v>
      </c>
      <c r="K131" s="160">
        <v>6.3287573804174801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85</v>
      </c>
      <c r="C133" s="163">
        <v>18.055555555555557</v>
      </c>
      <c r="D133" s="164">
        <v>223</v>
      </c>
      <c r="E133" s="163">
        <v>-8.2304526748971227</v>
      </c>
      <c r="F133" s="165">
        <v>2.6235294117647059</v>
      </c>
      <c r="G133" s="164">
        <v>669</v>
      </c>
      <c r="H133" s="163">
        <v>126.01351351351352</v>
      </c>
      <c r="I133" s="164">
        <v>1274</v>
      </c>
      <c r="J133" s="163">
        <v>56.319018404907979</v>
      </c>
      <c r="K133" s="165">
        <v>1.9043348281016443</v>
      </c>
    </row>
    <row r="134" spans="1:18" x14ac:dyDescent="0.25">
      <c r="A134" s="46" t="s">
        <v>175</v>
      </c>
      <c r="B134" s="162">
        <v>384</v>
      </c>
      <c r="C134" s="163">
        <v>29.72972972972974</v>
      </c>
      <c r="D134" s="164">
        <v>5403</v>
      </c>
      <c r="E134" s="163">
        <v>22.711787417669768</v>
      </c>
      <c r="F134" s="165">
        <v>14.0703125</v>
      </c>
      <c r="G134" s="164">
        <v>2563</v>
      </c>
      <c r="H134" s="163">
        <v>22.105764649833262</v>
      </c>
      <c r="I134" s="164">
        <v>35752</v>
      </c>
      <c r="J134" s="163">
        <v>26.699269969523002</v>
      </c>
      <c r="K134" s="165">
        <v>13.949278189621538</v>
      </c>
    </row>
    <row r="135" spans="1:18" x14ac:dyDescent="0.25">
      <c r="A135" s="46" t="s">
        <v>176</v>
      </c>
      <c r="B135" s="162">
        <v>2282</v>
      </c>
      <c r="C135" s="163">
        <v>18.978102189781026</v>
      </c>
      <c r="D135" s="164">
        <v>23919</v>
      </c>
      <c r="E135" s="163">
        <v>17.833390807428927</v>
      </c>
      <c r="F135" s="165">
        <v>10.48159509202454</v>
      </c>
      <c r="G135" s="164">
        <v>7315</v>
      </c>
      <c r="H135" s="163">
        <v>-8.3907326236693791</v>
      </c>
      <c r="I135" s="164">
        <v>82812</v>
      </c>
      <c r="J135" s="163">
        <v>11.849160577533468</v>
      </c>
      <c r="K135" s="165">
        <v>11.320847573479153</v>
      </c>
    </row>
    <row r="136" spans="1:18" x14ac:dyDescent="0.25">
      <c r="A136" s="46" t="s">
        <v>177</v>
      </c>
      <c r="B136" s="162" t="s">
        <v>392</v>
      </c>
      <c r="C136" s="163" t="s">
        <v>392</v>
      </c>
      <c r="D136" s="164" t="s">
        <v>392</v>
      </c>
      <c r="E136" s="163" t="s">
        <v>392</v>
      </c>
      <c r="F136" s="165" t="s">
        <v>392</v>
      </c>
      <c r="G136" s="164" t="s">
        <v>392</v>
      </c>
      <c r="H136" s="163" t="s">
        <v>392</v>
      </c>
      <c r="I136" s="164" t="s">
        <v>392</v>
      </c>
      <c r="J136" s="163" t="s">
        <v>392</v>
      </c>
      <c r="K136" s="165" t="s">
        <v>392</v>
      </c>
    </row>
    <row r="137" spans="1:18" x14ac:dyDescent="0.25">
      <c r="A137" s="46" t="s">
        <v>178</v>
      </c>
      <c r="B137" s="162">
        <v>550</v>
      </c>
      <c r="C137" s="163">
        <v>44.356955380577432</v>
      </c>
      <c r="D137" s="164">
        <v>5503</v>
      </c>
      <c r="E137" s="163">
        <v>54.926801801801787</v>
      </c>
      <c r="F137" s="165">
        <v>10.005454545454546</v>
      </c>
      <c r="G137" s="164">
        <v>859</v>
      </c>
      <c r="H137" s="163">
        <v>37.220447284345056</v>
      </c>
      <c r="I137" s="164">
        <v>7357</v>
      </c>
      <c r="J137" s="163">
        <v>54.916824594651501</v>
      </c>
      <c r="K137" s="165">
        <v>8.5646100116414434</v>
      </c>
    </row>
    <row r="138" spans="1:18" x14ac:dyDescent="0.25">
      <c r="A138" s="46" t="s">
        <v>179</v>
      </c>
      <c r="B138" s="162">
        <v>6532</v>
      </c>
      <c r="C138" s="163">
        <v>16.914265258636121</v>
      </c>
      <c r="D138" s="164">
        <v>24276</v>
      </c>
      <c r="E138" s="163">
        <v>12.482624409229913</v>
      </c>
      <c r="F138" s="165">
        <v>3.7164727495407224</v>
      </c>
      <c r="G138" s="164">
        <v>23257</v>
      </c>
      <c r="H138" s="163">
        <v>20.116723478979438</v>
      </c>
      <c r="I138" s="164">
        <v>82063</v>
      </c>
      <c r="J138" s="163">
        <v>32.150793906405994</v>
      </c>
      <c r="K138" s="165">
        <v>3.5285290450187041</v>
      </c>
    </row>
    <row r="139" spans="1:18" x14ac:dyDescent="0.25">
      <c r="A139" s="46" t="s">
        <v>180</v>
      </c>
      <c r="B139" s="162">
        <v>687</v>
      </c>
      <c r="C139" s="163">
        <v>6.8429237947122914</v>
      </c>
      <c r="D139" s="164">
        <v>1654</v>
      </c>
      <c r="E139" s="163">
        <v>20.994879297732254</v>
      </c>
      <c r="F139" s="165">
        <v>2.4075691411935956</v>
      </c>
      <c r="G139" s="164">
        <v>1904</v>
      </c>
      <c r="H139" s="163">
        <v>-21.871153057037347</v>
      </c>
      <c r="I139" s="164">
        <v>4313</v>
      </c>
      <c r="J139" s="163">
        <v>-9.2763988220445981</v>
      </c>
      <c r="K139" s="165">
        <v>2.265231092436975</v>
      </c>
    </row>
    <row r="140" spans="1:18" x14ac:dyDescent="0.25">
      <c r="A140" s="46" t="s">
        <v>181</v>
      </c>
      <c r="B140" s="162">
        <v>1540</v>
      </c>
      <c r="C140" s="163">
        <v>3.5642232683254917</v>
      </c>
      <c r="D140" s="164">
        <v>6166</v>
      </c>
      <c r="E140" s="163">
        <v>13.512518409425624</v>
      </c>
      <c r="F140" s="165">
        <v>4.0038961038961043</v>
      </c>
      <c r="G140" s="164">
        <v>3048</v>
      </c>
      <c r="H140" s="163">
        <v>22.557297949336544</v>
      </c>
      <c r="I140" s="164">
        <v>11134</v>
      </c>
      <c r="J140" s="163">
        <v>33.806032928734538</v>
      </c>
      <c r="K140" s="165">
        <v>3.6528871391076114</v>
      </c>
    </row>
    <row r="141" spans="1:18" x14ac:dyDescent="0.25">
      <c r="A141" s="46" t="s">
        <v>182</v>
      </c>
      <c r="B141" s="162" t="s">
        <v>392</v>
      </c>
      <c r="C141" s="163" t="s">
        <v>392</v>
      </c>
      <c r="D141" s="164" t="s">
        <v>392</v>
      </c>
      <c r="E141" s="163" t="s">
        <v>392</v>
      </c>
      <c r="F141" s="165" t="s">
        <v>392</v>
      </c>
      <c r="G141" s="164" t="s">
        <v>392</v>
      </c>
      <c r="H141" s="163" t="s">
        <v>392</v>
      </c>
      <c r="I141" s="164" t="s">
        <v>392</v>
      </c>
      <c r="J141" s="163" t="s">
        <v>392</v>
      </c>
      <c r="K141" s="165" t="s">
        <v>392</v>
      </c>
    </row>
    <row r="142" spans="1:18" x14ac:dyDescent="0.25">
      <c r="A142" s="46" t="s">
        <v>183</v>
      </c>
      <c r="B142" s="162">
        <v>372</v>
      </c>
      <c r="C142" s="163">
        <v>13.069908814589667</v>
      </c>
      <c r="D142" s="164">
        <v>1056</v>
      </c>
      <c r="E142" s="163">
        <v>6.8825910931173979</v>
      </c>
      <c r="F142" s="165">
        <v>2.838709677419355</v>
      </c>
      <c r="G142" s="164">
        <v>823</v>
      </c>
      <c r="H142" s="163">
        <v>-7.4240719910011279</v>
      </c>
      <c r="I142" s="164">
        <v>2871</v>
      </c>
      <c r="J142" s="163">
        <v>-4.0761777480788481</v>
      </c>
      <c r="K142" s="165">
        <v>3.4884568651275818</v>
      </c>
    </row>
    <row r="143" spans="1:18" x14ac:dyDescent="0.25">
      <c r="A143" s="46" t="s">
        <v>272</v>
      </c>
      <c r="B143" s="162">
        <v>2025</v>
      </c>
      <c r="C143" s="163">
        <v>451.77111716621255</v>
      </c>
      <c r="D143" s="164">
        <v>14237</v>
      </c>
      <c r="E143" s="163">
        <v>374.40853048983672</v>
      </c>
      <c r="F143" s="165">
        <v>7.0306172839506171</v>
      </c>
      <c r="G143" s="164">
        <v>2881</v>
      </c>
      <c r="H143" s="163">
        <v>171.28060263653487</v>
      </c>
      <c r="I143" s="164">
        <v>19378</v>
      </c>
      <c r="J143" s="163">
        <v>162.25470293679797</v>
      </c>
      <c r="K143" s="165">
        <v>6.7261367580701146</v>
      </c>
    </row>
    <row r="144" spans="1:18" x14ac:dyDescent="0.25">
      <c r="A144" s="46" t="s">
        <v>383</v>
      </c>
      <c r="B144" s="162">
        <v>1320</v>
      </c>
      <c r="C144" s="163">
        <v>39.682539682539698</v>
      </c>
      <c r="D144" s="164">
        <v>2107</v>
      </c>
      <c r="E144" s="163">
        <v>42.36486486486487</v>
      </c>
      <c r="F144" s="165">
        <v>1.5962121212121212</v>
      </c>
      <c r="G144" s="164">
        <v>2973</v>
      </c>
      <c r="H144" s="163">
        <v>3.7696335078534133</v>
      </c>
      <c r="I144" s="164">
        <v>4805</v>
      </c>
      <c r="J144" s="163">
        <v>5.8136974234750198</v>
      </c>
      <c r="K144" s="165">
        <v>1.6162125798856375</v>
      </c>
    </row>
    <row r="145" spans="1:18" x14ac:dyDescent="0.25">
      <c r="A145" s="46" t="s">
        <v>352</v>
      </c>
      <c r="B145" s="162">
        <v>490</v>
      </c>
      <c r="C145" s="163">
        <v>-4.4834307992202724</v>
      </c>
      <c r="D145" s="164">
        <v>3053</v>
      </c>
      <c r="E145" s="163">
        <v>0.13119055428009574</v>
      </c>
      <c r="F145" s="165">
        <v>6.2306122448979595</v>
      </c>
      <c r="G145" s="164">
        <v>1267</v>
      </c>
      <c r="H145" s="163">
        <v>-17.45928338762215</v>
      </c>
      <c r="I145" s="164">
        <v>6654</v>
      </c>
      <c r="J145" s="163">
        <v>-14.186226463760647</v>
      </c>
      <c r="K145" s="165">
        <v>5.2517758484609312</v>
      </c>
    </row>
    <row r="146" spans="1:18" x14ac:dyDescent="0.25">
      <c r="A146" s="46" t="s">
        <v>184</v>
      </c>
      <c r="B146" s="162">
        <v>5822</v>
      </c>
      <c r="C146" s="163">
        <v>16.884159807267608</v>
      </c>
      <c r="D146" s="164">
        <v>15638</v>
      </c>
      <c r="E146" s="163">
        <v>48.227488151658775</v>
      </c>
      <c r="F146" s="165">
        <v>2.6860185503263483</v>
      </c>
      <c r="G146" s="164">
        <v>17410</v>
      </c>
      <c r="H146" s="163">
        <v>-7.319669949427734</v>
      </c>
      <c r="I146" s="164">
        <v>52047</v>
      </c>
      <c r="J146" s="163">
        <v>25.541511891552901</v>
      </c>
      <c r="K146" s="165">
        <v>2.989488799540494</v>
      </c>
    </row>
    <row r="147" spans="1:18" x14ac:dyDescent="0.25">
      <c r="A147" s="46" t="s">
        <v>185</v>
      </c>
      <c r="B147" s="162">
        <v>497</v>
      </c>
      <c r="C147" s="163">
        <v>16.121495327102792</v>
      </c>
      <c r="D147" s="164">
        <v>7733</v>
      </c>
      <c r="E147" s="163">
        <v>37.109929078014176</v>
      </c>
      <c r="F147" s="165">
        <v>15.559356136820925</v>
      </c>
      <c r="G147" s="164">
        <v>1405</v>
      </c>
      <c r="H147" s="163">
        <v>33.809523809523796</v>
      </c>
      <c r="I147" s="164">
        <v>35295</v>
      </c>
      <c r="J147" s="163">
        <v>85.110400167829255</v>
      </c>
      <c r="K147" s="165">
        <v>25.12099644128114</v>
      </c>
    </row>
    <row r="148" spans="1:18" x14ac:dyDescent="0.25">
      <c r="A148" s="46" t="s">
        <v>186</v>
      </c>
      <c r="B148" s="162">
        <v>1157</v>
      </c>
      <c r="C148" s="163">
        <v>0.34692107545534157</v>
      </c>
      <c r="D148" s="164">
        <v>4414</v>
      </c>
      <c r="E148" s="163">
        <v>-4.0434782608695627</v>
      </c>
      <c r="F148" s="165">
        <v>3.8150388936905792</v>
      </c>
      <c r="G148" s="164">
        <v>3803</v>
      </c>
      <c r="H148" s="163">
        <v>-24.871592256025281</v>
      </c>
      <c r="I148" s="164">
        <v>11838</v>
      </c>
      <c r="J148" s="163">
        <v>-19.58426737314042</v>
      </c>
      <c r="K148" s="165">
        <v>3.1128056797265318</v>
      </c>
    </row>
    <row r="149" spans="1:18" x14ac:dyDescent="0.25">
      <c r="A149" s="46" t="s">
        <v>187</v>
      </c>
      <c r="B149" s="162">
        <v>1846</v>
      </c>
      <c r="C149" s="163">
        <v>3.5333707234997291</v>
      </c>
      <c r="D149" s="164">
        <v>10452</v>
      </c>
      <c r="E149" s="163">
        <v>-10.720082002220892</v>
      </c>
      <c r="F149" s="165">
        <v>5.6619718309859151</v>
      </c>
      <c r="G149" s="164">
        <v>4639</v>
      </c>
      <c r="H149" s="163">
        <v>18.614165175147022</v>
      </c>
      <c r="I149" s="164">
        <v>25390</v>
      </c>
      <c r="J149" s="163">
        <v>11.924178972889578</v>
      </c>
      <c r="K149" s="165">
        <v>5.473162319465402</v>
      </c>
    </row>
    <row r="150" spans="1:18" x14ac:dyDescent="0.25">
      <c r="A150" s="46" t="s">
        <v>335</v>
      </c>
      <c r="B150" s="162" t="s">
        <v>392</v>
      </c>
      <c r="C150" s="163" t="s">
        <v>392</v>
      </c>
      <c r="D150" s="164" t="s">
        <v>392</v>
      </c>
      <c r="E150" s="163" t="s">
        <v>392</v>
      </c>
      <c r="F150" s="165" t="s">
        <v>392</v>
      </c>
      <c r="G150" s="164" t="s">
        <v>392</v>
      </c>
      <c r="H150" s="163" t="s">
        <v>392</v>
      </c>
      <c r="I150" s="164" t="s">
        <v>392</v>
      </c>
      <c r="J150" s="163" t="s">
        <v>392</v>
      </c>
      <c r="K150" s="165" t="s">
        <v>392</v>
      </c>
    </row>
    <row r="151" spans="1:18" s="47" customFormat="1" x14ac:dyDescent="0.25">
      <c r="A151" s="56" t="s">
        <v>234</v>
      </c>
      <c r="B151" s="161">
        <v>53392</v>
      </c>
      <c r="C151" s="158">
        <v>18.343824807163756</v>
      </c>
      <c r="D151" s="159">
        <v>256990</v>
      </c>
      <c r="E151" s="158">
        <v>22.524386639077733</v>
      </c>
      <c r="F151" s="160">
        <v>4.8132679053041656</v>
      </c>
      <c r="G151" s="159">
        <v>147461</v>
      </c>
      <c r="H151" s="158">
        <v>-1.7378672477327086</v>
      </c>
      <c r="I151" s="159">
        <v>776310</v>
      </c>
      <c r="J151" s="158">
        <v>15.068724625694259</v>
      </c>
      <c r="K151" s="160">
        <v>5.2645106163663611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14329</v>
      </c>
      <c r="C153" s="163">
        <v>23.122529644268781</v>
      </c>
      <c r="D153" s="164">
        <v>96584</v>
      </c>
      <c r="E153" s="163">
        <v>38.445881054427133</v>
      </c>
      <c r="F153" s="165">
        <v>6.7404564170563193</v>
      </c>
      <c r="G153" s="164">
        <v>42591</v>
      </c>
      <c r="H153" s="163">
        <v>32.241438196665314</v>
      </c>
      <c r="I153" s="164">
        <v>255228</v>
      </c>
      <c r="J153" s="163">
        <v>53.998576031472112</v>
      </c>
      <c r="K153" s="165">
        <v>5.9925336338663096</v>
      </c>
    </row>
    <row r="154" spans="1:18" x14ac:dyDescent="0.25">
      <c r="A154" s="46" t="s">
        <v>189</v>
      </c>
      <c r="B154" s="162">
        <v>6560</v>
      </c>
      <c r="C154" s="163">
        <v>-5.7606665708949834</v>
      </c>
      <c r="D154" s="164">
        <v>17026</v>
      </c>
      <c r="E154" s="163">
        <v>15.516656489585458</v>
      </c>
      <c r="F154" s="165">
        <v>2.5954268292682925</v>
      </c>
      <c r="G154" s="164">
        <v>17818</v>
      </c>
      <c r="H154" s="163">
        <v>-4.9858689276382506</v>
      </c>
      <c r="I154" s="164">
        <v>45188</v>
      </c>
      <c r="J154" s="163">
        <v>22.616883293083333</v>
      </c>
      <c r="K154" s="165">
        <v>2.5360871029296219</v>
      </c>
    </row>
    <row r="155" spans="1:18" x14ac:dyDescent="0.25">
      <c r="A155" s="46" t="s">
        <v>190</v>
      </c>
      <c r="B155" s="162">
        <v>980</v>
      </c>
      <c r="C155" s="163">
        <v>-2.19560878243513</v>
      </c>
      <c r="D155" s="164">
        <v>9513</v>
      </c>
      <c r="E155" s="163">
        <v>1.6129032258064484</v>
      </c>
      <c r="F155" s="165">
        <v>9.7071428571428573</v>
      </c>
      <c r="G155" s="164">
        <v>3015</v>
      </c>
      <c r="H155" s="163">
        <v>-6.7429631920816462</v>
      </c>
      <c r="I155" s="164">
        <v>22528</v>
      </c>
      <c r="J155" s="163">
        <v>-2.6111015044094756</v>
      </c>
      <c r="K155" s="165">
        <v>7.471973466003317</v>
      </c>
    </row>
    <row r="156" spans="1:18" x14ac:dyDescent="0.25">
      <c r="A156" s="46" t="s">
        <v>235</v>
      </c>
      <c r="B156" s="162">
        <v>6031</v>
      </c>
      <c r="C156" s="163">
        <v>-3.8578032839151888</v>
      </c>
      <c r="D156" s="164">
        <v>25330</v>
      </c>
      <c r="E156" s="163">
        <v>-3.0912847195653796</v>
      </c>
      <c r="F156" s="165">
        <v>4.1999668380036477</v>
      </c>
      <c r="G156" s="164">
        <v>13959</v>
      </c>
      <c r="H156" s="163">
        <v>-34.437086092715234</v>
      </c>
      <c r="I156" s="164">
        <v>55898</v>
      </c>
      <c r="J156" s="163">
        <v>-20.545258130543544</v>
      </c>
      <c r="K156" s="165">
        <v>4.0044415789096641</v>
      </c>
    </row>
    <row r="157" spans="1:18" x14ac:dyDescent="0.25">
      <c r="A157" s="46" t="s">
        <v>191</v>
      </c>
      <c r="B157" s="162">
        <v>5238</v>
      </c>
      <c r="C157" s="163">
        <v>-29.10124526258798</v>
      </c>
      <c r="D157" s="164">
        <v>12479</v>
      </c>
      <c r="E157" s="163">
        <v>-11.908795708033324</v>
      </c>
      <c r="F157" s="165">
        <v>2.3823978617793049</v>
      </c>
      <c r="G157" s="164">
        <v>9668</v>
      </c>
      <c r="H157" s="163">
        <v>-56.334402240187885</v>
      </c>
      <c r="I157" s="164">
        <v>23125</v>
      </c>
      <c r="J157" s="163">
        <v>-52.567994420970592</v>
      </c>
      <c r="K157" s="165">
        <v>2.3919114604882084</v>
      </c>
    </row>
    <row r="158" spans="1:18" x14ac:dyDescent="0.25">
      <c r="A158" s="46" t="s">
        <v>192</v>
      </c>
      <c r="B158" s="162">
        <v>1396</v>
      </c>
      <c r="C158" s="163">
        <v>-0.2857142857142918</v>
      </c>
      <c r="D158" s="164">
        <v>8865</v>
      </c>
      <c r="E158" s="163">
        <v>3.430171508575441</v>
      </c>
      <c r="F158" s="165">
        <v>6.350286532951289</v>
      </c>
      <c r="G158" s="164">
        <v>4258</v>
      </c>
      <c r="H158" s="163">
        <v>18.971779826767261</v>
      </c>
      <c r="I158" s="164">
        <v>23060</v>
      </c>
      <c r="J158" s="163">
        <v>22.986666666666665</v>
      </c>
      <c r="K158" s="165">
        <v>5.4156881164866135</v>
      </c>
    </row>
    <row r="159" spans="1:18" x14ac:dyDescent="0.25">
      <c r="A159" s="46" t="s">
        <v>193</v>
      </c>
      <c r="B159" s="162">
        <v>1418</v>
      </c>
      <c r="C159" s="163">
        <v>-21.09070673344462</v>
      </c>
      <c r="D159" s="164">
        <v>12495</v>
      </c>
      <c r="E159" s="163">
        <v>-23.648029330889102</v>
      </c>
      <c r="F159" s="165">
        <v>8.8117066290550063</v>
      </c>
      <c r="G159" s="164">
        <v>3807</v>
      </c>
      <c r="H159" s="163">
        <v>-15.192693250167082</v>
      </c>
      <c r="I159" s="164">
        <v>23929</v>
      </c>
      <c r="J159" s="163">
        <v>-17.571477781605239</v>
      </c>
      <c r="K159" s="165">
        <v>6.2855266614131864</v>
      </c>
    </row>
    <row r="160" spans="1:18" x14ac:dyDescent="0.25">
      <c r="A160" s="46" t="s">
        <v>194</v>
      </c>
      <c r="B160" s="162">
        <v>402</v>
      </c>
      <c r="C160" s="163">
        <v>0.75187969924812137</v>
      </c>
      <c r="D160" s="164">
        <v>1056</v>
      </c>
      <c r="E160" s="163">
        <v>9.0909090909090935</v>
      </c>
      <c r="F160" s="165">
        <v>2.6268656716417911</v>
      </c>
      <c r="G160" s="164">
        <v>926</v>
      </c>
      <c r="H160" s="163">
        <v>-15.664845173041897</v>
      </c>
      <c r="I160" s="164">
        <v>2230</v>
      </c>
      <c r="J160" s="163">
        <v>-7.7750206782464772</v>
      </c>
      <c r="K160" s="165">
        <v>2.4082073434125268</v>
      </c>
    </row>
    <row r="161" spans="1:18" x14ac:dyDescent="0.25">
      <c r="A161" s="46" t="s">
        <v>195</v>
      </c>
      <c r="B161" s="162">
        <v>669</v>
      </c>
      <c r="C161" s="163">
        <v>35.975609756097555</v>
      </c>
      <c r="D161" s="164">
        <v>4842</v>
      </c>
      <c r="E161" s="163">
        <v>3.3511205976520841</v>
      </c>
      <c r="F161" s="165">
        <v>7.2376681614349776</v>
      </c>
      <c r="G161" s="164">
        <v>1837</v>
      </c>
      <c r="H161" s="163">
        <v>28.731604765241769</v>
      </c>
      <c r="I161" s="164">
        <v>11654</v>
      </c>
      <c r="J161" s="163">
        <v>27.088331515812428</v>
      </c>
      <c r="K161" s="165">
        <v>6.3440391943385954</v>
      </c>
    </row>
    <row r="162" spans="1:18" x14ac:dyDescent="0.25">
      <c r="A162" s="46" t="s">
        <v>196</v>
      </c>
      <c r="B162" s="162">
        <v>440</v>
      </c>
      <c r="C162" s="163">
        <v>-2.0044543429844168</v>
      </c>
      <c r="D162" s="164">
        <v>4258</v>
      </c>
      <c r="E162" s="163">
        <v>-1.3895321908290867</v>
      </c>
      <c r="F162" s="165">
        <v>9.6772727272727277</v>
      </c>
      <c r="G162" s="164">
        <v>1189</v>
      </c>
      <c r="H162" s="163">
        <v>-17.545076282940357</v>
      </c>
      <c r="I162" s="164">
        <v>9900</v>
      </c>
      <c r="J162" s="163">
        <v>1.1339258351210475</v>
      </c>
      <c r="K162" s="165">
        <v>8.3263246425567701</v>
      </c>
    </row>
    <row r="163" spans="1:18" x14ac:dyDescent="0.25">
      <c r="A163" s="46" t="s">
        <v>197</v>
      </c>
      <c r="B163" s="162">
        <v>239</v>
      </c>
      <c r="C163" s="163">
        <v>-40.399002493765586</v>
      </c>
      <c r="D163" s="164">
        <v>1149</v>
      </c>
      <c r="E163" s="163">
        <v>-16.678752719361853</v>
      </c>
      <c r="F163" s="165">
        <v>4.8075313807531384</v>
      </c>
      <c r="G163" s="164">
        <v>847</v>
      </c>
      <c r="H163" s="163">
        <v>-19.024856596558323</v>
      </c>
      <c r="I163" s="164">
        <v>2835</v>
      </c>
      <c r="J163" s="163">
        <v>-11.267605633802816</v>
      </c>
      <c r="K163" s="165">
        <v>3.3471074380165291</v>
      </c>
    </row>
    <row r="164" spans="1:18" x14ac:dyDescent="0.25">
      <c r="A164" s="46" t="s">
        <v>198</v>
      </c>
      <c r="B164" s="162">
        <v>980</v>
      </c>
      <c r="C164" s="163">
        <v>22.961104140526984</v>
      </c>
      <c r="D164" s="164">
        <v>5918</v>
      </c>
      <c r="E164" s="163">
        <v>8.012411023909479</v>
      </c>
      <c r="F164" s="165">
        <v>6.0387755102040819</v>
      </c>
      <c r="G164" s="164">
        <v>2531</v>
      </c>
      <c r="H164" s="163">
        <v>-9.9928876244665759</v>
      </c>
      <c r="I164" s="164">
        <v>14323</v>
      </c>
      <c r="J164" s="163">
        <v>8.4829205483602266</v>
      </c>
      <c r="K164" s="165">
        <v>5.6590280521532987</v>
      </c>
    </row>
    <row r="165" spans="1:18" x14ac:dyDescent="0.25">
      <c r="A165" s="46" t="s">
        <v>199</v>
      </c>
      <c r="B165" s="162">
        <v>273</v>
      </c>
      <c r="C165" s="163">
        <v>100.73529411764704</v>
      </c>
      <c r="D165" s="164">
        <v>3347</v>
      </c>
      <c r="E165" s="163">
        <v>56.037296037296045</v>
      </c>
      <c r="F165" s="165">
        <v>12.260073260073261</v>
      </c>
      <c r="G165" s="164">
        <v>450</v>
      </c>
      <c r="H165" s="163">
        <v>40.186915887850461</v>
      </c>
      <c r="I165" s="164">
        <v>8286</v>
      </c>
      <c r="J165" s="163">
        <v>7.3455110765643212</v>
      </c>
      <c r="K165" s="165">
        <v>18.413333333333334</v>
      </c>
    </row>
    <row r="166" spans="1:18" x14ac:dyDescent="0.25">
      <c r="A166" s="46" t="s">
        <v>200</v>
      </c>
      <c r="B166" s="162">
        <v>2835</v>
      </c>
      <c r="C166" s="163">
        <v>-12.876459741856181</v>
      </c>
      <c r="D166" s="164">
        <v>6073</v>
      </c>
      <c r="E166" s="163">
        <v>6.8813797958465273</v>
      </c>
      <c r="F166" s="165">
        <v>2.142151675485009</v>
      </c>
      <c r="G166" s="164">
        <v>8214</v>
      </c>
      <c r="H166" s="163">
        <v>-10.513127791698452</v>
      </c>
      <c r="I166" s="164">
        <v>18017</v>
      </c>
      <c r="J166" s="163">
        <v>-1.3685881644495481</v>
      </c>
      <c r="K166" s="165">
        <v>2.1934502069637203</v>
      </c>
    </row>
    <row r="167" spans="1:18" x14ac:dyDescent="0.25">
      <c r="A167" s="46" t="s">
        <v>201</v>
      </c>
      <c r="B167" s="162">
        <v>791</v>
      </c>
      <c r="C167" s="163">
        <v>27.58064516129032</v>
      </c>
      <c r="D167" s="164">
        <v>2372</v>
      </c>
      <c r="E167" s="163">
        <v>34.162895927601824</v>
      </c>
      <c r="F167" s="165">
        <v>2.9987357774968393</v>
      </c>
      <c r="G167" s="164">
        <v>1894</v>
      </c>
      <c r="H167" s="163">
        <v>1.8827326519634227</v>
      </c>
      <c r="I167" s="164">
        <v>9593</v>
      </c>
      <c r="J167" s="163">
        <v>38.467090069284069</v>
      </c>
      <c r="K167" s="165">
        <v>5.0649419218585008</v>
      </c>
    </row>
    <row r="168" spans="1:18" x14ac:dyDescent="0.25">
      <c r="A168" s="46" t="s">
        <v>259</v>
      </c>
      <c r="B168" s="162">
        <v>273</v>
      </c>
      <c r="C168" s="163">
        <v>131.35593220338984</v>
      </c>
      <c r="D168" s="164">
        <v>2743</v>
      </c>
      <c r="E168" s="163">
        <v>138.52173913043478</v>
      </c>
      <c r="F168" s="165">
        <v>10.047619047619047</v>
      </c>
      <c r="G168" s="164">
        <v>620</v>
      </c>
      <c r="H168" s="163">
        <v>-16.102841677943161</v>
      </c>
      <c r="I168" s="164">
        <v>4691</v>
      </c>
      <c r="J168" s="163">
        <v>68.862491000719928</v>
      </c>
      <c r="K168" s="165">
        <v>7.5661290322580648</v>
      </c>
    </row>
    <row r="169" spans="1:18" x14ac:dyDescent="0.25">
      <c r="A169" s="46" t="s">
        <v>260</v>
      </c>
      <c r="B169" s="162">
        <v>247</v>
      </c>
      <c r="C169" s="163">
        <v>4.2194092827004113</v>
      </c>
      <c r="D169" s="164">
        <v>2368</v>
      </c>
      <c r="E169" s="163">
        <v>-4.7082494969818924</v>
      </c>
      <c r="F169" s="165">
        <v>9.5870445344129553</v>
      </c>
      <c r="G169" s="164">
        <v>855</v>
      </c>
      <c r="H169" s="163">
        <v>37.681159420289845</v>
      </c>
      <c r="I169" s="164">
        <v>6187</v>
      </c>
      <c r="J169" s="163">
        <v>29.353961948567843</v>
      </c>
      <c r="K169" s="165">
        <v>7.2362573099415206</v>
      </c>
    </row>
    <row r="170" spans="1:18" x14ac:dyDescent="0.25">
      <c r="A170" s="46" t="s">
        <v>353</v>
      </c>
      <c r="B170" s="162">
        <v>348</v>
      </c>
      <c r="C170" s="163">
        <v>54.666666666666657</v>
      </c>
      <c r="D170" s="164">
        <v>2451</v>
      </c>
      <c r="E170" s="163">
        <v>43.585237258347973</v>
      </c>
      <c r="F170" s="165">
        <v>7.0431034482758621</v>
      </c>
      <c r="G170" s="164">
        <v>739</v>
      </c>
      <c r="H170" s="163">
        <v>20.751633986928098</v>
      </c>
      <c r="I170" s="164">
        <v>4242</v>
      </c>
      <c r="J170" s="163">
        <v>28.157099697885201</v>
      </c>
      <c r="K170" s="165">
        <v>5.7401894451962114</v>
      </c>
    </row>
    <row r="171" spans="1:18" x14ac:dyDescent="0.25">
      <c r="A171" s="46" t="s">
        <v>376</v>
      </c>
      <c r="B171" s="162">
        <v>296</v>
      </c>
      <c r="C171" s="163">
        <v>30.973451327433651</v>
      </c>
      <c r="D171" s="164">
        <v>2405</v>
      </c>
      <c r="E171" s="163">
        <v>14.089184060721067</v>
      </c>
      <c r="F171" s="165">
        <v>8.125</v>
      </c>
      <c r="G171" s="164">
        <v>859</v>
      </c>
      <c r="H171" s="163">
        <v>46.837606837606842</v>
      </c>
      <c r="I171" s="164">
        <v>6695</v>
      </c>
      <c r="J171" s="163">
        <v>62.185077519379831</v>
      </c>
      <c r="K171" s="165">
        <v>7.793946449359721</v>
      </c>
    </row>
    <row r="172" spans="1:18" s="47" customFormat="1" x14ac:dyDescent="0.25">
      <c r="A172" s="56" t="s">
        <v>236</v>
      </c>
      <c r="B172" s="161">
        <v>55111</v>
      </c>
      <c r="C172" s="158">
        <v>2.1785078611687965</v>
      </c>
      <c r="D172" s="159">
        <v>274289</v>
      </c>
      <c r="E172" s="158">
        <v>16.877378228318449</v>
      </c>
      <c r="F172" s="160">
        <v>4.9770281794922973</v>
      </c>
      <c r="G172" s="159">
        <v>144743</v>
      </c>
      <c r="H172" s="158">
        <v>-6.631274069009109</v>
      </c>
      <c r="I172" s="159">
        <v>666711</v>
      </c>
      <c r="J172" s="158">
        <v>15.383257502730089</v>
      </c>
      <c r="K172" s="160">
        <v>4.6061709374546611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1823</v>
      </c>
      <c r="C174" s="163">
        <v>-5.4824561403506777E-2</v>
      </c>
      <c r="D174" s="164">
        <v>9781</v>
      </c>
      <c r="E174" s="163">
        <v>-0.50859525989217502</v>
      </c>
      <c r="F174" s="165">
        <v>5.365331870543061</v>
      </c>
      <c r="G174" s="164">
        <v>4048</v>
      </c>
      <c r="H174" s="163">
        <v>-52.264150943396224</v>
      </c>
      <c r="I174" s="164">
        <v>45022</v>
      </c>
      <c r="J174" s="163">
        <v>-0.32544444198454414</v>
      </c>
      <c r="K174" s="165">
        <v>11.122035573122529</v>
      </c>
    </row>
    <row r="175" spans="1:18" x14ac:dyDescent="0.25">
      <c r="A175" s="46" t="s">
        <v>203</v>
      </c>
      <c r="B175" s="162">
        <v>2633</v>
      </c>
      <c r="C175" s="163">
        <v>-1.606875934230203</v>
      </c>
      <c r="D175" s="164">
        <v>15407</v>
      </c>
      <c r="E175" s="163">
        <v>7.9148280451075124</v>
      </c>
      <c r="F175" s="165">
        <v>5.8515001898974557</v>
      </c>
      <c r="G175" s="164">
        <v>9101</v>
      </c>
      <c r="H175" s="163">
        <v>-18.28874124618423</v>
      </c>
      <c r="I175" s="164">
        <v>74455</v>
      </c>
      <c r="J175" s="163">
        <v>0.20726504353912389</v>
      </c>
      <c r="K175" s="165">
        <v>8.1809691242720586</v>
      </c>
    </row>
    <row r="176" spans="1:18" x14ac:dyDescent="0.25">
      <c r="A176" s="46" t="s">
        <v>204</v>
      </c>
      <c r="B176" s="162">
        <v>835</v>
      </c>
      <c r="C176" s="163">
        <v>39.865996649916241</v>
      </c>
      <c r="D176" s="164">
        <v>1960</v>
      </c>
      <c r="E176" s="163">
        <v>5.2066559312936249</v>
      </c>
      <c r="F176" s="165">
        <v>2.3473053892215567</v>
      </c>
      <c r="G176" s="164">
        <v>2727</v>
      </c>
      <c r="H176" s="163">
        <v>-30.058989484483206</v>
      </c>
      <c r="I176" s="164">
        <v>7956</v>
      </c>
      <c r="J176" s="163">
        <v>-21.468759253775545</v>
      </c>
      <c r="K176" s="165">
        <v>2.9174917491749173</v>
      </c>
    </row>
    <row r="177" spans="1:18" x14ac:dyDescent="0.25">
      <c r="A177" s="46" t="s">
        <v>205</v>
      </c>
      <c r="B177" s="162">
        <v>7174</v>
      </c>
      <c r="C177" s="163">
        <v>59.635068980863394</v>
      </c>
      <c r="D177" s="164">
        <v>15177</v>
      </c>
      <c r="E177" s="163">
        <v>61.012094207511126</v>
      </c>
      <c r="F177" s="165">
        <v>2.1155561750766658</v>
      </c>
      <c r="G177" s="164">
        <v>24489</v>
      </c>
      <c r="H177" s="163">
        <v>-20.08289005645662</v>
      </c>
      <c r="I177" s="164">
        <v>58706</v>
      </c>
      <c r="J177" s="163">
        <v>-8.4478268328057027</v>
      </c>
      <c r="K177" s="165">
        <v>2.3972395769529178</v>
      </c>
    </row>
    <row r="178" spans="1:18" x14ac:dyDescent="0.25">
      <c r="A178" s="46" t="s">
        <v>336</v>
      </c>
      <c r="B178" s="162">
        <v>1491</v>
      </c>
      <c r="C178" s="163">
        <v>67.528089887640448</v>
      </c>
      <c r="D178" s="164">
        <v>3657</v>
      </c>
      <c r="E178" s="163">
        <v>60.39473684210526</v>
      </c>
      <c r="F178" s="165">
        <v>2.4527162977867203</v>
      </c>
      <c r="G178" s="164">
        <v>3319</v>
      </c>
      <c r="H178" s="163">
        <v>33.34672559260747</v>
      </c>
      <c r="I178" s="164">
        <v>7726</v>
      </c>
      <c r="J178" s="163">
        <v>47.752916427615219</v>
      </c>
      <c r="K178" s="165">
        <v>2.3278095811991562</v>
      </c>
    </row>
    <row r="179" spans="1:18" s="47" customFormat="1" x14ac:dyDescent="0.25">
      <c r="A179" s="56" t="s">
        <v>81</v>
      </c>
      <c r="B179" s="161">
        <v>18563</v>
      </c>
      <c r="C179" s="158">
        <v>34.242117442869528</v>
      </c>
      <c r="D179" s="159">
        <v>61411</v>
      </c>
      <c r="E179" s="158">
        <v>31.228497553261946</v>
      </c>
      <c r="F179" s="160">
        <v>3.3082475892905241</v>
      </c>
      <c r="G179" s="159">
        <v>55805</v>
      </c>
      <c r="H179" s="158">
        <v>-20.616518250874847</v>
      </c>
      <c r="I179" s="159">
        <v>229064</v>
      </c>
      <c r="J179" s="158">
        <v>-3.7530002181981104E-2</v>
      </c>
      <c r="K179" s="160">
        <v>4.1047217991219425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2212</v>
      </c>
      <c r="C181" s="163">
        <v>2.9315960912052219</v>
      </c>
      <c r="D181" s="164">
        <v>4195</v>
      </c>
      <c r="E181" s="163">
        <v>1.2551291334781496</v>
      </c>
      <c r="F181" s="165">
        <v>1.8964737793851718</v>
      </c>
      <c r="G181" s="164">
        <v>5459</v>
      </c>
      <c r="H181" s="163">
        <v>-4.7959539588420057</v>
      </c>
      <c r="I181" s="164">
        <v>13637</v>
      </c>
      <c r="J181" s="163">
        <v>0.48633114729938143</v>
      </c>
      <c r="K181" s="165">
        <v>2.4980765708005128</v>
      </c>
    </row>
    <row r="182" spans="1:18" x14ac:dyDescent="0.25">
      <c r="A182" s="46" t="s">
        <v>207</v>
      </c>
      <c r="B182" s="162">
        <v>1257</v>
      </c>
      <c r="C182" s="163">
        <v>20.51773729626079</v>
      </c>
      <c r="D182" s="164">
        <v>3500</v>
      </c>
      <c r="E182" s="163">
        <v>42.160844841592194</v>
      </c>
      <c r="F182" s="165">
        <v>2.7844073190135243</v>
      </c>
      <c r="G182" s="164">
        <v>4889</v>
      </c>
      <c r="H182" s="163">
        <v>6.052060737527114</v>
      </c>
      <c r="I182" s="164">
        <v>13457</v>
      </c>
      <c r="J182" s="163">
        <v>40.191686634024393</v>
      </c>
      <c r="K182" s="165">
        <v>2.7525056248721622</v>
      </c>
    </row>
    <row r="183" spans="1:18" x14ac:dyDescent="0.25">
      <c r="A183" s="46" t="s">
        <v>208</v>
      </c>
      <c r="B183" s="162">
        <v>303</v>
      </c>
      <c r="C183" s="163">
        <v>4.1237113402061851</v>
      </c>
      <c r="D183" s="164">
        <v>484</v>
      </c>
      <c r="E183" s="163">
        <v>-23.538704581358616</v>
      </c>
      <c r="F183" s="165">
        <v>1.5973597359735974</v>
      </c>
      <c r="G183" s="164">
        <v>989</v>
      </c>
      <c r="H183" s="163">
        <v>-13.548951048951039</v>
      </c>
      <c r="I183" s="164">
        <v>2003</v>
      </c>
      <c r="J183" s="163">
        <v>-39.007308160779544</v>
      </c>
      <c r="K183" s="165">
        <v>2.025278058645096</v>
      </c>
    </row>
    <row r="184" spans="1:18" s="47" customFormat="1" x14ac:dyDescent="0.25">
      <c r="A184" s="56" t="s">
        <v>82</v>
      </c>
      <c r="B184" s="161">
        <v>5513</v>
      </c>
      <c r="C184" s="158">
        <v>12.579130079640592</v>
      </c>
      <c r="D184" s="159">
        <v>13123</v>
      </c>
      <c r="E184" s="158">
        <v>14.033715676051443</v>
      </c>
      <c r="F184" s="160">
        <v>2.3803736622528571</v>
      </c>
      <c r="G184" s="159">
        <v>16554</v>
      </c>
      <c r="H184" s="158">
        <v>-2.7550960465252814</v>
      </c>
      <c r="I184" s="159">
        <v>44091</v>
      </c>
      <c r="J184" s="158">
        <v>9.3391196528208269</v>
      </c>
      <c r="K184" s="160">
        <v>2.6634650235592607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1855</v>
      </c>
      <c r="C186" s="163">
        <v>18.606138107416882</v>
      </c>
      <c r="D186" s="164">
        <v>3669</v>
      </c>
      <c r="E186" s="163">
        <v>8.6145648312610916</v>
      </c>
      <c r="F186" s="165">
        <v>1.9778975741239893</v>
      </c>
      <c r="G186" s="164">
        <v>6054</v>
      </c>
      <c r="H186" s="163">
        <v>-36.010992495507871</v>
      </c>
      <c r="I186" s="164">
        <v>12107</v>
      </c>
      <c r="J186" s="163">
        <v>-32.921491495373715</v>
      </c>
      <c r="K186" s="165">
        <v>1.9998348199537497</v>
      </c>
    </row>
    <row r="187" spans="1:18" x14ac:dyDescent="0.25">
      <c r="A187" s="46" t="s">
        <v>210</v>
      </c>
      <c r="B187" s="162">
        <v>2854</v>
      </c>
      <c r="C187" s="163">
        <v>47.875647668393782</v>
      </c>
      <c r="D187" s="164">
        <v>5773</v>
      </c>
      <c r="E187" s="163">
        <v>61.166945840312678</v>
      </c>
      <c r="F187" s="165">
        <v>2.0227750525578134</v>
      </c>
      <c r="G187" s="164">
        <v>6904</v>
      </c>
      <c r="H187" s="163">
        <v>2.2057735011102864</v>
      </c>
      <c r="I187" s="164">
        <v>13170</v>
      </c>
      <c r="J187" s="163">
        <v>0.30464584920029836</v>
      </c>
      <c r="K187" s="165">
        <v>1.9075898030127463</v>
      </c>
    </row>
    <row r="188" spans="1:18" x14ac:dyDescent="0.25">
      <c r="A188" s="46" t="s">
        <v>343</v>
      </c>
      <c r="B188" s="162">
        <v>1440</v>
      </c>
      <c r="C188" s="163">
        <v>-4.6988749172733293</v>
      </c>
      <c r="D188" s="164">
        <v>2778</v>
      </c>
      <c r="E188" s="163">
        <v>-8.8283557597636957</v>
      </c>
      <c r="F188" s="165">
        <v>1.9291666666666667</v>
      </c>
      <c r="G188" s="164">
        <v>5272</v>
      </c>
      <c r="H188" s="163">
        <v>-25.955056179775283</v>
      </c>
      <c r="I188" s="164">
        <v>10680</v>
      </c>
      <c r="J188" s="163">
        <v>-20.541626367085783</v>
      </c>
      <c r="K188" s="165">
        <v>2.0257966616084979</v>
      </c>
    </row>
    <row r="189" spans="1:18" x14ac:dyDescent="0.25">
      <c r="A189" s="46" t="s">
        <v>377</v>
      </c>
      <c r="B189" s="162">
        <v>187</v>
      </c>
      <c r="C189" s="163">
        <v>57.142857142857139</v>
      </c>
      <c r="D189" s="164">
        <v>838</v>
      </c>
      <c r="E189" s="163">
        <v>51.263537906137174</v>
      </c>
      <c r="F189" s="165">
        <v>4.4812834224598932</v>
      </c>
      <c r="G189" s="164">
        <v>301</v>
      </c>
      <c r="H189" s="163">
        <v>-71.921641791044777</v>
      </c>
      <c r="I189" s="164">
        <v>1585</v>
      </c>
      <c r="J189" s="163">
        <v>-37.940485512920908</v>
      </c>
      <c r="K189" s="165">
        <v>5.2657807308970099</v>
      </c>
    </row>
    <row r="190" spans="1:18" x14ac:dyDescent="0.25">
      <c r="A190" s="46" t="s">
        <v>211</v>
      </c>
      <c r="B190" s="162">
        <v>844</v>
      </c>
      <c r="C190" s="163">
        <v>10.182767624020883</v>
      </c>
      <c r="D190" s="164">
        <v>1901</v>
      </c>
      <c r="E190" s="163">
        <v>1.7121455323702435</v>
      </c>
      <c r="F190" s="165">
        <v>2.2523696682464456</v>
      </c>
      <c r="G190" s="164">
        <v>2734</v>
      </c>
      <c r="H190" s="163">
        <v>-15.695343817452979</v>
      </c>
      <c r="I190" s="164">
        <v>6635</v>
      </c>
      <c r="J190" s="163">
        <v>-7.7703641923825444</v>
      </c>
      <c r="K190" s="165">
        <v>2.4268471104608631</v>
      </c>
    </row>
    <row r="191" spans="1:18" x14ac:dyDescent="0.25">
      <c r="A191" s="46" t="s">
        <v>212</v>
      </c>
      <c r="B191" s="162">
        <v>1675</v>
      </c>
      <c r="C191" s="163">
        <v>25.093353248693049</v>
      </c>
      <c r="D191" s="164">
        <v>3660</v>
      </c>
      <c r="E191" s="163">
        <v>19.921363040629103</v>
      </c>
      <c r="F191" s="165">
        <v>2.1850746268656716</v>
      </c>
      <c r="G191" s="164">
        <v>6167</v>
      </c>
      <c r="H191" s="163">
        <v>-29.776816214985189</v>
      </c>
      <c r="I191" s="164">
        <v>15091</v>
      </c>
      <c r="J191" s="163">
        <v>-19.364146406625707</v>
      </c>
      <c r="K191" s="165">
        <v>2.4470569158423867</v>
      </c>
    </row>
    <row r="192" spans="1:18" x14ac:dyDescent="0.25">
      <c r="A192" s="46" t="s">
        <v>237</v>
      </c>
      <c r="B192" s="162">
        <v>734</v>
      </c>
      <c r="C192" s="163">
        <v>12.749615975422429</v>
      </c>
      <c r="D192" s="164">
        <v>1543</v>
      </c>
      <c r="E192" s="163">
        <v>14.127218934911241</v>
      </c>
      <c r="F192" s="165">
        <v>2.1021798365122617</v>
      </c>
      <c r="G192" s="164">
        <v>2224</v>
      </c>
      <c r="H192" s="163">
        <v>-21.524347212420608</v>
      </c>
      <c r="I192" s="164">
        <v>5154</v>
      </c>
      <c r="J192" s="163">
        <v>-23.587842846553002</v>
      </c>
      <c r="K192" s="165">
        <v>2.3174460431654675</v>
      </c>
    </row>
    <row r="193" spans="1:18" x14ac:dyDescent="0.25">
      <c r="A193" s="46" t="s">
        <v>384</v>
      </c>
      <c r="B193" s="162">
        <v>656</v>
      </c>
      <c r="C193" s="163">
        <v>-0.90634441087613027</v>
      </c>
      <c r="D193" s="164">
        <v>1259</v>
      </c>
      <c r="E193" s="163">
        <v>1.86084142394823</v>
      </c>
      <c r="F193" s="165">
        <v>1.9192073170731707</v>
      </c>
      <c r="G193" s="164">
        <v>2230</v>
      </c>
      <c r="H193" s="163">
        <v>-32.770575821525483</v>
      </c>
      <c r="I193" s="164">
        <v>5108</v>
      </c>
      <c r="J193" s="163">
        <v>-25.146541617819452</v>
      </c>
      <c r="K193" s="165">
        <v>2.2905829596412555</v>
      </c>
    </row>
    <row r="194" spans="1:18" s="47" customFormat="1" x14ac:dyDescent="0.25">
      <c r="A194" s="56" t="s">
        <v>83</v>
      </c>
      <c r="B194" s="161">
        <v>13043</v>
      </c>
      <c r="C194" s="158">
        <v>13.743786517833783</v>
      </c>
      <c r="D194" s="159">
        <v>28543</v>
      </c>
      <c r="E194" s="158">
        <v>10.264235494089462</v>
      </c>
      <c r="F194" s="160">
        <v>2.1883769071532622</v>
      </c>
      <c r="G194" s="159">
        <v>43076</v>
      </c>
      <c r="H194" s="158">
        <v>-26.132212981222665</v>
      </c>
      <c r="I194" s="159">
        <v>99255</v>
      </c>
      <c r="J194" s="158">
        <v>-20.914871239163688</v>
      </c>
      <c r="K194" s="160">
        <v>2.3041833039279411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850457</v>
      </c>
      <c r="C195" s="171">
        <v>4.201473719806998</v>
      </c>
      <c r="D195" s="172">
        <v>4739026</v>
      </c>
      <c r="E195" s="171">
        <v>5.5843781428391281</v>
      </c>
      <c r="F195" s="173">
        <v>5.5723287597138951</v>
      </c>
      <c r="G195" s="172">
        <v>2199198</v>
      </c>
      <c r="H195" s="171">
        <v>-18.625859180278368</v>
      </c>
      <c r="I195" s="172">
        <v>12024501</v>
      </c>
      <c r="J195" s="171">
        <v>-2.5570891261597382</v>
      </c>
      <c r="K195" s="173">
        <v>5.4676754889737076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79"/>
      <c r="B196" s="280"/>
      <c r="C196" s="281"/>
      <c r="D196" s="280"/>
      <c r="E196" s="281"/>
      <c r="F196" s="176"/>
      <c r="G196" s="280"/>
      <c r="H196" s="281"/>
      <c r="I196" s="280"/>
      <c r="J196" s="281"/>
      <c r="K196" s="176"/>
      <c r="L196" s="48"/>
      <c r="M196" s="48"/>
      <c r="N196" s="49"/>
      <c r="Q196" s="49"/>
      <c r="R196" s="49"/>
    </row>
    <row r="197" spans="1:18" x14ac:dyDescent="0.25">
      <c r="A197" s="30" t="s">
        <v>385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4" t="s">
        <v>250</v>
      </c>
      <c r="B3" s="220" t="s">
        <v>389</v>
      </c>
      <c r="C3" s="217"/>
      <c r="D3" s="217"/>
      <c r="E3" s="217"/>
      <c r="F3" s="217"/>
      <c r="G3" s="218" t="s">
        <v>391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7" t="s">
        <v>44</v>
      </c>
      <c r="E4" s="217"/>
      <c r="F4" s="217" t="s">
        <v>253</v>
      </c>
      <c r="G4" s="217" t="s">
        <v>43</v>
      </c>
      <c r="H4" s="217"/>
      <c r="I4" s="217" t="s">
        <v>44</v>
      </c>
      <c r="J4" s="217"/>
      <c r="K4" s="223" t="s">
        <v>253</v>
      </c>
      <c r="Q4" s="31"/>
      <c r="R4" s="31"/>
      <c r="U4" s="31"/>
      <c r="V4" s="31"/>
    </row>
    <row r="5" spans="1:22" ht="46.5" customHeight="1" x14ac:dyDescent="0.25">
      <c r="A5" s="224"/>
      <c r="B5" s="217" t="s">
        <v>230</v>
      </c>
      <c r="C5" s="217" t="s">
        <v>363</v>
      </c>
      <c r="D5" s="217" t="s">
        <v>230</v>
      </c>
      <c r="E5" s="217" t="s">
        <v>363</v>
      </c>
      <c r="F5" s="217"/>
      <c r="G5" s="217" t="s">
        <v>230</v>
      </c>
      <c r="H5" s="217" t="s">
        <v>364</v>
      </c>
      <c r="I5" s="217" t="s">
        <v>230</v>
      </c>
      <c r="J5" s="217" t="s">
        <v>364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850457</v>
      </c>
      <c r="C9" s="176">
        <v>4.201473719806998</v>
      </c>
      <c r="D9" s="175">
        <v>4739026</v>
      </c>
      <c r="E9" s="176">
        <v>5.5843781428391281</v>
      </c>
      <c r="F9" s="176">
        <v>5.5723287597138951</v>
      </c>
      <c r="G9" s="175">
        <v>2199198</v>
      </c>
      <c r="H9" s="176">
        <v>-18.625859180278368</v>
      </c>
      <c r="I9" s="175">
        <v>12024501</v>
      </c>
      <c r="J9" s="176">
        <v>-2.5570891261597382</v>
      </c>
      <c r="K9" s="176">
        <v>5.4676754889737076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285879</v>
      </c>
      <c r="C10" s="179">
        <v>12.592898918886974</v>
      </c>
      <c r="D10" s="178">
        <v>1329152</v>
      </c>
      <c r="E10" s="179">
        <v>8.8526652340269436</v>
      </c>
      <c r="F10" s="179">
        <v>4.6493516487744815</v>
      </c>
      <c r="G10" s="178">
        <v>653760</v>
      </c>
      <c r="H10" s="179">
        <v>8.9828864061452975</v>
      </c>
      <c r="I10" s="178">
        <v>2810405</v>
      </c>
      <c r="J10" s="179">
        <v>16.855687806598027</v>
      </c>
      <c r="K10" s="179">
        <v>4.2988329050416052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1136336</v>
      </c>
      <c r="C12" s="176">
        <v>6.1925797447085387</v>
      </c>
      <c r="D12" s="175">
        <v>6068178</v>
      </c>
      <c r="E12" s="176">
        <v>6.2833548824629588</v>
      </c>
      <c r="F12" s="176">
        <v>5.3401265118767691</v>
      </c>
      <c r="G12" s="175">
        <v>2852958</v>
      </c>
      <c r="H12" s="176">
        <v>-13.610864661084946</v>
      </c>
      <c r="I12" s="175">
        <v>14834906</v>
      </c>
      <c r="J12" s="176">
        <v>0.60926808819951361</v>
      </c>
      <c r="K12" s="176">
        <v>5.1998332958283999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7" t="s">
        <v>213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437221</v>
      </c>
      <c r="C16" s="179">
        <v>1.7891399091112277</v>
      </c>
      <c r="D16" s="178">
        <v>1327249</v>
      </c>
      <c r="E16" s="179">
        <v>5.0970837269445326</v>
      </c>
      <c r="F16" s="179">
        <v>3.0356478760169341</v>
      </c>
      <c r="G16" s="178">
        <v>1144079</v>
      </c>
      <c r="H16" s="179">
        <v>-25.348988953196269</v>
      </c>
      <c r="I16" s="178">
        <v>3348061</v>
      </c>
      <c r="J16" s="179">
        <v>-15.82060964580684</v>
      </c>
      <c r="K16" s="179">
        <v>2.9264246612340581</v>
      </c>
    </row>
    <row r="17" spans="1:11" x14ac:dyDescent="0.25">
      <c r="A17" s="30" t="s">
        <v>53</v>
      </c>
      <c r="B17" s="177">
        <v>686526</v>
      </c>
      <c r="C17" s="179">
        <v>9.0809424617834082</v>
      </c>
      <c r="D17" s="178">
        <v>4448361</v>
      </c>
      <c r="E17" s="179">
        <v>5.7151161298479281</v>
      </c>
      <c r="F17" s="179">
        <v>6.4795229896609889</v>
      </c>
      <c r="G17" s="178">
        <v>1630705</v>
      </c>
      <c r="H17" s="179">
        <v>-4.6438819241445373</v>
      </c>
      <c r="I17" s="178">
        <v>9782536</v>
      </c>
      <c r="J17" s="179">
        <v>2.6484083810320129</v>
      </c>
      <c r="K17" s="179">
        <v>5.9989611854995228</v>
      </c>
    </row>
    <row r="18" spans="1:11" x14ac:dyDescent="0.25">
      <c r="A18" s="30" t="s">
        <v>54</v>
      </c>
      <c r="B18" s="177">
        <v>12589</v>
      </c>
      <c r="C18" s="179">
        <v>12.784447231678911</v>
      </c>
      <c r="D18" s="178">
        <v>292568</v>
      </c>
      <c r="E18" s="179">
        <v>22.578023202711591</v>
      </c>
      <c r="F18" s="179">
        <v>23.239971403606322</v>
      </c>
      <c r="G18" s="178">
        <v>78174</v>
      </c>
      <c r="H18" s="179">
        <v>30.815442025468968</v>
      </c>
      <c r="I18" s="178">
        <v>1704309</v>
      </c>
      <c r="J18" s="179">
        <v>37.706694289197884</v>
      </c>
      <c r="K18" s="179">
        <v>21.80148131092179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7" t="s">
        <v>214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87091</v>
      </c>
      <c r="C22" s="179">
        <v>-5.9136822773186424</v>
      </c>
      <c r="D22" s="178">
        <v>383179</v>
      </c>
      <c r="E22" s="179">
        <v>-1.2028031889110053</v>
      </c>
      <c r="F22" s="179">
        <v>4.399754280005971</v>
      </c>
      <c r="G22" s="178">
        <v>242625</v>
      </c>
      <c r="H22" s="179">
        <v>-30.663911798494539</v>
      </c>
      <c r="I22" s="178">
        <v>952973</v>
      </c>
      <c r="J22" s="179">
        <v>-21.112290275262168</v>
      </c>
      <c r="K22" s="179">
        <v>3.9277609479649667</v>
      </c>
    </row>
    <row r="23" spans="1:11" x14ac:dyDescent="0.25">
      <c r="A23" s="30" t="s">
        <v>53</v>
      </c>
      <c r="B23" s="177">
        <v>196175</v>
      </c>
      <c r="C23" s="179">
        <v>1.9138557127346161</v>
      </c>
      <c r="D23" s="178">
        <v>1492215</v>
      </c>
      <c r="E23" s="179">
        <v>2.0041055522022475</v>
      </c>
      <c r="F23" s="179">
        <v>7.6065502739900595</v>
      </c>
      <c r="G23" s="178">
        <v>490646</v>
      </c>
      <c r="H23" s="179">
        <v>-6.0372942963128935</v>
      </c>
      <c r="I23" s="178">
        <v>3480564</v>
      </c>
      <c r="J23" s="179">
        <v>1.8058841285775458</v>
      </c>
      <c r="K23" s="179">
        <v>7.0938395503071465</v>
      </c>
    </row>
    <row r="24" spans="1:11" x14ac:dyDescent="0.25">
      <c r="A24" s="30" t="s">
        <v>54</v>
      </c>
      <c r="B24" s="177">
        <v>4713</v>
      </c>
      <c r="C24" s="179">
        <v>19.497971602434077</v>
      </c>
      <c r="D24" s="178">
        <v>112767</v>
      </c>
      <c r="E24" s="179">
        <v>39.556210088609475</v>
      </c>
      <c r="F24" s="179">
        <v>23.926798217695737</v>
      </c>
      <c r="G24" s="178">
        <v>30423</v>
      </c>
      <c r="H24" s="179">
        <v>56.31197657092946</v>
      </c>
      <c r="I24" s="178">
        <v>642947</v>
      </c>
      <c r="J24" s="179">
        <v>60.16895106846232</v>
      </c>
      <c r="K24" s="179">
        <v>21.133583144331592</v>
      </c>
    </row>
    <row r="25" spans="1:11" x14ac:dyDescent="0.25">
      <c r="A25" s="30" t="s">
        <v>59</v>
      </c>
      <c r="B25" s="177">
        <v>287979</v>
      </c>
      <c r="C25" s="179">
        <v>-0.3532871972318361</v>
      </c>
      <c r="D25" s="178">
        <v>1988161</v>
      </c>
      <c r="E25" s="179">
        <v>2.9311250838059664</v>
      </c>
      <c r="F25" s="179">
        <v>6.9038402105709098</v>
      </c>
      <c r="G25" s="178">
        <v>763694</v>
      </c>
      <c r="H25" s="179">
        <v>-14.341827807438648</v>
      </c>
      <c r="I25" s="178">
        <v>5076484</v>
      </c>
      <c r="J25" s="179">
        <v>0.95917986641087793</v>
      </c>
      <c r="K25" s="179">
        <v>6.6472749556759645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210032</v>
      </c>
      <c r="C28" s="179">
        <v>1.4225973750036189</v>
      </c>
      <c r="D28" s="178">
        <v>627882</v>
      </c>
      <c r="E28" s="179">
        <v>5.7364377637592554</v>
      </c>
      <c r="F28" s="179">
        <v>2.9894587491429876</v>
      </c>
      <c r="G28" s="178">
        <v>518781</v>
      </c>
      <c r="H28" s="179">
        <v>-28.071360039043654</v>
      </c>
      <c r="I28" s="178">
        <v>1507601</v>
      </c>
      <c r="J28" s="179">
        <v>-16.778669828589358</v>
      </c>
      <c r="K28" s="179">
        <v>2.9060451327245986</v>
      </c>
    </row>
    <row r="29" spans="1:11" x14ac:dyDescent="0.25">
      <c r="A29" s="30" t="s">
        <v>53</v>
      </c>
      <c r="B29" s="177">
        <v>390648</v>
      </c>
      <c r="C29" s="179">
        <v>11.854040681693235</v>
      </c>
      <c r="D29" s="178">
        <v>2535919</v>
      </c>
      <c r="E29" s="179">
        <v>5.6220110640091434</v>
      </c>
      <c r="F29" s="179">
        <v>6.4915704163338859</v>
      </c>
      <c r="G29" s="178">
        <v>917946</v>
      </c>
      <c r="H29" s="179">
        <v>-4.0692497732222535</v>
      </c>
      <c r="I29" s="178">
        <v>5382680</v>
      </c>
      <c r="J29" s="179">
        <v>1.5992978416179824</v>
      </c>
      <c r="K29" s="179">
        <v>5.8638307700017211</v>
      </c>
    </row>
    <row r="30" spans="1:11" x14ac:dyDescent="0.25">
      <c r="A30" s="30" t="s">
        <v>54</v>
      </c>
      <c r="B30" s="177">
        <v>4770</v>
      </c>
      <c r="C30" s="179">
        <v>20.912547528517095</v>
      </c>
      <c r="D30" s="178">
        <v>109236</v>
      </c>
      <c r="E30" s="179">
        <v>25.584603711112635</v>
      </c>
      <c r="F30" s="179">
        <v>22.900628930817611</v>
      </c>
      <c r="G30" s="178">
        <v>28685</v>
      </c>
      <c r="H30" s="179">
        <v>31.903251023129627</v>
      </c>
      <c r="I30" s="178">
        <v>630773</v>
      </c>
      <c r="J30" s="179">
        <v>43.113881143235716</v>
      </c>
      <c r="K30" s="179">
        <v>21.989646156527801</v>
      </c>
    </row>
    <row r="31" spans="1:11" x14ac:dyDescent="0.25">
      <c r="A31" s="30" t="s">
        <v>60</v>
      </c>
      <c r="B31" s="177">
        <v>605450</v>
      </c>
      <c r="C31" s="179">
        <v>8.0622332802050352</v>
      </c>
      <c r="D31" s="178">
        <v>3273037</v>
      </c>
      <c r="E31" s="179">
        <v>6.2075036878540573</v>
      </c>
      <c r="F31" s="179">
        <v>5.4059575522338754</v>
      </c>
      <c r="G31" s="178">
        <v>1465412</v>
      </c>
      <c r="H31" s="179">
        <v>-13.792955364365028</v>
      </c>
      <c r="I31" s="178">
        <v>7521054</v>
      </c>
      <c r="J31" s="179">
        <v>-0.38675514932940303</v>
      </c>
      <c r="K31" s="179">
        <v>5.1323818830472252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10798</v>
      </c>
      <c r="C34" s="179">
        <v>5.8419917663203336</v>
      </c>
      <c r="D34" s="178">
        <v>30248</v>
      </c>
      <c r="E34" s="179">
        <v>0.45831949518431259</v>
      </c>
      <c r="F34" s="179">
        <v>2.8012594924986107</v>
      </c>
      <c r="G34" s="178">
        <v>23653</v>
      </c>
      <c r="H34" s="179">
        <v>-19.281302255741721</v>
      </c>
      <c r="I34" s="178">
        <v>64439</v>
      </c>
      <c r="J34" s="179">
        <v>-14.635632625485187</v>
      </c>
      <c r="K34" s="179">
        <v>2.7243478628503786</v>
      </c>
    </row>
    <row r="35" spans="1:20" x14ac:dyDescent="0.25">
      <c r="A35" s="30" t="s">
        <v>53</v>
      </c>
      <c r="B35" s="177">
        <v>24459</v>
      </c>
      <c r="C35" s="179">
        <v>26.546978476821195</v>
      </c>
      <c r="D35" s="178">
        <v>122932</v>
      </c>
      <c r="E35" s="179">
        <v>26.659591786269914</v>
      </c>
      <c r="F35" s="179">
        <v>5.0260435831391304</v>
      </c>
      <c r="G35" s="178">
        <v>52243</v>
      </c>
      <c r="H35" s="179">
        <v>3.7143651234812864</v>
      </c>
      <c r="I35" s="178">
        <v>252448</v>
      </c>
      <c r="J35" s="179">
        <v>23.546742098720728</v>
      </c>
      <c r="K35" s="179">
        <v>4.8321880443312981</v>
      </c>
    </row>
    <row r="36" spans="1:20" x14ac:dyDescent="0.25">
      <c r="A36" s="30" t="s">
        <v>54</v>
      </c>
      <c r="B36" s="177">
        <v>904</v>
      </c>
      <c r="C36" s="179">
        <v>67.71799628942486</v>
      </c>
      <c r="D36" s="178">
        <v>19034</v>
      </c>
      <c r="E36" s="179">
        <v>26.758124667021846</v>
      </c>
      <c r="F36" s="179">
        <v>21.055309734513273</v>
      </c>
      <c r="G36" s="178">
        <v>4910</v>
      </c>
      <c r="H36" s="179">
        <v>43.861705244652796</v>
      </c>
      <c r="I36" s="178">
        <v>119914</v>
      </c>
      <c r="J36" s="179">
        <v>29.256672271806138</v>
      </c>
      <c r="K36" s="179">
        <v>24.422403258655805</v>
      </c>
    </row>
    <row r="37" spans="1:20" x14ac:dyDescent="0.25">
      <c r="A37" s="30" t="s">
        <v>61</v>
      </c>
      <c r="B37" s="177">
        <v>36161</v>
      </c>
      <c r="C37" s="179">
        <v>20.260068509095746</v>
      </c>
      <c r="D37" s="178">
        <v>172214</v>
      </c>
      <c r="E37" s="179">
        <v>21.121371753303848</v>
      </c>
      <c r="F37" s="179">
        <v>4.7624236055418825</v>
      </c>
      <c r="G37" s="178">
        <v>80806</v>
      </c>
      <c r="H37" s="179">
        <v>-2.7464856537646796</v>
      </c>
      <c r="I37" s="178">
        <v>436801</v>
      </c>
      <c r="J37" s="179">
        <v>17.232744576521839</v>
      </c>
      <c r="K37" s="179">
        <v>5.4055515679528749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129300</v>
      </c>
      <c r="C40" s="179">
        <v>8.0353934978234207</v>
      </c>
      <c r="D40" s="178">
        <v>285940</v>
      </c>
      <c r="E40" s="179">
        <v>13.871775776860062</v>
      </c>
      <c r="F40" s="179">
        <v>2.2114462490332558</v>
      </c>
      <c r="G40" s="178">
        <v>359020</v>
      </c>
      <c r="H40" s="179">
        <v>-16.912174812599957</v>
      </c>
      <c r="I40" s="178">
        <v>823048</v>
      </c>
      <c r="J40" s="179">
        <v>-6.7090739687023131</v>
      </c>
      <c r="K40" s="179">
        <v>2.2924850983232132</v>
      </c>
    </row>
    <row r="41" spans="1:20" x14ac:dyDescent="0.25">
      <c r="A41" s="30" t="s">
        <v>53</v>
      </c>
      <c r="B41" s="177">
        <v>75244</v>
      </c>
      <c r="C41" s="179">
        <v>10.157233625157389</v>
      </c>
      <c r="D41" s="178">
        <v>297295</v>
      </c>
      <c r="E41" s="179">
        <v>20.370145434522072</v>
      </c>
      <c r="F41" s="179">
        <v>3.9510791558130882</v>
      </c>
      <c r="G41" s="178">
        <v>169870</v>
      </c>
      <c r="H41" s="179">
        <v>-5.9902376393239365</v>
      </c>
      <c r="I41" s="178">
        <v>666844</v>
      </c>
      <c r="J41" s="179">
        <v>9.4926202442896965</v>
      </c>
      <c r="K41" s="179">
        <v>3.9256137045976334</v>
      </c>
    </row>
    <row r="42" spans="1:20" x14ac:dyDescent="0.25">
      <c r="A42" s="30" t="s">
        <v>54</v>
      </c>
      <c r="B42" s="177">
        <v>2202</v>
      </c>
      <c r="C42" s="179">
        <v>-19.458668617410382</v>
      </c>
      <c r="D42" s="178">
        <v>51531</v>
      </c>
      <c r="E42" s="179">
        <v>-7.7777976627234722</v>
      </c>
      <c r="F42" s="179">
        <v>23.401907356948229</v>
      </c>
      <c r="G42" s="178">
        <v>14156</v>
      </c>
      <c r="H42" s="179">
        <v>-6.4746300211416639</v>
      </c>
      <c r="I42" s="178">
        <v>310675</v>
      </c>
      <c r="J42" s="179">
        <v>2.6352998698372687</v>
      </c>
      <c r="K42" s="179">
        <v>21.946524441932748</v>
      </c>
    </row>
    <row r="43" spans="1:20" x14ac:dyDescent="0.25">
      <c r="A43" s="30" t="s">
        <v>62</v>
      </c>
      <c r="B43" s="177">
        <v>206746</v>
      </c>
      <c r="C43" s="179">
        <v>8.4011891591470373</v>
      </c>
      <c r="D43" s="178">
        <v>634766</v>
      </c>
      <c r="E43" s="179">
        <v>14.585319007596098</v>
      </c>
      <c r="F43" s="179">
        <v>3.070269799657551</v>
      </c>
      <c r="G43" s="178">
        <v>543046</v>
      </c>
      <c r="H43" s="179">
        <v>-13.51765412221485</v>
      </c>
      <c r="I43" s="178">
        <v>1800567</v>
      </c>
      <c r="J43" s="179">
        <v>0.3678997439752294</v>
      </c>
      <c r="K43" s="179">
        <v>3.3156804395944359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348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5" t="s">
        <v>349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6" t="s">
        <v>347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340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7" t="s">
        <v>64</v>
      </c>
      <c r="B3" s="180" t="s">
        <v>389</v>
      </c>
      <c r="C3" s="80"/>
      <c r="D3" s="80"/>
      <c r="E3" s="80"/>
      <c r="F3" s="80" t="s">
        <v>391</v>
      </c>
      <c r="G3" s="81"/>
      <c r="H3" s="6"/>
      <c r="O3" s="6"/>
      <c r="P3" s="6"/>
      <c r="S3" s="6"/>
      <c r="T3" s="6"/>
    </row>
    <row r="4" spans="1:20" ht="22.5" customHeight="1" x14ac:dyDescent="0.2">
      <c r="A4" s="237"/>
      <c r="B4" s="233" t="s">
        <v>43</v>
      </c>
      <c r="C4" s="233" t="s">
        <v>247</v>
      </c>
      <c r="D4" s="233" t="s">
        <v>43</v>
      </c>
      <c r="E4" s="233" t="s">
        <v>247</v>
      </c>
      <c r="F4" s="233" t="s">
        <v>43</v>
      </c>
      <c r="G4" s="234" t="s">
        <v>247</v>
      </c>
      <c r="H4" s="6"/>
      <c r="O4" s="6"/>
      <c r="P4" s="6"/>
      <c r="S4" s="6"/>
      <c r="T4" s="6"/>
    </row>
    <row r="5" spans="1:20" x14ac:dyDescent="0.2">
      <c r="A5" s="237"/>
      <c r="B5" s="233"/>
      <c r="C5" s="233"/>
      <c r="D5" s="233"/>
      <c r="E5" s="233"/>
      <c r="F5" s="233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7"/>
      <c r="B6" s="80" t="s">
        <v>15</v>
      </c>
      <c r="C6" s="80"/>
      <c r="D6" s="80" t="s">
        <v>393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16744</v>
      </c>
      <c r="C8" s="182">
        <v>90614</v>
      </c>
      <c r="D8" s="183">
        <v>9.1311998957179128</v>
      </c>
      <c r="E8" s="183">
        <v>11.80426172467827</v>
      </c>
      <c r="F8" s="183">
        <v>-21.90852109716208</v>
      </c>
      <c r="G8" s="183">
        <v>6.8480737039507602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237712</v>
      </c>
      <c r="C9" s="182">
        <v>1753812</v>
      </c>
      <c r="D9" s="183">
        <v>-0.22078761574560701</v>
      </c>
      <c r="E9" s="183">
        <v>2.9613061166980685</v>
      </c>
      <c r="F9" s="183">
        <v>-15.781609241202887</v>
      </c>
      <c r="G9" s="183">
        <v>0.36586799637376544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381162</v>
      </c>
      <c r="C10" s="184">
        <v>2365170</v>
      </c>
      <c r="D10" s="183">
        <v>8.4266610532544064</v>
      </c>
      <c r="E10" s="183">
        <v>4.2032067608701738</v>
      </c>
      <c r="F10" s="183">
        <v>-14.833178202510382</v>
      </c>
      <c r="G10" s="183">
        <v>-3.1494538565605836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47646</v>
      </c>
      <c r="C11" s="182">
        <v>186825</v>
      </c>
      <c r="D11" s="183">
        <v>5.6546035125066538</v>
      </c>
      <c r="E11" s="183">
        <v>13.276015740106345</v>
      </c>
      <c r="F11" s="183">
        <v>-7.4353048156708326</v>
      </c>
      <c r="G11" s="183">
        <v>10.796055397709168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148645</v>
      </c>
      <c r="C12" s="185">
        <v>768766</v>
      </c>
      <c r="D12" s="186">
        <v>7.4793385441898437</v>
      </c>
      <c r="E12" s="186">
        <v>10.175488882360114</v>
      </c>
      <c r="F12" s="186">
        <v>3.2499061934710767</v>
      </c>
      <c r="G12" s="186">
        <v>15.722060671982959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304427</v>
      </c>
      <c r="C13" s="184">
        <v>902991</v>
      </c>
      <c r="D13" s="183">
        <v>8.1238412524773196</v>
      </c>
      <c r="E13" s="183">
        <v>13.93403115994326</v>
      </c>
      <c r="F13" s="183">
        <v>-17.362686269563326</v>
      </c>
      <c r="G13" s="183">
        <v>-2.8753910711361357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87203</v>
      </c>
      <c r="C15" s="182">
        <v>217774</v>
      </c>
      <c r="D15" s="183">
        <v>2.9916145033660086</v>
      </c>
      <c r="E15" s="183">
        <v>12.589505901573233</v>
      </c>
      <c r="F15" s="183">
        <v>-26.514015577491776</v>
      </c>
      <c r="G15" s="183">
        <v>-11.111447869760994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1136336</v>
      </c>
      <c r="C16" s="187">
        <v>6068178</v>
      </c>
      <c r="D16" s="188">
        <v>6.1925797447085387</v>
      </c>
      <c r="E16" s="188">
        <v>6.2833548824629588</v>
      </c>
      <c r="F16" s="188">
        <v>-13.610864661084946</v>
      </c>
      <c r="G16" s="188">
        <v>0.60926808819951361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78780</v>
      </c>
      <c r="C19" s="182">
        <v>191049</v>
      </c>
      <c r="D19" s="183">
        <v>-14.618285862921056</v>
      </c>
      <c r="E19" s="183">
        <v>-13.27425995614891</v>
      </c>
      <c r="F19" s="183">
        <v>-45.838308187705778</v>
      </c>
      <c r="G19" s="183">
        <v>-36.893622941287681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285879</v>
      </c>
      <c r="C21" s="182">
        <v>1329152</v>
      </c>
      <c r="D21" s="183">
        <v>12.592898918886974</v>
      </c>
      <c r="E21" s="183">
        <v>8.8526652340269436</v>
      </c>
      <c r="F21" s="183">
        <v>8.9828864061452975</v>
      </c>
      <c r="G21" s="183">
        <v>16.855687806598027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371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373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1" t="s">
        <v>372</v>
      </c>
      <c r="B31" s="244" t="s">
        <v>389</v>
      </c>
      <c r="C31" s="245"/>
      <c r="D31" s="245"/>
      <c r="E31" s="246"/>
      <c r="F31" s="145" t="s">
        <v>391</v>
      </c>
      <c r="H31" s="1"/>
    </row>
    <row r="32" spans="1:20" customFormat="1" ht="60" customHeight="1" x14ac:dyDescent="0.2">
      <c r="A32" s="242"/>
      <c r="B32" s="234" t="s">
        <v>374</v>
      </c>
      <c r="C32" s="236"/>
      <c r="D32" s="144" t="s">
        <v>375</v>
      </c>
      <c r="E32" s="234" t="s">
        <v>359</v>
      </c>
      <c r="F32" s="247"/>
      <c r="H32" s="1"/>
    </row>
    <row r="33" spans="1:8" customFormat="1" ht="12.75" x14ac:dyDescent="0.2">
      <c r="A33" s="243"/>
      <c r="B33" s="234" t="s">
        <v>15</v>
      </c>
      <c r="C33" s="236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8"/>
      <c r="C34" s="249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50">
        <v>396</v>
      </c>
      <c r="C35" s="230"/>
      <c r="D35" s="189">
        <v>1.2787723785166241</v>
      </c>
      <c r="E35" s="189">
        <v>76.988275081403643</v>
      </c>
      <c r="F35" s="189">
        <v>42.384243460235879</v>
      </c>
      <c r="H35" s="1"/>
    </row>
    <row r="36" spans="1:8" customFormat="1" ht="12.75" x14ac:dyDescent="0.2">
      <c r="A36" s="102" t="s">
        <v>355</v>
      </c>
      <c r="B36" s="229">
        <v>13</v>
      </c>
      <c r="C36" s="230"/>
      <c r="D36" s="190">
        <v>8.3333333333333321</v>
      </c>
      <c r="E36" s="190">
        <v>84.383459348455148</v>
      </c>
      <c r="F36" s="190">
        <v>43.559906015212164</v>
      </c>
      <c r="H36" s="1"/>
    </row>
    <row r="37" spans="1:8" customFormat="1" ht="12.75" x14ac:dyDescent="0.2">
      <c r="A37" s="102" t="s">
        <v>356</v>
      </c>
      <c r="B37" s="229">
        <v>27</v>
      </c>
      <c r="C37" s="230"/>
      <c r="D37" s="190">
        <v>3.8461538461538463</v>
      </c>
      <c r="E37" s="190">
        <v>75.967788740568764</v>
      </c>
      <c r="F37" s="190">
        <v>42.856604039266173</v>
      </c>
      <c r="H37" s="1"/>
    </row>
    <row r="38" spans="1:8" customFormat="1" ht="12.75" x14ac:dyDescent="0.2">
      <c r="A38" s="102" t="s">
        <v>357</v>
      </c>
      <c r="B38" s="229">
        <v>34</v>
      </c>
      <c r="C38" s="230"/>
      <c r="D38" s="190">
        <v>3.0303030303030303</v>
      </c>
      <c r="E38" s="190">
        <v>78.002619321930425</v>
      </c>
      <c r="F38" s="190">
        <v>38.295384496840811</v>
      </c>
      <c r="H38" s="1"/>
    </row>
    <row r="39" spans="1:8" customFormat="1" ht="12.75" x14ac:dyDescent="0.2">
      <c r="A39" s="102" t="s">
        <v>358</v>
      </c>
      <c r="B39" s="229">
        <v>8</v>
      </c>
      <c r="C39" s="230"/>
      <c r="D39" s="190">
        <v>0</v>
      </c>
      <c r="E39" s="190">
        <v>63.37102689486553</v>
      </c>
      <c r="F39" s="190">
        <v>40.030045216563536</v>
      </c>
      <c r="H39" s="1"/>
    </row>
    <row r="40" spans="1:8" customFormat="1" ht="12.75" x14ac:dyDescent="0.2">
      <c r="A40" s="102" t="s">
        <v>66</v>
      </c>
      <c r="B40" s="229">
        <v>18</v>
      </c>
      <c r="C40" s="230"/>
      <c r="D40" s="190">
        <v>-14.285714285714285</v>
      </c>
      <c r="E40" s="190">
        <v>86.639344262295083</v>
      </c>
      <c r="F40" s="190">
        <v>57.861978692603095</v>
      </c>
      <c r="H40" s="1"/>
    </row>
    <row r="41" spans="1:8" customFormat="1" ht="12.75" x14ac:dyDescent="0.2">
      <c r="A41" s="102" t="s">
        <v>239</v>
      </c>
      <c r="B41" s="229">
        <v>8</v>
      </c>
      <c r="C41" s="230"/>
      <c r="D41" s="190">
        <v>0</v>
      </c>
      <c r="E41" s="190">
        <v>73.550681683461775</v>
      </c>
      <c r="F41" s="190">
        <v>33.244753196208492</v>
      </c>
      <c r="H41" s="1"/>
    </row>
    <row r="42" spans="1:8" customFormat="1" ht="12.75" x14ac:dyDescent="0.2">
      <c r="A42" s="102" t="s">
        <v>67</v>
      </c>
      <c r="B42" s="229">
        <v>87</v>
      </c>
      <c r="C42" s="230"/>
      <c r="D42" s="190">
        <v>0</v>
      </c>
      <c r="E42" s="190">
        <v>85.93643635125936</v>
      </c>
      <c r="F42" s="190">
        <v>50.909114415414621</v>
      </c>
      <c r="H42" s="1"/>
    </row>
    <row r="43" spans="1:8" customFormat="1" ht="12.75" x14ac:dyDescent="0.2">
      <c r="A43" s="102" t="s">
        <v>68</v>
      </c>
      <c r="B43" s="229">
        <v>68</v>
      </c>
      <c r="C43" s="230"/>
      <c r="D43" s="190">
        <v>1.4925373134328357</v>
      </c>
      <c r="E43" s="190">
        <v>86.985211349609898</v>
      </c>
      <c r="F43" s="190">
        <v>53.370933387916232</v>
      </c>
      <c r="H43" s="1"/>
    </row>
    <row r="44" spans="1:8" customFormat="1" ht="12.75" x14ac:dyDescent="0.2">
      <c r="A44" s="102" t="s">
        <v>69</v>
      </c>
      <c r="B44" s="229">
        <v>29</v>
      </c>
      <c r="C44" s="230"/>
      <c r="D44" s="190">
        <v>16</v>
      </c>
      <c r="E44" s="190">
        <v>51.169661452026929</v>
      </c>
      <c r="F44" s="190">
        <v>29.414581244500827</v>
      </c>
      <c r="H44" s="1"/>
    </row>
    <row r="45" spans="1:8" customFormat="1" ht="12.75" x14ac:dyDescent="0.2">
      <c r="A45" s="102" t="s">
        <v>70</v>
      </c>
      <c r="B45" s="229">
        <v>17</v>
      </c>
      <c r="C45" s="230"/>
      <c r="D45" s="190">
        <v>-5.5555555555555554</v>
      </c>
      <c r="E45" s="190">
        <v>80.498622115053394</v>
      </c>
      <c r="F45" s="190">
        <v>39.60654506986981</v>
      </c>
      <c r="H45" s="1"/>
    </row>
    <row r="46" spans="1:8" customFormat="1" ht="12.75" x14ac:dyDescent="0.2">
      <c r="A46" s="102" t="s">
        <v>233</v>
      </c>
      <c r="B46" s="229">
        <v>25</v>
      </c>
      <c r="C46" s="230"/>
      <c r="D46" s="190">
        <v>4.1666666666666661</v>
      </c>
      <c r="E46" s="190">
        <v>77.882509495162324</v>
      </c>
      <c r="F46" s="190">
        <v>41.607923497267763</v>
      </c>
      <c r="H46" s="1"/>
    </row>
    <row r="47" spans="1:8" customFormat="1" ht="12.75" x14ac:dyDescent="0.2">
      <c r="A47" s="102" t="s">
        <v>71</v>
      </c>
      <c r="B47" s="229">
        <v>26</v>
      </c>
      <c r="C47" s="230"/>
      <c r="D47" s="190">
        <v>0</v>
      </c>
      <c r="E47" s="190">
        <v>81.090061362844665</v>
      </c>
      <c r="F47" s="190">
        <v>41.396357892316381</v>
      </c>
      <c r="H47" s="1"/>
    </row>
    <row r="48" spans="1:8" customFormat="1" ht="12.75" x14ac:dyDescent="0.2">
      <c r="A48" s="102" t="s">
        <v>72</v>
      </c>
      <c r="B48" s="229">
        <v>21</v>
      </c>
      <c r="C48" s="230"/>
      <c r="D48" s="190">
        <v>5</v>
      </c>
      <c r="E48" s="190">
        <v>38.143697891123097</v>
      </c>
      <c r="F48" s="190">
        <v>21.01609649731725</v>
      </c>
      <c r="H48" s="1"/>
    </row>
    <row r="49" spans="1:8" customFormat="1" ht="12.75" x14ac:dyDescent="0.2">
      <c r="A49" s="102" t="s">
        <v>73</v>
      </c>
      <c r="B49" s="229">
        <v>3</v>
      </c>
      <c r="C49" s="230"/>
      <c r="D49" s="190">
        <v>0</v>
      </c>
      <c r="E49" s="190">
        <v>56.624825662482571</v>
      </c>
      <c r="F49" s="190">
        <v>31.462838133590125</v>
      </c>
      <c r="H49" s="1"/>
    </row>
    <row r="50" spans="1:8" customFormat="1" ht="12.75" x14ac:dyDescent="0.2">
      <c r="A50" s="149" t="s">
        <v>74</v>
      </c>
      <c r="B50" s="231">
        <v>12</v>
      </c>
      <c r="C50" s="232"/>
      <c r="D50" s="191">
        <v>-7.6923076923076925</v>
      </c>
      <c r="E50" s="191">
        <v>59.879929613911607</v>
      </c>
      <c r="F50" s="191">
        <v>37.593114635337102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38" t="s">
        <v>370</v>
      </c>
      <c r="B52" s="239"/>
      <c r="C52" s="239"/>
      <c r="D52" s="239"/>
      <c r="E52" s="239"/>
      <c r="F52" s="239"/>
    </row>
    <row r="53" spans="1:8" customFormat="1" ht="12.75" customHeight="1" x14ac:dyDescent="0.2">
      <c r="A53" s="238" t="s">
        <v>387</v>
      </c>
      <c r="B53" s="239"/>
      <c r="C53" s="239"/>
      <c r="D53" s="239"/>
      <c r="E53" s="239"/>
      <c r="F53" s="239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273</v>
      </c>
      <c r="B3" s="255" t="s">
        <v>389</v>
      </c>
      <c r="C3" s="256"/>
      <c r="D3" s="256"/>
      <c r="E3" s="256"/>
      <c r="F3" s="257"/>
      <c r="G3" s="219" t="s">
        <v>391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366</v>
      </c>
      <c r="G4" s="223" t="s">
        <v>43</v>
      </c>
      <c r="H4" s="257"/>
      <c r="I4" s="223" t="s">
        <v>44</v>
      </c>
      <c r="J4" s="257"/>
      <c r="K4" s="253" t="s">
        <v>253</v>
      </c>
      <c r="Q4" s="31"/>
      <c r="R4" s="31"/>
      <c r="U4" s="31"/>
      <c r="V4" s="31"/>
    </row>
    <row r="5" spans="1:22" x14ac:dyDescent="0.25">
      <c r="A5" s="262"/>
      <c r="B5" s="253" t="s">
        <v>230</v>
      </c>
      <c r="C5" s="251" t="s">
        <v>365</v>
      </c>
      <c r="D5" s="253" t="s">
        <v>230</v>
      </c>
      <c r="E5" s="251" t="s">
        <v>365</v>
      </c>
      <c r="F5" s="259"/>
      <c r="G5" s="253" t="s">
        <v>230</v>
      </c>
      <c r="H5" s="251" t="s">
        <v>367</v>
      </c>
      <c r="I5" s="253" t="s">
        <v>230</v>
      </c>
      <c r="J5" s="251" t="s">
        <v>367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850457</v>
      </c>
      <c r="C9" s="193">
        <v>4.201473719806998</v>
      </c>
      <c r="D9" s="192">
        <v>4739026</v>
      </c>
      <c r="E9" s="193">
        <v>5.5843781428391281</v>
      </c>
      <c r="F9" s="193">
        <v>5.5723287597138951</v>
      </c>
      <c r="G9" s="192">
        <v>2199198</v>
      </c>
      <c r="H9" s="193">
        <v>-18.625859180278368</v>
      </c>
      <c r="I9" s="192">
        <v>12024501</v>
      </c>
      <c r="J9" s="193">
        <v>-2.5570891261597382</v>
      </c>
      <c r="K9" s="193">
        <v>5.4676754889737076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783027</v>
      </c>
      <c r="C10" s="193">
        <v>6.6060816468233696</v>
      </c>
      <c r="D10" s="192">
        <v>4575051</v>
      </c>
      <c r="E10" s="193">
        <v>6.4393086337951644</v>
      </c>
      <c r="F10" s="193">
        <v>5.8427755364757541</v>
      </c>
      <c r="G10" s="192">
        <v>2093023</v>
      </c>
      <c r="H10" s="193">
        <v>-16.122463864527845</v>
      </c>
      <c r="I10" s="192">
        <v>11703598</v>
      </c>
      <c r="J10" s="193">
        <v>-0.97799434462042711</v>
      </c>
      <c r="K10" s="193">
        <v>5.591719727876856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67430</v>
      </c>
      <c r="C11" s="193">
        <v>-17.42692350081434</v>
      </c>
      <c r="D11" s="192">
        <v>163975</v>
      </c>
      <c r="E11" s="193">
        <v>-13.745489358568378</v>
      </c>
      <c r="F11" s="193">
        <v>2.431781106332493</v>
      </c>
      <c r="G11" s="192">
        <v>106175</v>
      </c>
      <c r="H11" s="193">
        <v>-48.768118739263862</v>
      </c>
      <c r="I11" s="192">
        <v>320903</v>
      </c>
      <c r="J11" s="193">
        <v>-38.389541871296977</v>
      </c>
      <c r="K11" s="193">
        <v>3.0223969861078408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65426</v>
      </c>
      <c r="C12" s="193">
        <v>-18.337951521505772</v>
      </c>
      <c r="D12" s="192">
        <v>154029</v>
      </c>
      <c r="E12" s="193">
        <v>-16.336329811792183</v>
      </c>
      <c r="F12" s="193">
        <v>2.3542475468468194</v>
      </c>
      <c r="G12" s="192">
        <v>100731</v>
      </c>
      <c r="H12" s="193">
        <v>-49.251859016988092</v>
      </c>
      <c r="I12" s="192">
        <v>286672</v>
      </c>
      <c r="J12" s="193">
        <v>-40.635574091637643</v>
      </c>
      <c r="K12" s="193">
        <v>2.8459163514707488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1556</v>
      </c>
      <c r="C13" s="197">
        <v>23.198733174980205</v>
      </c>
      <c r="D13" s="196">
        <v>2761</v>
      </c>
      <c r="E13" s="197">
        <v>11.826650465775614</v>
      </c>
      <c r="F13" s="197">
        <v>1.7744215938303343</v>
      </c>
      <c r="G13" s="196">
        <v>2462</v>
      </c>
      <c r="H13" s="197">
        <v>-16.739939127494083</v>
      </c>
      <c r="I13" s="196">
        <v>4823</v>
      </c>
      <c r="J13" s="197">
        <v>-23.831332912192039</v>
      </c>
      <c r="K13" s="197">
        <v>1.9589764419171405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90</v>
      </c>
      <c r="C14" s="197">
        <v>-21.739130434782609</v>
      </c>
      <c r="D14" s="196">
        <v>185</v>
      </c>
      <c r="E14" s="197">
        <v>-67.770034843205579</v>
      </c>
      <c r="F14" s="197">
        <v>2.0555555555555554</v>
      </c>
      <c r="G14" s="196">
        <v>446</v>
      </c>
      <c r="H14" s="197">
        <v>11.221945137157107</v>
      </c>
      <c r="I14" s="196">
        <v>1721</v>
      </c>
      <c r="J14" s="197">
        <v>-44.733461785484906</v>
      </c>
      <c r="K14" s="197">
        <v>3.8587443946188342</v>
      </c>
    </row>
    <row r="15" spans="1:22" s="37" customFormat="1" x14ac:dyDescent="0.25">
      <c r="A15" s="124" t="s">
        <v>279</v>
      </c>
      <c r="B15" s="195">
        <v>33669</v>
      </c>
      <c r="C15" s="197">
        <v>-36.058568824065624</v>
      </c>
      <c r="D15" s="196">
        <v>68113</v>
      </c>
      <c r="E15" s="197">
        <v>-36.095135337993149</v>
      </c>
      <c r="F15" s="197">
        <v>2.0230182066589446</v>
      </c>
      <c r="G15" s="196">
        <v>44918</v>
      </c>
      <c r="H15" s="197">
        <v>-61.280924058270834</v>
      </c>
      <c r="I15" s="196">
        <v>89020</v>
      </c>
      <c r="J15" s="197">
        <v>-62.424549406947783</v>
      </c>
      <c r="K15" s="197">
        <v>1.9818335633821631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507</v>
      </c>
      <c r="C16" s="197">
        <v>79.15194346289752</v>
      </c>
      <c r="D16" s="196">
        <v>991</v>
      </c>
      <c r="E16" s="197">
        <v>74.471830985915489</v>
      </c>
      <c r="F16" s="197">
        <v>1.9546351084812623</v>
      </c>
      <c r="G16" s="196">
        <v>576</v>
      </c>
      <c r="H16" s="197">
        <v>-3.1932773109243726</v>
      </c>
      <c r="I16" s="196">
        <v>1110</v>
      </c>
      <c r="J16" s="197">
        <v>-28.982725527831093</v>
      </c>
      <c r="K16" s="197">
        <v>1.9270833333333333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396</v>
      </c>
      <c r="C17" s="197">
        <v>-13.725490196078425</v>
      </c>
      <c r="D17" s="196">
        <v>559</v>
      </c>
      <c r="E17" s="197">
        <v>-3.2871972318339147</v>
      </c>
      <c r="F17" s="197">
        <v>1.4116161616161615</v>
      </c>
      <c r="G17" s="196">
        <v>896</v>
      </c>
      <c r="H17" s="197">
        <v>-52.567496029645319</v>
      </c>
      <c r="I17" s="196">
        <v>1394</v>
      </c>
      <c r="J17" s="197">
        <v>-51.275777700104861</v>
      </c>
      <c r="K17" s="197">
        <v>1.5558035714285714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1247</v>
      </c>
      <c r="C18" s="197">
        <v>37.032967032967036</v>
      </c>
      <c r="D18" s="196">
        <v>2515</v>
      </c>
      <c r="E18" s="197">
        <v>31.057842626367886</v>
      </c>
      <c r="F18" s="197">
        <v>2.0168404170008021</v>
      </c>
      <c r="G18" s="196">
        <v>2117</v>
      </c>
      <c r="H18" s="197">
        <v>-21.795345400812707</v>
      </c>
      <c r="I18" s="196">
        <v>4303</v>
      </c>
      <c r="J18" s="197">
        <v>-23.732718894009224</v>
      </c>
      <c r="K18" s="197">
        <v>2.0325932923948984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113</v>
      </c>
      <c r="C19" s="197">
        <v>140.42553191489364</v>
      </c>
      <c r="D19" s="196">
        <v>667</v>
      </c>
      <c r="E19" s="197">
        <v>113.09904153354634</v>
      </c>
      <c r="F19" s="197">
        <v>5.9026548672566372</v>
      </c>
      <c r="G19" s="196">
        <v>182</v>
      </c>
      <c r="H19" s="197">
        <v>-33.818181818181813</v>
      </c>
      <c r="I19" s="196">
        <v>915</v>
      </c>
      <c r="J19" s="197">
        <v>-47.14038128249566</v>
      </c>
      <c r="K19" s="197">
        <v>5.0274725274725274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20</v>
      </c>
      <c r="C20" s="197">
        <v>-82.456140350877192</v>
      </c>
      <c r="D20" s="196">
        <v>56</v>
      </c>
      <c r="E20" s="197">
        <v>-86.274509803921575</v>
      </c>
      <c r="F20" s="197">
        <v>2.8</v>
      </c>
      <c r="G20" s="196">
        <v>99</v>
      </c>
      <c r="H20" s="197">
        <v>-78.571428571428569</v>
      </c>
      <c r="I20" s="196">
        <v>403</v>
      </c>
      <c r="J20" s="197">
        <v>-70.476190476190482</v>
      </c>
      <c r="K20" s="197">
        <v>4.0707070707070709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105</v>
      </c>
      <c r="C21" s="197">
        <v>337.5</v>
      </c>
      <c r="D21" s="196">
        <v>515</v>
      </c>
      <c r="E21" s="197" t="s">
        <v>395</v>
      </c>
      <c r="F21" s="197">
        <v>4.9047619047619051</v>
      </c>
      <c r="G21" s="196">
        <v>153</v>
      </c>
      <c r="H21" s="197">
        <v>93.670886075949369</v>
      </c>
      <c r="I21" s="196">
        <v>651</v>
      </c>
      <c r="J21" s="197">
        <v>557.57575757575762</v>
      </c>
      <c r="K21" s="197">
        <v>4.2549019607843137</v>
      </c>
    </row>
    <row r="22" spans="1:22" x14ac:dyDescent="0.25">
      <c r="A22" s="124" t="s">
        <v>286</v>
      </c>
      <c r="B22" s="195">
        <v>600</v>
      </c>
      <c r="C22" s="197">
        <v>54.241645244215931</v>
      </c>
      <c r="D22" s="196">
        <v>1873</v>
      </c>
      <c r="E22" s="197">
        <v>127.03030303030303</v>
      </c>
      <c r="F22" s="197">
        <v>3.1216666666666666</v>
      </c>
      <c r="G22" s="196">
        <v>1245</v>
      </c>
      <c r="H22" s="197">
        <v>-21.894604767879542</v>
      </c>
      <c r="I22" s="196">
        <v>4450</v>
      </c>
      <c r="J22" s="197">
        <v>-5.0160085378868757</v>
      </c>
      <c r="K22" s="197">
        <v>3.5742971887550201</v>
      </c>
    </row>
    <row r="23" spans="1:22" x14ac:dyDescent="0.25">
      <c r="A23" s="124" t="s">
        <v>287</v>
      </c>
      <c r="B23" s="195">
        <v>97</v>
      </c>
      <c r="C23" s="197">
        <v>130.95238095238096</v>
      </c>
      <c r="D23" s="196">
        <v>814</v>
      </c>
      <c r="E23" s="197">
        <v>276.85185185185185</v>
      </c>
      <c r="F23" s="197">
        <v>8.391752577319588</v>
      </c>
      <c r="G23" s="196">
        <v>226</v>
      </c>
      <c r="H23" s="197">
        <v>-30.886850152905197</v>
      </c>
      <c r="I23" s="196">
        <v>2335</v>
      </c>
      <c r="J23" s="197">
        <v>-8.3594976452119312</v>
      </c>
      <c r="K23" s="197">
        <v>10.331858407079647</v>
      </c>
    </row>
    <row r="24" spans="1:22" s="37" customFormat="1" x14ac:dyDescent="0.25">
      <c r="A24" s="124" t="s">
        <v>288</v>
      </c>
      <c r="B24" s="195">
        <v>95</v>
      </c>
      <c r="C24" s="197">
        <v>-15.929203539823007</v>
      </c>
      <c r="D24" s="196">
        <v>754</v>
      </c>
      <c r="E24" s="197">
        <v>-40.723270440251575</v>
      </c>
      <c r="F24" s="197">
        <v>7.9368421052631577</v>
      </c>
      <c r="G24" s="196">
        <v>353</v>
      </c>
      <c r="H24" s="197">
        <v>-27.811860940695297</v>
      </c>
      <c r="I24" s="196">
        <v>7373</v>
      </c>
      <c r="J24" s="197">
        <v>2.0202020202020208</v>
      </c>
      <c r="K24" s="197">
        <v>20.886685552407933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149</v>
      </c>
      <c r="C25" s="197">
        <v>12.030075187969913</v>
      </c>
      <c r="D25" s="196">
        <v>306</v>
      </c>
      <c r="E25" s="197">
        <v>32.467532467532465</v>
      </c>
      <c r="F25" s="197">
        <v>2.0536912751677852</v>
      </c>
      <c r="G25" s="196">
        <v>466</v>
      </c>
      <c r="H25" s="197">
        <v>-49.621621621621621</v>
      </c>
      <c r="I25" s="196">
        <v>2144</v>
      </c>
      <c r="J25" s="197">
        <v>-24.213503004595267</v>
      </c>
      <c r="K25" s="197">
        <v>4.6008583690987122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314</v>
      </c>
      <c r="C26" s="197">
        <v>81.502890173410407</v>
      </c>
      <c r="D26" s="196">
        <v>815</v>
      </c>
      <c r="E26" s="197">
        <v>28.144654088050316</v>
      </c>
      <c r="F26" s="197">
        <v>2.5955414012738856</v>
      </c>
      <c r="G26" s="196">
        <v>509</v>
      </c>
      <c r="H26" s="197">
        <v>-17.235772357723576</v>
      </c>
      <c r="I26" s="196">
        <v>1666</v>
      </c>
      <c r="J26" s="197">
        <v>-7.1348940914158305</v>
      </c>
      <c r="K26" s="197">
        <v>3.2730844793713163</v>
      </c>
    </row>
    <row r="27" spans="1:22" s="37" customFormat="1" x14ac:dyDescent="0.25">
      <c r="A27" s="124" t="s">
        <v>291</v>
      </c>
      <c r="B27" s="195">
        <v>12</v>
      </c>
      <c r="C27" s="197">
        <v>140</v>
      </c>
      <c r="D27" s="196">
        <v>27</v>
      </c>
      <c r="E27" s="197">
        <v>440</v>
      </c>
      <c r="F27" s="197">
        <v>2.25</v>
      </c>
      <c r="G27" s="196">
        <v>14</v>
      </c>
      <c r="H27" s="197">
        <v>-60</v>
      </c>
      <c r="I27" s="196">
        <v>35</v>
      </c>
      <c r="J27" s="197">
        <v>-52.054794520547944</v>
      </c>
      <c r="K27" s="197">
        <v>2.5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4405</v>
      </c>
      <c r="C28" s="197">
        <v>-3.6737371528537039</v>
      </c>
      <c r="D28" s="196">
        <v>8288</v>
      </c>
      <c r="E28" s="197">
        <v>-11.519163019109641</v>
      </c>
      <c r="F28" s="197">
        <v>1.8814982973893304</v>
      </c>
      <c r="G28" s="196">
        <v>8299</v>
      </c>
      <c r="H28" s="197">
        <v>-34.868937372469006</v>
      </c>
      <c r="I28" s="196">
        <v>17041</v>
      </c>
      <c r="J28" s="197">
        <v>-33.903498564890228</v>
      </c>
      <c r="K28" s="197">
        <v>2.0533799252922038</v>
      </c>
    </row>
    <row r="29" spans="1:22" x14ac:dyDescent="0.25">
      <c r="A29" s="124" t="s">
        <v>293</v>
      </c>
      <c r="B29" s="195">
        <v>2184</v>
      </c>
      <c r="C29" s="197">
        <v>-8.6192468619246796</v>
      </c>
      <c r="D29" s="196">
        <v>3581</v>
      </c>
      <c r="E29" s="197">
        <v>0.87323943661971271</v>
      </c>
      <c r="F29" s="197">
        <v>1.6396520146520146</v>
      </c>
      <c r="G29" s="196">
        <v>2709</v>
      </c>
      <c r="H29" s="197">
        <v>-47.83362218370884</v>
      </c>
      <c r="I29" s="196">
        <v>4660</v>
      </c>
      <c r="J29" s="197">
        <v>-44.318317600669133</v>
      </c>
      <c r="K29" s="197">
        <v>1.7201919527500922</v>
      </c>
    </row>
    <row r="30" spans="1:22" x14ac:dyDescent="0.25">
      <c r="A30" s="124" t="s">
        <v>294</v>
      </c>
      <c r="B30" s="195">
        <v>2656</v>
      </c>
      <c r="C30" s="197">
        <v>14.433433864713479</v>
      </c>
      <c r="D30" s="196">
        <v>10062</v>
      </c>
      <c r="E30" s="197">
        <v>17.519271198318137</v>
      </c>
      <c r="F30" s="197">
        <v>3.7884036144578315</v>
      </c>
      <c r="G30" s="196">
        <v>4871</v>
      </c>
      <c r="H30" s="197">
        <v>-16.089577950043065</v>
      </c>
      <c r="I30" s="196">
        <v>20863</v>
      </c>
      <c r="J30" s="197">
        <v>-29.676071055381399</v>
      </c>
      <c r="K30" s="197">
        <v>4.2831040854034077</v>
      </c>
    </row>
    <row r="31" spans="1:22" x14ac:dyDescent="0.25">
      <c r="A31" s="124" t="s">
        <v>295</v>
      </c>
      <c r="B31" s="195">
        <v>1183</v>
      </c>
      <c r="C31" s="197">
        <v>-10.985703536493602</v>
      </c>
      <c r="D31" s="196">
        <v>5068</v>
      </c>
      <c r="E31" s="197">
        <v>4.6458806524881311</v>
      </c>
      <c r="F31" s="197">
        <v>4.2840236686390529</v>
      </c>
      <c r="G31" s="196">
        <v>5623</v>
      </c>
      <c r="H31" s="197">
        <v>-19.209770114942529</v>
      </c>
      <c r="I31" s="196">
        <v>30366</v>
      </c>
      <c r="J31" s="197">
        <v>-9.5037997317836442</v>
      </c>
      <c r="K31" s="197">
        <v>5.4003201138182462</v>
      </c>
    </row>
    <row r="32" spans="1:22" x14ac:dyDescent="0.25">
      <c r="A32" s="124" t="s">
        <v>296</v>
      </c>
      <c r="B32" s="195">
        <v>49</v>
      </c>
      <c r="C32" s="197">
        <v>-34.666666666666671</v>
      </c>
      <c r="D32" s="196">
        <v>197</v>
      </c>
      <c r="E32" s="197">
        <v>35.862068965517238</v>
      </c>
      <c r="F32" s="197">
        <v>4.0204081632653059</v>
      </c>
      <c r="G32" s="196">
        <v>310</v>
      </c>
      <c r="H32" s="197">
        <v>-15.989159891598916</v>
      </c>
      <c r="I32" s="196">
        <v>1851</v>
      </c>
      <c r="J32" s="197">
        <v>103.18331503841932</v>
      </c>
      <c r="K32" s="197">
        <v>5.9709677419354836</v>
      </c>
    </row>
    <row r="33" spans="1:22" x14ac:dyDescent="0.25">
      <c r="A33" s="124" t="s">
        <v>297</v>
      </c>
      <c r="B33" s="195">
        <v>137</v>
      </c>
      <c r="C33" s="197">
        <v>12.295081967213122</v>
      </c>
      <c r="D33" s="196">
        <v>648</v>
      </c>
      <c r="E33" s="197">
        <v>91.150442477876112</v>
      </c>
      <c r="F33" s="197">
        <v>4.7299270072992705</v>
      </c>
      <c r="G33" s="196">
        <v>574</v>
      </c>
      <c r="H33" s="197">
        <v>-29.570552147239269</v>
      </c>
      <c r="I33" s="196">
        <v>3907</v>
      </c>
      <c r="J33" s="197">
        <v>-26.310826103357229</v>
      </c>
      <c r="K33" s="197">
        <v>6.8066202090592336</v>
      </c>
    </row>
    <row r="34" spans="1:22" x14ac:dyDescent="0.25">
      <c r="A34" s="124" t="s">
        <v>298</v>
      </c>
      <c r="B34" s="195">
        <v>73</v>
      </c>
      <c r="C34" s="197">
        <v>-33.027522935779828</v>
      </c>
      <c r="D34" s="196">
        <v>381</v>
      </c>
      <c r="E34" s="197">
        <v>27.424749163879596</v>
      </c>
      <c r="F34" s="197">
        <v>5.2191780821917808</v>
      </c>
      <c r="G34" s="196">
        <v>306</v>
      </c>
      <c r="H34" s="197">
        <v>-74.001699235344091</v>
      </c>
      <c r="I34" s="196">
        <v>2450</v>
      </c>
      <c r="J34" s="197">
        <v>-31.830829159710618</v>
      </c>
      <c r="K34" s="197">
        <v>8.0065359477124183</v>
      </c>
    </row>
    <row r="35" spans="1:22" x14ac:dyDescent="0.25">
      <c r="A35" s="124" t="s">
        <v>299</v>
      </c>
      <c r="B35" s="195">
        <v>6479</v>
      </c>
      <c r="C35" s="197">
        <v>128.2141599154632</v>
      </c>
      <c r="D35" s="196">
        <v>9971</v>
      </c>
      <c r="E35" s="197">
        <v>136.27962085308056</v>
      </c>
      <c r="F35" s="197">
        <v>1.5389720635900601</v>
      </c>
      <c r="G35" s="196">
        <v>7879</v>
      </c>
      <c r="H35" s="197">
        <v>-32.415508663578663</v>
      </c>
      <c r="I35" s="196">
        <v>12193</v>
      </c>
      <c r="J35" s="197">
        <v>-32.765370829886962</v>
      </c>
      <c r="K35" s="197">
        <v>1.5475314126158142</v>
      </c>
    </row>
    <row r="36" spans="1:22" x14ac:dyDescent="0.25">
      <c r="A36" s="124" t="s">
        <v>300</v>
      </c>
      <c r="B36" s="195">
        <v>6619</v>
      </c>
      <c r="C36" s="197">
        <v>-9.0796703296703214</v>
      </c>
      <c r="D36" s="196">
        <v>26292</v>
      </c>
      <c r="E36" s="197">
        <v>-12.683072631264324</v>
      </c>
      <c r="F36" s="197">
        <v>3.9722012388578336</v>
      </c>
      <c r="G36" s="196">
        <v>9187</v>
      </c>
      <c r="H36" s="197">
        <v>-28.920696324951649</v>
      </c>
      <c r="I36" s="196">
        <v>35190</v>
      </c>
      <c r="J36" s="197">
        <v>-25.809580030359257</v>
      </c>
      <c r="K36" s="197">
        <v>3.8304125394579298</v>
      </c>
    </row>
    <row r="37" spans="1:22" s="37" customFormat="1" x14ac:dyDescent="0.25">
      <c r="A37" s="124" t="s">
        <v>301</v>
      </c>
      <c r="B37" s="195">
        <v>77</v>
      </c>
      <c r="C37" s="197">
        <v>-51.572327044025158</v>
      </c>
      <c r="D37" s="196">
        <v>364</v>
      </c>
      <c r="E37" s="197">
        <v>-32.467532467532465</v>
      </c>
      <c r="F37" s="197">
        <v>4.7272727272727275</v>
      </c>
      <c r="G37" s="196">
        <v>312</v>
      </c>
      <c r="H37" s="197">
        <v>-35.670103092783506</v>
      </c>
      <c r="I37" s="196">
        <v>3198</v>
      </c>
      <c r="J37" s="197">
        <v>33.583959899749374</v>
      </c>
      <c r="K37" s="197">
        <v>10.25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84</v>
      </c>
      <c r="C38" s="197">
        <v>82.608695652173907</v>
      </c>
      <c r="D38" s="196">
        <v>707</v>
      </c>
      <c r="E38" s="197">
        <v>146.34146341463415</v>
      </c>
      <c r="F38" s="197">
        <v>8.4166666666666661</v>
      </c>
      <c r="G38" s="196">
        <v>348</v>
      </c>
      <c r="H38" s="197">
        <v>11.897106109324767</v>
      </c>
      <c r="I38" s="196">
        <v>6453</v>
      </c>
      <c r="J38" s="197">
        <v>138.55822550831792</v>
      </c>
      <c r="K38" s="197">
        <v>18.543103448275861</v>
      </c>
    </row>
    <row r="39" spans="1:22" s="30" customFormat="1" x14ac:dyDescent="0.25">
      <c r="A39" s="124" t="s">
        <v>303</v>
      </c>
      <c r="B39" s="195">
        <v>382</v>
      </c>
      <c r="C39" s="197">
        <v>35.460992907801426</v>
      </c>
      <c r="D39" s="196">
        <v>1542</v>
      </c>
      <c r="E39" s="197">
        <v>102.62812089356109</v>
      </c>
      <c r="F39" s="197">
        <v>4.0366492146596862</v>
      </c>
      <c r="G39" s="196">
        <v>978</v>
      </c>
      <c r="H39" s="197">
        <v>-17.048346055979636</v>
      </c>
      <c r="I39" s="196">
        <v>4388</v>
      </c>
      <c r="J39" s="197">
        <v>60.087559284932496</v>
      </c>
      <c r="K39" s="197">
        <v>4.4867075664621678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360</v>
      </c>
      <c r="C40" s="197">
        <v>-15.094339622641513</v>
      </c>
      <c r="D40" s="196">
        <v>1045</v>
      </c>
      <c r="E40" s="197">
        <v>28.063725490196077</v>
      </c>
      <c r="F40" s="197">
        <v>2.9027777777777777</v>
      </c>
      <c r="G40" s="196">
        <v>832</v>
      </c>
      <c r="H40" s="197">
        <v>-52.402745995423345</v>
      </c>
      <c r="I40" s="196">
        <v>2954</v>
      </c>
      <c r="J40" s="197">
        <v>-31.366171003717469</v>
      </c>
      <c r="K40" s="197">
        <v>3.5504807692307692</v>
      </c>
    </row>
    <row r="41" spans="1:22" x14ac:dyDescent="0.25">
      <c r="A41" s="124" t="s">
        <v>305</v>
      </c>
      <c r="B41" s="195">
        <v>66</v>
      </c>
      <c r="C41" s="197">
        <v>100</v>
      </c>
      <c r="D41" s="196">
        <v>432</v>
      </c>
      <c r="E41" s="197">
        <v>390.90909090909093</v>
      </c>
      <c r="F41" s="197">
        <v>6.5454545454545459</v>
      </c>
      <c r="G41" s="196">
        <v>224</v>
      </c>
      <c r="H41" s="197">
        <v>-82.554517133956381</v>
      </c>
      <c r="I41" s="196">
        <v>1909</v>
      </c>
      <c r="J41" s="197">
        <v>-27.634571645185744</v>
      </c>
      <c r="K41" s="197">
        <v>8.5223214285714288</v>
      </c>
    </row>
    <row r="42" spans="1:22" x14ac:dyDescent="0.25">
      <c r="A42" s="124" t="s">
        <v>306</v>
      </c>
      <c r="B42" s="195">
        <v>57</v>
      </c>
      <c r="C42" s="197">
        <v>-13.63636363636364</v>
      </c>
      <c r="D42" s="196">
        <v>328</v>
      </c>
      <c r="E42" s="197">
        <v>-6.5527065527065531</v>
      </c>
      <c r="F42" s="197">
        <v>5.7543859649122808</v>
      </c>
      <c r="G42" s="196">
        <v>272</v>
      </c>
      <c r="H42" s="197">
        <v>-54.742096505823625</v>
      </c>
      <c r="I42" s="196">
        <v>1789</v>
      </c>
      <c r="J42" s="197">
        <v>-13.866153105440532</v>
      </c>
      <c r="K42" s="197">
        <v>6.5772058823529411</v>
      </c>
    </row>
    <row r="43" spans="1:22" x14ac:dyDescent="0.25">
      <c r="A43" s="124" t="s">
        <v>307</v>
      </c>
      <c r="B43" s="195">
        <v>111</v>
      </c>
      <c r="C43" s="197">
        <v>-9.0163934426229417</v>
      </c>
      <c r="D43" s="196">
        <v>502</v>
      </c>
      <c r="E43" s="197">
        <v>39.832869080779943</v>
      </c>
      <c r="F43" s="197">
        <v>4.5225225225225225</v>
      </c>
      <c r="G43" s="196">
        <v>336</v>
      </c>
      <c r="H43" s="197">
        <v>-39.999999999999993</v>
      </c>
      <c r="I43" s="196">
        <v>1964</v>
      </c>
      <c r="J43" s="197">
        <v>-10.319634703196343</v>
      </c>
      <c r="K43" s="197">
        <v>5.8452380952380949</v>
      </c>
    </row>
    <row r="44" spans="1:22" s="126" customFormat="1" x14ac:dyDescent="0.25">
      <c r="A44" s="124" t="s">
        <v>308</v>
      </c>
      <c r="B44" s="195">
        <v>472</v>
      </c>
      <c r="C44" s="197">
        <v>-46.906636670416198</v>
      </c>
      <c r="D44" s="196">
        <v>1451</v>
      </c>
      <c r="E44" s="197">
        <v>-21.269669017905585</v>
      </c>
      <c r="F44" s="197">
        <v>3.0741525423728815</v>
      </c>
      <c r="G44" s="196">
        <v>1097</v>
      </c>
      <c r="H44" s="197">
        <v>-72.663842511836535</v>
      </c>
      <c r="I44" s="196">
        <v>7142</v>
      </c>
      <c r="J44" s="197">
        <v>-13.576960309777348</v>
      </c>
      <c r="K44" s="197">
        <v>6.5104831358249768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5</v>
      </c>
      <c r="C45" s="197">
        <v>-61.53846153846154</v>
      </c>
      <c r="D45" s="196">
        <v>16</v>
      </c>
      <c r="E45" s="197">
        <v>-54.285714285714285</v>
      </c>
      <c r="F45" s="197">
        <v>3.2</v>
      </c>
      <c r="G45" s="196">
        <v>15</v>
      </c>
      <c r="H45" s="197">
        <v>-76.5625</v>
      </c>
      <c r="I45" s="196">
        <v>26</v>
      </c>
      <c r="J45" s="197">
        <v>-76.991150442477874</v>
      </c>
      <c r="K45" s="197">
        <v>1.7333333333333334</v>
      </c>
    </row>
    <row r="46" spans="1:22" x14ac:dyDescent="0.25">
      <c r="A46" s="124" t="s">
        <v>310</v>
      </c>
      <c r="B46" s="195">
        <v>1057</v>
      </c>
      <c r="C46" s="197">
        <v>230.3125</v>
      </c>
      <c r="D46" s="196">
        <v>2203</v>
      </c>
      <c r="E46" s="197">
        <v>128.05383022774328</v>
      </c>
      <c r="F46" s="197">
        <v>2.0842005676442761</v>
      </c>
      <c r="G46" s="196">
        <v>1897</v>
      </c>
      <c r="H46" s="197">
        <v>52.614641995172974</v>
      </c>
      <c r="I46" s="196">
        <v>5985</v>
      </c>
      <c r="J46" s="197">
        <v>51.289180990899894</v>
      </c>
      <c r="K46" s="197">
        <v>3.1549815498154983</v>
      </c>
    </row>
    <row r="47" spans="1:22" s="47" customFormat="1" x14ac:dyDescent="0.25">
      <c r="A47" s="127" t="s">
        <v>311</v>
      </c>
      <c r="B47" s="192">
        <v>58</v>
      </c>
      <c r="C47" s="193">
        <v>0</v>
      </c>
      <c r="D47" s="192">
        <v>626</v>
      </c>
      <c r="E47" s="193">
        <v>413.11475409836066</v>
      </c>
      <c r="F47" s="193">
        <v>10.793103448275861</v>
      </c>
      <c r="G47" s="192">
        <v>182</v>
      </c>
      <c r="H47" s="193">
        <v>-57.772621809744777</v>
      </c>
      <c r="I47" s="192">
        <v>1574</v>
      </c>
      <c r="J47" s="193">
        <v>-59.81618585652285</v>
      </c>
      <c r="K47" s="193">
        <v>8.6483516483516478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7</v>
      </c>
      <c r="C48" s="197">
        <v>-56.25</v>
      </c>
      <c r="D48" s="196">
        <v>8</v>
      </c>
      <c r="E48" s="197">
        <v>-55.555555555555557</v>
      </c>
      <c r="F48" s="197">
        <v>1.1428571428571428</v>
      </c>
      <c r="G48" s="196">
        <v>21</v>
      </c>
      <c r="H48" s="197">
        <v>-73.07692307692308</v>
      </c>
      <c r="I48" s="196">
        <v>193</v>
      </c>
      <c r="J48" s="197">
        <v>-8.9622641509433976</v>
      </c>
      <c r="K48" s="197">
        <v>9.1904761904761898</v>
      </c>
    </row>
    <row r="49" spans="1:20" x14ac:dyDescent="0.25">
      <c r="A49" s="124" t="s">
        <v>313</v>
      </c>
      <c r="B49" s="195">
        <v>51</v>
      </c>
      <c r="C49" s="197">
        <v>21.428571428571431</v>
      </c>
      <c r="D49" s="196">
        <v>618</v>
      </c>
      <c r="E49" s="197">
        <v>494.23076923076917</v>
      </c>
      <c r="F49" s="197">
        <v>12.117647058823529</v>
      </c>
      <c r="G49" s="196">
        <v>161</v>
      </c>
      <c r="H49" s="197">
        <v>-54.390934844192635</v>
      </c>
      <c r="I49" s="196">
        <v>1381</v>
      </c>
      <c r="J49" s="197">
        <v>-62.726045883940621</v>
      </c>
      <c r="K49" s="197">
        <v>8.5776397515527947</v>
      </c>
    </row>
    <row r="50" spans="1:20" s="47" customFormat="1" x14ac:dyDescent="0.25">
      <c r="A50" s="127" t="s">
        <v>314</v>
      </c>
      <c r="B50" s="192">
        <v>405</v>
      </c>
      <c r="C50" s="193">
        <v>88.372093023255815</v>
      </c>
      <c r="D50" s="192">
        <v>4615</v>
      </c>
      <c r="E50" s="193">
        <v>56.123139377537228</v>
      </c>
      <c r="F50" s="193">
        <v>11.395061728395062</v>
      </c>
      <c r="G50" s="192">
        <v>1312</v>
      </c>
      <c r="H50" s="193">
        <v>-41.376228775692582</v>
      </c>
      <c r="I50" s="192">
        <v>20632</v>
      </c>
      <c r="J50" s="193">
        <v>8.9277229290956086</v>
      </c>
      <c r="K50" s="193">
        <v>15.725609756097562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112</v>
      </c>
      <c r="C51" s="197">
        <v>273.33333333333337</v>
      </c>
      <c r="D51" s="196">
        <v>1252</v>
      </c>
      <c r="E51" s="197">
        <v>209.9009900990099</v>
      </c>
      <c r="F51" s="197">
        <v>11.178571428571429</v>
      </c>
      <c r="G51" s="196">
        <v>235</v>
      </c>
      <c r="H51" s="197">
        <v>3.0701754385964932</v>
      </c>
      <c r="I51" s="196">
        <v>5710</v>
      </c>
      <c r="J51" s="197">
        <v>89.764041209704232</v>
      </c>
      <c r="K51" s="197">
        <v>24.297872340425531</v>
      </c>
    </row>
    <row r="52" spans="1:20" x14ac:dyDescent="0.25">
      <c r="A52" s="124" t="s">
        <v>316</v>
      </c>
      <c r="B52" s="195">
        <v>36</v>
      </c>
      <c r="C52" s="197">
        <v>-36.84210526315789</v>
      </c>
      <c r="D52" s="196">
        <v>372</v>
      </c>
      <c r="E52" s="197">
        <v>94.764397905759182</v>
      </c>
      <c r="F52" s="197">
        <v>10.333333333333334</v>
      </c>
      <c r="G52" s="196">
        <v>121</v>
      </c>
      <c r="H52" s="197">
        <v>-67.119565217391312</v>
      </c>
      <c r="I52" s="196">
        <v>1623</v>
      </c>
      <c r="J52" s="197">
        <v>-23.226111636707671</v>
      </c>
      <c r="K52" s="197">
        <v>13.413223140495868</v>
      </c>
    </row>
    <row r="53" spans="1:20" x14ac:dyDescent="0.25">
      <c r="A53" s="124" t="s">
        <v>317</v>
      </c>
      <c r="B53" s="195">
        <v>29</v>
      </c>
      <c r="C53" s="197">
        <v>480</v>
      </c>
      <c r="D53" s="196">
        <v>170</v>
      </c>
      <c r="E53" s="197">
        <v>19.718309859154942</v>
      </c>
      <c r="F53" s="197">
        <v>5.8620689655172411</v>
      </c>
      <c r="G53" s="196">
        <v>53</v>
      </c>
      <c r="H53" s="197">
        <v>-62.142857142857139</v>
      </c>
      <c r="I53" s="196">
        <v>911</v>
      </c>
      <c r="J53" s="197">
        <v>-39.022757697456491</v>
      </c>
      <c r="K53" s="197">
        <v>17.188679245283019</v>
      </c>
    </row>
    <row r="54" spans="1:20" x14ac:dyDescent="0.25">
      <c r="A54" s="124" t="s">
        <v>318</v>
      </c>
      <c r="B54" s="195">
        <v>108</v>
      </c>
      <c r="C54" s="197">
        <v>315.38461538461536</v>
      </c>
      <c r="D54" s="196">
        <v>1583</v>
      </c>
      <c r="E54" s="197">
        <v>5.6037358238825874</v>
      </c>
      <c r="F54" s="197">
        <v>14.657407407407407</v>
      </c>
      <c r="G54" s="196">
        <v>432</v>
      </c>
      <c r="H54" s="197">
        <v>29.72972972972974</v>
      </c>
      <c r="I54" s="196">
        <v>6465</v>
      </c>
      <c r="J54" s="197">
        <v>19.744397110576031</v>
      </c>
      <c r="K54" s="197">
        <v>14.965277777777779</v>
      </c>
    </row>
    <row r="55" spans="1:20" x14ac:dyDescent="0.25">
      <c r="A55" s="124" t="s">
        <v>319</v>
      </c>
      <c r="B55" s="195">
        <v>18</v>
      </c>
      <c r="C55" s="197">
        <v>125</v>
      </c>
      <c r="D55" s="196">
        <v>261</v>
      </c>
      <c r="E55" s="197">
        <v>51.744186046511629</v>
      </c>
      <c r="F55" s="197">
        <v>14.5</v>
      </c>
      <c r="G55" s="196">
        <v>36</v>
      </c>
      <c r="H55" s="197">
        <v>-85.365853658536579</v>
      </c>
      <c r="I55" s="196">
        <v>1276</v>
      </c>
      <c r="J55" s="197">
        <v>-35.490394337714861</v>
      </c>
      <c r="K55" s="197">
        <v>35.444444444444443</v>
      </c>
    </row>
    <row r="56" spans="1:20" x14ac:dyDescent="0.25">
      <c r="A56" s="124" t="s">
        <v>320</v>
      </c>
      <c r="B56" s="195">
        <v>4</v>
      </c>
      <c r="C56" s="197">
        <v>300</v>
      </c>
      <c r="D56" s="196">
        <v>70</v>
      </c>
      <c r="E56" s="197" t="s">
        <v>395</v>
      </c>
      <c r="F56" s="197">
        <v>17.5</v>
      </c>
      <c r="G56" s="196">
        <v>28</v>
      </c>
      <c r="H56" s="197">
        <v>-76.271186440677965</v>
      </c>
      <c r="I56" s="196">
        <v>149</v>
      </c>
      <c r="J56" s="197">
        <v>-70.140280561122239</v>
      </c>
      <c r="K56" s="197">
        <v>5.3214285714285712</v>
      </c>
    </row>
    <row r="57" spans="1:20" x14ac:dyDescent="0.25">
      <c r="A57" s="124" t="s">
        <v>321</v>
      </c>
      <c r="B57" s="195">
        <v>5</v>
      </c>
      <c r="C57" s="197">
        <v>66.666666666666686</v>
      </c>
      <c r="D57" s="196">
        <v>7</v>
      </c>
      <c r="E57" s="197">
        <v>133.33333333333334</v>
      </c>
      <c r="F57" s="197">
        <v>1.4</v>
      </c>
      <c r="G57" s="196">
        <v>11</v>
      </c>
      <c r="H57" s="197">
        <v>-91.056910569105696</v>
      </c>
      <c r="I57" s="196">
        <v>18</v>
      </c>
      <c r="J57" s="197">
        <v>-88.888888888888886</v>
      </c>
      <c r="K57" s="197">
        <v>1.6363636363636365</v>
      </c>
    </row>
    <row r="58" spans="1:20" x14ac:dyDescent="0.25">
      <c r="A58" s="124" t="s">
        <v>322</v>
      </c>
      <c r="B58" s="195">
        <v>93</v>
      </c>
      <c r="C58" s="197">
        <v>9.4117647058823621</v>
      </c>
      <c r="D58" s="196">
        <v>900</v>
      </c>
      <c r="E58" s="197">
        <v>65.745856353591165</v>
      </c>
      <c r="F58" s="197">
        <v>9.67741935483871</v>
      </c>
      <c r="G58" s="196">
        <v>396</v>
      </c>
      <c r="H58" s="197">
        <v>-41.935483870967744</v>
      </c>
      <c r="I58" s="196">
        <v>4480</v>
      </c>
      <c r="J58" s="197">
        <v>4.5263649090060625</v>
      </c>
      <c r="K58" s="197">
        <v>11.313131313131313</v>
      </c>
    </row>
    <row r="59" spans="1:20" s="47" customFormat="1" x14ac:dyDescent="0.25">
      <c r="A59" s="127" t="s">
        <v>323</v>
      </c>
      <c r="B59" s="192">
        <v>901</v>
      </c>
      <c r="C59" s="193">
        <v>12.204234122042351</v>
      </c>
      <c r="D59" s="192">
        <v>2994</v>
      </c>
      <c r="E59" s="193">
        <v>70.307167235494887</v>
      </c>
      <c r="F59" s="193">
        <v>3.3229744728079913</v>
      </c>
      <c r="G59" s="192">
        <v>2323</v>
      </c>
      <c r="H59" s="193">
        <v>-29.41355211182011</v>
      </c>
      <c r="I59" s="192">
        <v>7585</v>
      </c>
      <c r="J59" s="193">
        <v>-7.5225554742745686</v>
      </c>
      <c r="K59" s="193">
        <v>3.2651743435213088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20</v>
      </c>
      <c r="C60" s="197">
        <v>5.2631578947368354</v>
      </c>
      <c r="D60" s="196">
        <v>179</v>
      </c>
      <c r="E60" s="197">
        <v>265.30612244897958</v>
      </c>
      <c r="F60" s="197">
        <v>8.9499999999999993</v>
      </c>
      <c r="G60" s="196">
        <v>182</v>
      </c>
      <c r="H60" s="197">
        <v>2.2471910112359552</v>
      </c>
      <c r="I60" s="196">
        <v>613</v>
      </c>
      <c r="J60" s="197">
        <v>2.8523489932885866</v>
      </c>
      <c r="K60" s="197">
        <v>3.3681318681318682</v>
      </c>
    </row>
    <row r="61" spans="1:20" x14ac:dyDescent="0.25">
      <c r="A61" s="124" t="s">
        <v>325</v>
      </c>
      <c r="B61" s="195">
        <v>792</v>
      </c>
      <c r="C61" s="197">
        <v>12.5</v>
      </c>
      <c r="D61" s="196">
        <v>2436</v>
      </c>
      <c r="E61" s="197">
        <v>58.697068403908787</v>
      </c>
      <c r="F61" s="197">
        <v>3.0757575757575757</v>
      </c>
      <c r="G61" s="196">
        <v>1945</v>
      </c>
      <c r="H61" s="197">
        <v>-26.741996233521661</v>
      </c>
      <c r="I61" s="196">
        <v>6138</v>
      </c>
      <c r="J61" s="197">
        <v>-3.2166508987701121</v>
      </c>
      <c r="K61" s="197">
        <v>3.1557840616966581</v>
      </c>
    </row>
    <row r="62" spans="1:20" x14ac:dyDescent="0.25">
      <c r="A62" s="124" t="s">
        <v>326</v>
      </c>
      <c r="B62" s="195">
        <v>51</v>
      </c>
      <c r="C62" s="197">
        <v>-13.559322033898297</v>
      </c>
      <c r="D62" s="196">
        <v>163</v>
      </c>
      <c r="E62" s="197">
        <v>21.641791044776113</v>
      </c>
      <c r="F62" s="197">
        <v>3.1960784313725492</v>
      </c>
      <c r="G62" s="196">
        <v>97</v>
      </c>
      <c r="H62" s="197">
        <v>-49.214659685863872</v>
      </c>
      <c r="I62" s="196">
        <v>326</v>
      </c>
      <c r="J62" s="197">
        <v>-37.547892720306507</v>
      </c>
      <c r="K62" s="197">
        <v>3.3608247422680413</v>
      </c>
    </row>
    <row r="63" spans="1:20" x14ac:dyDescent="0.25">
      <c r="A63" s="124" t="s">
        <v>327</v>
      </c>
      <c r="B63" s="195">
        <v>8</v>
      </c>
      <c r="C63" s="197">
        <v>-11.111111111111114</v>
      </c>
      <c r="D63" s="196">
        <v>18</v>
      </c>
      <c r="E63" s="197">
        <v>-28</v>
      </c>
      <c r="F63" s="197">
        <v>2.25</v>
      </c>
      <c r="G63" s="196">
        <v>18</v>
      </c>
      <c r="H63" s="197">
        <v>-83.333333333333343</v>
      </c>
      <c r="I63" s="196">
        <v>44</v>
      </c>
      <c r="J63" s="197">
        <v>-82.329317269076313</v>
      </c>
      <c r="K63" s="197">
        <v>2.4444444444444446</v>
      </c>
    </row>
    <row r="64" spans="1:20" x14ac:dyDescent="0.25">
      <c r="A64" s="124" t="s">
        <v>328</v>
      </c>
      <c r="B64" s="195">
        <v>30</v>
      </c>
      <c r="C64" s="197">
        <v>172.72727272727275</v>
      </c>
      <c r="D64" s="196">
        <v>198</v>
      </c>
      <c r="E64" s="197" t="s">
        <v>395</v>
      </c>
      <c r="F64" s="197">
        <v>6.6</v>
      </c>
      <c r="G64" s="196">
        <v>78</v>
      </c>
      <c r="H64" s="197">
        <v>-43.065693430656935</v>
      </c>
      <c r="I64" s="196">
        <v>459</v>
      </c>
      <c r="J64" s="197">
        <v>4.5558086560364472</v>
      </c>
      <c r="K64" s="197">
        <v>5.884615384615385</v>
      </c>
    </row>
    <row r="65" spans="1:20" x14ac:dyDescent="0.25">
      <c r="A65" s="124" t="s">
        <v>329</v>
      </c>
      <c r="B65" s="195">
        <v>0</v>
      </c>
      <c r="C65" s="197">
        <v>-100</v>
      </c>
      <c r="D65" s="196">
        <v>0</v>
      </c>
      <c r="E65" s="197">
        <v>-100</v>
      </c>
      <c r="F65" s="197" t="s">
        <v>394</v>
      </c>
      <c r="G65" s="196">
        <v>3</v>
      </c>
      <c r="H65" s="197">
        <v>-86.36363636363636</v>
      </c>
      <c r="I65" s="196">
        <v>5</v>
      </c>
      <c r="J65" s="197">
        <v>-90.740740740740733</v>
      </c>
      <c r="K65" s="197">
        <v>1.6666666666666667</v>
      </c>
    </row>
    <row r="66" spans="1:20" s="47" customFormat="1" x14ac:dyDescent="0.25">
      <c r="A66" s="127" t="s">
        <v>330</v>
      </c>
      <c r="B66" s="192">
        <v>31</v>
      </c>
      <c r="C66" s="193">
        <v>-20.512820512820511</v>
      </c>
      <c r="D66" s="192">
        <v>201</v>
      </c>
      <c r="E66" s="193">
        <v>79.464285714285694</v>
      </c>
      <c r="F66" s="193">
        <v>6.4838709677419351</v>
      </c>
      <c r="G66" s="192">
        <v>64</v>
      </c>
      <c r="H66" s="193">
        <v>-80.838323353293418</v>
      </c>
      <c r="I66" s="192">
        <v>291</v>
      </c>
      <c r="J66" s="193">
        <v>-72.469252601702934</v>
      </c>
      <c r="K66" s="193">
        <v>4.546875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21</v>
      </c>
      <c r="C67" s="197">
        <v>-36.363636363636367</v>
      </c>
      <c r="D67" s="196">
        <v>106</v>
      </c>
      <c r="E67" s="197">
        <v>34.177215189873408</v>
      </c>
      <c r="F67" s="197">
        <v>5.0476190476190474</v>
      </c>
      <c r="G67" s="196">
        <v>30</v>
      </c>
      <c r="H67" s="197">
        <v>-89.761092150170654</v>
      </c>
      <c r="I67" s="196">
        <v>149</v>
      </c>
      <c r="J67" s="197">
        <v>-83.926645091693644</v>
      </c>
      <c r="K67" s="197">
        <v>4.9666666666666668</v>
      </c>
    </row>
    <row r="68" spans="1:20" x14ac:dyDescent="0.25">
      <c r="A68" s="124" t="s">
        <v>332</v>
      </c>
      <c r="B68" s="195">
        <v>10</v>
      </c>
      <c r="C68" s="197">
        <v>66.666666666666686</v>
      </c>
      <c r="D68" s="196">
        <v>95</v>
      </c>
      <c r="E68" s="197">
        <v>187.87878787878788</v>
      </c>
      <c r="F68" s="197">
        <v>9.5</v>
      </c>
      <c r="G68" s="196">
        <v>34</v>
      </c>
      <c r="H68" s="197">
        <v>-17.073170731707307</v>
      </c>
      <c r="I68" s="196">
        <v>142</v>
      </c>
      <c r="J68" s="197">
        <v>9.2307692307692264</v>
      </c>
      <c r="K68" s="197">
        <v>4.1764705882352944</v>
      </c>
    </row>
    <row r="69" spans="1:20" x14ac:dyDescent="0.25">
      <c r="A69" s="128" t="s">
        <v>333</v>
      </c>
      <c r="B69" s="198">
        <v>609</v>
      </c>
      <c r="C69" s="199">
        <v>42.289719626168221</v>
      </c>
      <c r="D69" s="198">
        <v>1510</v>
      </c>
      <c r="E69" s="199">
        <v>43.399810066476732</v>
      </c>
      <c r="F69" s="199">
        <v>2.4794745484400655</v>
      </c>
      <c r="G69" s="198">
        <v>1563</v>
      </c>
      <c r="H69" s="199">
        <v>-36.411716842961752</v>
      </c>
      <c r="I69" s="198">
        <v>4149</v>
      </c>
      <c r="J69" s="199">
        <v>-28.943312210995032</v>
      </c>
      <c r="K69" s="199">
        <v>2.6545105566218812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6" t="s">
        <v>361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2351</v>
      </c>
      <c r="D49" s="201">
        <v>166578</v>
      </c>
      <c r="E49" s="201">
        <v>44188</v>
      </c>
      <c r="F49" s="202">
        <v>-86.444567151358967</v>
      </c>
      <c r="G49" s="201">
        <v>302822</v>
      </c>
      <c r="H49" s="202">
        <v>-73.18339085024968</v>
      </c>
      <c r="I49" s="108">
        <v>6.1516890205989272</v>
      </c>
    </row>
    <row r="50" spans="1:9" ht="11.45" customHeight="1" x14ac:dyDescent="0.2">
      <c r="A50" s="103"/>
      <c r="B50" s="102" t="s">
        <v>3</v>
      </c>
      <c r="C50" s="200">
        <v>2398</v>
      </c>
      <c r="D50" s="201">
        <v>169309</v>
      </c>
      <c r="E50" s="201">
        <v>51738</v>
      </c>
      <c r="F50" s="202">
        <v>-87.506731026955492</v>
      </c>
      <c r="G50" s="201">
        <v>358452</v>
      </c>
      <c r="H50" s="202">
        <v>-74.544075538587393</v>
      </c>
      <c r="I50" s="108">
        <v>7.6704382690625907</v>
      </c>
    </row>
    <row r="51" spans="1:9" ht="11.45" customHeight="1" x14ac:dyDescent="0.2">
      <c r="A51" s="103"/>
      <c r="B51" s="102" t="s">
        <v>4</v>
      </c>
      <c r="C51" s="200">
        <v>2511</v>
      </c>
      <c r="D51" s="201">
        <v>175027</v>
      </c>
      <c r="E51" s="201">
        <v>75520</v>
      </c>
      <c r="F51" s="202">
        <v>-68.224582190282248</v>
      </c>
      <c r="G51" s="201">
        <v>466643</v>
      </c>
      <c r="H51" s="202">
        <v>-51.340565882306329</v>
      </c>
      <c r="I51" s="108">
        <v>8.8320563718528131</v>
      </c>
    </row>
    <row r="52" spans="1:9" ht="11.45" customHeight="1" x14ac:dyDescent="0.2">
      <c r="A52" s="103"/>
      <c r="B52" s="102" t="s">
        <v>5</v>
      </c>
      <c r="C52" s="200">
        <v>2831</v>
      </c>
      <c r="D52" s="201">
        <v>183960</v>
      </c>
      <c r="E52" s="201">
        <v>88503</v>
      </c>
      <c r="F52" s="202">
        <v>206.58883846606852</v>
      </c>
      <c r="G52" s="201">
        <v>525937</v>
      </c>
      <c r="H52" s="202">
        <v>253.46891318812041</v>
      </c>
      <c r="I52" s="108">
        <v>9.1943579036788119</v>
      </c>
    </row>
    <row r="53" spans="1:9" ht="11.45" customHeight="1" x14ac:dyDescent="0.2">
      <c r="A53" s="103"/>
      <c r="B53" s="102" t="s">
        <v>6</v>
      </c>
      <c r="C53" s="200">
        <v>3589</v>
      </c>
      <c r="D53" s="201">
        <v>220827</v>
      </c>
      <c r="E53" s="201">
        <v>615383</v>
      </c>
      <c r="F53" s="202">
        <v>51.995208338479017</v>
      </c>
      <c r="G53" s="201">
        <v>2852207</v>
      </c>
      <c r="H53" s="202">
        <v>87.295250978435035</v>
      </c>
      <c r="I53" s="108">
        <v>35.977612054213807</v>
      </c>
    </row>
    <row r="54" spans="1:9" ht="11.45" customHeight="1" x14ac:dyDescent="0.2">
      <c r="A54" s="103"/>
      <c r="B54" s="102" t="s">
        <v>7</v>
      </c>
      <c r="C54" s="200">
        <v>3740</v>
      </c>
      <c r="D54" s="201">
        <v>233213</v>
      </c>
      <c r="E54" s="201">
        <v>841290</v>
      </c>
      <c r="F54" s="202">
        <v>2.4879791732400012</v>
      </c>
      <c r="G54" s="201">
        <v>4260667</v>
      </c>
      <c r="H54" s="202">
        <v>10.161847926502006</v>
      </c>
      <c r="I54" s="108">
        <v>48.448569538185673</v>
      </c>
    </row>
    <row r="55" spans="1:9" ht="11.45" customHeight="1" x14ac:dyDescent="0.2">
      <c r="A55" s="103"/>
      <c r="B55" s="102" t="s">
        <v>8</v>
      </c>
      <c r="C55" s="200">
        <v>3768</v>
      </c>
      <c r="D55" s="201">
        <v>236849</v>
      </c>
      <c r="E55" s="201">
        <v>1136336</v>
      </c>
      <c r="F55" s="202">
        <v>6.1925797447085289</v>
      </c>
      <c r="G55" s="201">
        <v>6068178</v>
      </c>
      <c r="H55" s="202">
        <v>6.2833548824629553</v>
      </c>
      <c r="I55" s="108">
        <v>64.688193425236747</v>
      </c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2021-09-15T08:35:00Z</cp:lastPrinted>
  <dcterms:created xsi:type="dcterms:W3CDTF">2004-02-16T09:50:56Z</dcterms:created>
  <dcterms:modified xsi:type="dcterms:W3CDTF">2021-09-15T08:36:55Z</dcterms:modified>
  <cp:category>LIS-Bericht</cp:category>
</cp:coreProperties>
</file>