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4CE87C37-7EE6-402D-8D52-0088DB75E636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<sst xmlns="http://schemas.openxmlformats.org/spreadsheetml/2006/main" count="593" uniqueCount="395">
  <si>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</si>
  <si>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</si>
  <si>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</si>
  <si>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</si>
  <si>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</si>
  <si>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</si>
  <si>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</si>
  <si>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</si>
  <si>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</si>
  <si>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</si>
  <si>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</si>
  <si>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</si>
  <si>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</si>
  <si>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</si>
  <si>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</si>
  <si>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</si>
  <si>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</si>
  <si>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</si>
  <si>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</si>
  <si>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</si>
  <si>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</si>
  <si>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</si>
  <si>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</si>
  <si>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</si>
  <si>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</si>
  <si>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</si>
  <si>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</si>
  <si>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</si>
  <si>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</si>
  <si>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</si>
  <si>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</si>
  <si>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</si>
  <si>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</si>
  <si>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</si>
  <si>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</si>
  <si>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</si>
  <si>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</si>
  <si>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</si>
  <si>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</si>
  <si>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</si>
  <si>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</si>
  <si>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</si>
  <si>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</si>
  <si>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</si>
  <si>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</si>
  <si>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</si>
  <si>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</si>
  <si>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</si>
  <si>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</si>
  <si>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</si>
  <si>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</si>
  <si>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</si>
  <si>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</si>
  <si>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</si>
  <si>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</si>
  <si>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</si>
  <si>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</si>
  <si>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</si>
  <si>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</si>
  <si>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</si>
  <si>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</si>
  <si>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</si>
  <si>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</si>
  <si>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</si>
  <si>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</si>
  <si>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</si>
  <si>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</si>
  <si>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</si>
  <si>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</si>
  <si>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</si>
  <si>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</si>
  <si>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</si>
  <si>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</si>
  <si>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</si>
  <si>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</si>
  <si>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</si>
  <si>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</si>
  <si>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</si>
  <si>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</si>
  <si>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</si>
  <si>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</si>
  <si>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</si>
  <si>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</si>
  <si>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</si>
  <si>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</si>
  <si>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</si>
  <si>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</si>
  <si>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</si>
  <si>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</si>
  <si>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</si>
  <si>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</si>
  <si>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</si>
  <si>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</si>
  <si>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</si>
  <si>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</si>
  <si>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</si>
  <si>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</si>
  <si>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</si>
  <si>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</si>
  <si>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</si>
  <si>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</si>
  <si>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</si>
  <si>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</si>
  <si>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</si>
  <si>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</si>
  <si>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</si>
  <si>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</si>
  <si>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</si>
  <si>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</si>
  <si>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</si>
  <si>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</si>
  <si>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</si>
  <si>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</si>
  <si>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</si>
  <si>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</si>
  <si>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</si>
  <si>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</si>
  <si>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</si>
  <si>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</si>
  <si>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</si>
  <si>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</si>
  <si>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</si>
  <si>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</si>
  <si>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</si>
  <si>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</si>
  <si>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</si>
  <si>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</si>
  <si>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</si>
  <si>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</si>
  <si>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</si>
  <si>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</si>
  <si>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</si>
  <si>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</si>
  <si>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</si>
  <si>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</si>
  <si>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</si>
  <si>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</si>
  <si>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</si>
  <si>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</si>
  <si>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</si>
  <si>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</si>
  <si>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</si>
  <si>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</si>
  <si>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</si>
  <si>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</si>
  <si>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</si>
  <si>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</si>
  <si>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</si>
  <si>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</si>
  <si>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</si>
  <si>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</si>
  <si>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</si>
  <si>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</si>
  <si>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</si>
  <si>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</si>
  <si>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</si>
  <si>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</si>
  <si>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</si>
  <si>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</si>
  <si>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</si>
  <si>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</si>
  <si>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</si>
  <si>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</si>
  <si>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</si>
  <si>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</si>
  <si>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</si>
  <si>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</si>
  <si>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</si>
  <si>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</si>
  <si>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</si>
  <si>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</si>
  <si>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</si>
  <si>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</si>
  <si>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</si>
  <si>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</si>
  <si>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</si>
  <si>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</si>
  <si>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</si>
  <si>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</si>
  <si>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</si>
  <si>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</si>
  <si>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</si>
  <si>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</si>
  <si>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</si>
  <si>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</si>
  <si>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</si>
  <si>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</si>
  <si>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</si>
  <si>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</si>
  <si>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</si>
  <si>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</si>
  <si>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</si>
  <si>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</si>
  <si>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</si>
  <si>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</si>
  <si>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</si>
  <si>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</si>
  <si>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</si>
  <si>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</si>
  <si>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</si>
  <si>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</si>
  <si>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</si>
  <si>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</si>
  <si>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</si>
  <si>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</si>
  <si>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</si>
  <si>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</si>
  <si>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</si>
  <si>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</si>
  <si>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</si>
  <si>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</si>
  <si>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</si>
  <si>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</si>
  <si>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</si>
  <si>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</si>
  <si>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</si>
  <si>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</si>
  <si>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</si>
  <si>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</si>
  <si>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</si>
  <si>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</si>
  <si>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</si>
  <si>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</si>
  <si>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</si>
  <si>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</si>
  <si>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</si>
  <si>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</si>
  <si>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</si>
  <si>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</si>
  <si>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</si>
  <si>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</si>
  <si>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</si>
  <si>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</si>
  <si>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</si>
  <si>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</si>
  <si>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</si>
  <si>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</si>
  <si>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</si>
  <si>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</si>
  <si>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</si>
  <si>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</si>
  <si>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</si>
  <si>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</si>
  <si>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</si>
  <si>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</si>
  <si>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</si>
  <si>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</si>
  <si>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</si>
  <si>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</si>
  <si>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</si>
  <si>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</si>
  <si>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</si>
  <si>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</si>
  <si>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</si>
  <si>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</si>
  <si>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</si>
  <si>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</si>
  <si>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</si>
  <si>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</si>
  <si>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</si>
  <si>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</si>
  <si>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</si>
  <si>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</si>
  <si>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</si>
  <si>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</si>
  <si>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</si>
  <si>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</si>
  <si>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</si>
  <si>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</si>
  <si>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</si>
  <si>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</si>
  <si>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</si>
  <si>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</si>
  <si>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</si>
  <si>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</si>
  <si>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</si>
  <si>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</si>
  <si>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</si>
  <si>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</si>
  <si>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</si>
  <si>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</si>
  <si>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</si>
  <si>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</si>
  <si>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</si>
  <si>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</si>
  <si>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</si>
  <si>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</si>
  <si>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</si>
  <si>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</si>
  <si>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</si>
  <si>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</si>
  <si>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</si>
  <si>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</si>
  <si>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</si>
  <si>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</si>
  <si>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</si>
  <si>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</si>
  <si>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</si>
  <si>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</si>
  <si>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</si>
  <si>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</si>
  <si>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</si>
  <si>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</si>
  <si>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</si>
  <si>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</si>
  <si>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</si>
  <si>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</si>
  <si>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</si>
  <si>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</si>
  <si>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</si>
  <si>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</si>
  <si>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</si>
  <si>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</si>
  <si>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</si>
  <si>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</si>
  <si>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</si>
  <si>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</si>
  <si>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</si>
  <si>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</si>
  <si>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</si>
  <si>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</si>
  <si>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</si>
  <si>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</si>
  <si>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</si>
  <si>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</si>
  <si>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</si>
  <si>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</si>
  <si>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</si>
  <si>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</si>
  <si>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</si>
  <si>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</si>
  <si>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</si>
  <si>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</si>
  <si>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</si>
  <si>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</si>
  <si>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</si>
  <si>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</si>
  <si>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</si>
  <si>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</si>
  <si>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</si>
  <si>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</si>
  <si>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</si>
  <si>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</si>
  <si>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</si>
  <si>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</si>
  <si>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</si>
  <si>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</si>
  <si>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</si>
  <si>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</si>
  <si>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</si>
  <si>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</si>
  <si>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</si>
  <si>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</si>
  <si>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</si>
  <si>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</si>
  <si>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</si>
  <si>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</si>
  <si>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</si>
  <si>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</si>
  <si>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</si>
  <si>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</si>
  <si>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</si>
  <si>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</si>
  <si>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</si>
  <si>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</si>
  <si>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</si>
  <si>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</si>
  <si>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</si>
  <si>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</si>
  <si>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</si>
  <si>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</si>
  <si>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</si>
  <si>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</si>
  <si>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</si>
  <si>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</si>
  <si>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</si>
  <si>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</si>
  <si>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</si>
  <si>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</si>
  <si>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</si>
  <si>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</si>
  <si>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</si>
  <si>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</si>
  <si>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</si>
  <si>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</si>
  <si>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</si>
  <si>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</si>
  <si>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</si>
  <si>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6/23 SH</t>
  </si>
  <si>
    <t>Juni 2023</t>
  </si>
  <si>
    <t xml:space="preserve">© Statistisches Amt für Hamburg und Schleswig-Holstein, Hamburg 2023 
Auszugsweise Vervielfältigung und Verbreitung mit Quellenangabe gestattet.        </t>
  </si>
  <si>
    <t>Januar bis Juni 2023</t>
  </si>
  <si>
    <t xml:space="preserve">.   </t>
  </si>
  <si>
    <t>Veränderung gegenüber dem Vergleichszeitraum 2022 in %</t>
  </si>
  <si>
    <t>Herausgegeben am: 21.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</si>
</sst>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2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3" xfId="19" xr:uid="{00000000-0005-0000-0000-000025000000}"/>
    <cellStyle name="Standard 2 4" xfId="55" xr:uid="{00000000-0005-0000-0000-000026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7" xfId="15" xr:uid="{00000000-0005-0000-0000-00002F000000}"/>
    <cellStyle name="Standard 7 2" xfId="23" xr:uid="{00000000-0005-0000-0000-000030000000}"/>
    <cellStyle name="Standard 8" xfId="16" xr:uid="{00000000-0005-0000-0000-000031000000}"/>
    <cellStyle name="Standard 8 2" xfId="24" xr:uid="{00000000-0005-0000-0000-000032000000}"/>
    <cellStyle name="Standard 8 3" xfId="27" xr:uid="{00000000-0005-0000-0000-000033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#\ ###\ ##0\ \ \ ;\-\ #\ ###\ ##0\ \ \ ;\-</c:formatCode>
                <c:ptCount val="12"/>
                <c:pt idx="0">
                  <c:v>216825</c:v>
                </c:pt>
                <c:pt idx="1">
                  <c:v>215818</c:v>
                </c:pt>
                <c:pt idx="2">
                  <c:v>226827</c:v>
                </c:pt>
                <c:pt idx="3">
                  <c:v>237461</c:v>
                </c:pt>
                <c:pt idx="4">
                  <c:v>242993</c:v>
                </c:pt>
                <c:pt idx="5">
                  <c:v>244057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#\ ###\ ##0\ \ \ ;\-\ #\ ###\ ##0\ \ \ ;\-</c:formatCode>
                <c:ptCount val="12"/>
                <c:pt idx="0">
                  <c:v>324064</c:v>
                </c:pt>
                <c:pt idx="1">
                  <c:v>383106</c:v>
                </c:pt>
                <c:pt idx="2">
                  <c:v>541033</c:v>
                </c:pt>
                <c:pt idx="3">
                  <c:v>795109</c:v>
                </c:pt>
                <c:pt idx="4">
                  <c:v>1003061</c:v>
                </c:pt>
                <c:pt idx="5">
                  <c:v>1066741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majorUnit val="300000"/>
        <c:minorUnit val="4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#\ ###\ ##0\ \ \ ;\-\ #\ ###\ ##0\ \ \ ;\-</c:formatCode>
                <c:ptCount val="12"/>
                <c:pt idx="0">
                  <c:v>1185205</c:v>
                </c:pt>
                <c:pt idx="1">
                  <c:v>1307241</c:v>
                </c:pt>
                <c:pt idx="2">
                  <c:v>1918787</c:v>
                </c:pt>
                <c:pt idx="3">
                  <c:v>3094534</c:v>
                </c:pt>
                <c:pt idx="4">
                  <c:v>3850236</c:v>
                </c:pt>
                <c:pt idx="5">
                  <c:v>4397135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1058102</xdr:colOff>
      <xdr:row>3</xdr:row>
      <xdr:rowOff>243925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263</v>
      </c>
    </row>
    <row r="16" spans="1:6" ht="15" x14ac:dyDescent="0.2">
      <c r="F16" s="46" t="s">
        <v>388</v>
      </c>
    </row>
    <row r="18" spans="1:6" s="17" customFormat="1" ht="37.5" x14ac:dyDescent="0.5">
      <c r="F18" s="42" t="s">
        <v>250</v>
      </c>
    </row>
    <row r="19" spans="1:6" s="17" customFormat="1" ht="37.5" x14ac:dyDescent="0.5">
      <c r="F19" s="42" t="s">
        <v>249</v>
      </c>
    </row>
    <row r="20" spans="1:6" s="17" customFormat="1" ht="37.5" x14ac:dyDescent="0.5">
      <c r="F20" s="148" t="s">
        <v>389</v>
      </c>
    </row>
    <row r="21" spans="1:6" ht="23.25" x14ac:dyDescent="0.35">
      <c r="A21" s="15"/>
      <c r="B21" s="15"/>
      <c r="C21" s="15"/>
      <c r="D21" s="15"/>
      <c r="E21" s="15"/>
      <c r="F21" s="56" t="s">
        <v>224</v>
      </c>
    </row>
    <row r="23" spans="1:6" ht="15" x14ac:dyDescent="0.2">
      <c r="F23" s="47" t="s">
        <v>394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3"/>
      <c r="B26" s="193"/>
      <c r="C26" s="193"/>
      <c r="D26" s="193"/>
      <c r="E26" s="193"/>
      <c r="F26" s="19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195" t="s">
        <v>27</v>
      </c>
      <c r="B1" s="195"/>
      <c r="C1" s="195"/>
      <c r="D1" s="195"/>
      <c r="E1" s="195"/>
      <c r="F1" s="195"/>
      <c r="G1" s="195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196" t="s">
        <v>28</v>
      </c>
      <c r="B4" s="197"/>
      <c r="C4" s="197"/>
      <c r="D4" s="197"/>
      <c r="E4" s="197"/>
      <c r="F4" s="197"/>
      <c r="G4" s="197"/>
    </row>
    <row r="5" spans="1:7" s="101" customFormat="1" x14ac:dyDescent="0.2">
      <c r="A5" s="198"/>
      <c r="B5" s="198"/>
      <c r="C5" s="198"/>
      <c r="D5" s="198"/>
      <c r="E5" s="198"/>
      <c r="F5" s="198"/>
      <c r="G5" s="198"/>
    </row>
    <row r="6" spans="1:7" s="101" customFormat="1" x14ac:dyDescent="0.2">
      <c r="A6" s="103" t="s">
        <v>256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199" t="s">
        <v>29</v>
      </c>
      <c r="B8" s="200"/>
      <c r="C8" s="200"/>
      <c r="D8" s="200"/>
      <c r="E8" s="200"/>
      <c r="F8" s="200"/>
      <c r="G8" s="200"/>
    </row>
    <row r="9" spans="1:7" s="101" customFormat="1" x14ac:dyDescent="0.2">
      <c r="A9" s="200" t="s">
        <v>30</v>
      </c>
      <c r="B9" s="200"/>
      <c r="C9" s="200"/>
      <c r="D9" s="200"/>
      <c r="E9" s="200"/>
      <c r="F9" s="200"/>
      <c r="G9" s="200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194" t="s">
        <v>31</v>
      </c>
      <c r="B11" s="194"/>
      <c r="C11" s="194"/>
      <c r="D11" s="194"/>
      <c r="E11" s="194"/>
      <c r="F11" s="194"/>
      <c r="G11" s="194"/>
    </row>
    <row r="12" spans="1:7" s="101" customFormat="1" x14ac:dyDescent="0.2">
      <c r="A12" s="200" t="s">
        <v>32</v>
      </c>
      <c r="B12" s="200"/>
      <c r="C12" s="200"/>
      <c r="D12" s="200"/>
      <c r="E12" s="200"/>
      <c r="F12" s="200"/>
      <c r="G12" s="200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199" t="s">
        <v>33</v>
      </c>
      <c r="B15" s="200"/>
      <c r="C15" s="200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01" t="s">
        <v>380</v>
      </c>
      <c r="B17" s="200"/>
      <c r="C17" s="200"/>
      <c r="D17" s="106"/>
      <c r="E17" s="106"/>
      <c r="F17" s="106"/>
      <c r="G17" s="106"/>
    </row>
    <row r="18" spans="1:7" s="101" customFormat="1" ht="12.75" customHeight="1" x14ac:dyDescent="0.2">
      <c r="A18" s="106" t="s">
        <v>257</v>
      </c>
      <c r="B18" s="200" t="s">
        <v>264</v>
      </c>
      <c r="C18" s="200"/>
      <c r="D18" s="106"/>
      <c r="E18" s="106"/>
      <c r="F18" s="106"/>
      <c r="G18" s="106"/>
    </row>
    <row r="19" spans="1:7" s="101" customFormat="1" ht="12.75" customHeight="1" x14ac:dyDescent="0.2">
      <c r="A19" s="106" t="s">
        <v>247</v>
      </c>
      <c r="B19" s="202" t="s">
        <v>335</v>
      </c>
      <c r="C19" s="203"/>
      <c r="D19" s="203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199" t="s">
        <v>258</v>
      </c>
      <c r="B21" s="200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221</v>
      </c>
      <c r="B23" s="202" t="s">
        <v>336</v>
      </c>
      <c r="C23" s="204"/>
      <c r="D23" s="106"/>
      <c r="E23" s="106"/>
      <c r="F23" s="106"/>
      <c r="G23" s="106"/>
    </row>
    <row r="24" spans="1:7" s="101" customFormat="1" ht="12.75" customHeight="1" x14ac:dyDescent="0.2">
      <c r="A24" s="106" t="s">
        <v>219</v>
      </c>
      <c r="B24" s="200" t="s">
        <v>220</v>
      </c>
      <c r="C24" s="200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259</v>
      </c>
      <c r="B26" s="96" t="s">
        <v>251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5" t="s">
        <v>390</v>
      </c>
      <c r="B28" s="200"/>
      <c r="C28" s="200"/>
      <c r="D28" s="200"/>
      <c r="E28" s="200"/>
      <c r="F28" s="200"/>
      <c r="G28" s="200"/>
    </row>
    <row r="29" spans="1:7" s="101" customFormat="1" ht="41.85" customHeight="1" x14ac:dyDescent="0.2">
      <c r="A29" s="200" t="s">
        <v>260</v>
      </c>
      <c r="B29" s="200"/>
      <c r="C29" s="200"/>
      <c r="D29" s="200"/>
      <c r="E29" s="200"/>
      <c r="F29" s="200"/>
      <c r="G29" s="200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198" t="s">
        <v>261</v>
      </c>
      <c r="B40" s="198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262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252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6/23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7" t="s">
        <v>332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0" ht="9.9499999999999993" customHeight="1" x14ac:dyDescent="0.25"/>
    <row r="3" spans="1:20" ht="11.25" customHeight="1" x14ac:dyDescent="0.25">
      <c r="A3" s="211" t="s">
        <v>222</v>
      </c>
      <c r="B3" s="210" t="s">
        <v>389</v>
      </c>
      <c r="C3" s="206"/>
      <c r="D3" s="206"/>
      <c r="E3" s="206"/>
      <c r="F3" s="206"/>
      <c r="G3" s="208" t="s">
        <v>391</v>
      </c>
      <c r="H3" s="208"/>
      <c r="I3" s="208"/>
      <c r="J3" s="208"/>
      <c r="K3" s="209"/>
      <c r="O3" s="23"/>
      <c r="P3" s="23"/>
      <c r="S3" s="23"/>
      <c r="T3" s="23"/>
    </row>
    <row r="4" spans="1:20" ht="12.75" customHeight="1" x14ac:dyDescent="0.25">
      <c r="A4" s="212"/>
      <c r="B4" s="69" t="s">
        <v>43</v>
      </c>
      <c r="C4" s="69"/>
      <c r="D4" s="206" t="s">
        <v>44</v>
      </c>
      <c r="E4" s="206"/>
      <c r="F4" s="206" t="s">
        <v>248</v>
      </c>
      <c r="G4" s="206" t="s">
        <v>43</v>
      </c>
      <c r="H4" s="206"/>
      <c r="I4" s="206" t="s">
        <v>44</v>
      </c>
      <c r="J4" s="206"/>
      <c r="K4" s="213" t="s">
        <v>248</v>
      </c>
      <c r="O4" s="23"/>
      <c r="P4" s="23"/>
      <c r="S4" s="23"/>
      <c r="T4" s="23"/>
    </row>
    <row r="5" spans="1:20" ht="46.5" customHeight="1" x14ac:dyDescent="0.25">
      <c r="A5" s="212"/>
      <c r="B5" s="206" t="s">
        <v>225</v>
      </c>
      <c r="C5" s="206" t="s">
        <v>357</v>
      </c>
      <c r="D5" s="206" t="s">
        <v>225</v>
      </c>
      <c r="E5" s="206" t="s">
        <v>357</v>
      </c>
      <c r="F5" s="206"/>
      <c r="G5" s="206" t="s">
        <v>225</v>
      </c>
      <c r="H5" s="206" t="s">
        <v>358</v>
      </c>
      <c r="I5" s="206" t="s">
        <v>225</v>
      </c>
      <c r="J5" s="206" t="s">
        <v>358</v>
      </c>
      <c r="K5" s="213"/>
      <c r="L5" s="21"/>
      <c r="M5" s="21"/>
      <c r="N5" s="21"/>
      <c r="Q5" s="21"/>
      <c r="R5" s="21"/>
    </row>
    <row r="6" spans="1:20" x14ac:dyDescent="0.25">
      <c r="A6" s="212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Q6" s="21"/>
      <c r="R6" s="21"/>
    </row>
    <row r="7" spans="1:20" x14ac:dyDescent="0.25">
      <c r="A7" s="212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210</v>
      </c>
      <c r="B9" s="149">
        <v>21353</v>
      </c>
      <c r="C9" s="150">
        <v>3.0848701361398128</v>
      </c>
      <c r="D9" s="151">
        <v>39667</v>
      </c>
      <c r="E9" s="150">
        <v>2.5967979722215091</v>
      </c>
      <c r="F9" s="152">
        <v>1.8576780780218236</v>
      </c>
      <c r="G9" s="151">
        <v>94807</v>
      </c>
      <c r="H9" s="150">
        <v>23.59950459552833</v>
      </c>
      <c r="I9" s="151">
        <v>182895</v>
      </c>
      <c r="J9" s="150">
        <v>15.834774182516</v>
      </c>
      <c r="K9" s="152">
        <v>1.9291297056124548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211</v>
      </c>
      <c r="B10" s="153">
        <v>53331</v>
      </c>
      <c r="C10" s="150">
        <v>16.902674265672957</v>
      </c>
      <c r="D10" s="151">
        <v>108590</v>
      </c>
      <c r="E10" s="150">
        <v>11.714659012581919</v>
      </c>
      <c r="F10" s="152">
        <v>2.0361515816316964</v>
      </c>
      <c r="G10" s="151">
        <v>219565</v>
      </c>
      <c r="H10" s="150">
        <v>41.062376727422247</v>
      </c>
      <c r="I10" s="151">
        <v>478805</v>
      </c>
      <c r="J10" s="150">
        <v>27.956696143434016</v>
      </c>
      <c r="K10" s="152">
        <v>2.1806981987110881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212</v>
      </c>
      <c r="B11" s="153">
        <v>80544</v>
      </c>
      <c r="C11" s="150">
        <v>-3.8200207778560582</v>
      </c>
      <c r="D11" s="151">
        <v>216656</v>
      </c>
      <c r="E11" s="150">
        <v>-7.121820730572864</v>
      </c>
      <c r="F11" s="152">
        <v>2.6899086213746521</v>
      </c>
      <c r="G11" s="151">
        <v>353345</v>
      </c>
      <c r="H11" s="150">
        <v>5.0621431969552901</v>
      </c>
      <c r="I11" s="151">
        <v>946782</v>
      </c>
      <c r="J11" s="150">
        <v>0.11208367786728957</v>
      </c>
      <c r="K11" s="152">
        <v>2.6794832246105083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235</v>
      </c>
      <c r="B12" s="154">
        <v>51998</v>
      </c>
      <c r="C12" s="155">
        <v>-1.7181091348970909</v>
      </c>
      <c r="D12" s="156">
        <v>107165</v>
      </c>
      <c r="E12" s="155">
        <v>-5.2726951294970377</v>
      </c>
      <c r="F12" s="157">
        <v>2.060944651717374</v>
      </c>
      <c r="G12" s="156">
        <v>211818</v>
      </c>
      <c r="H12" s="155">
        <v>10.293727121724146</v>
      </c>
      <c r="I12" s="156">
        <v>466026</v>
      </c>
      <c r="J12" s="155">
        <v>7.1528590512672565</v>
      </c>
      <c r="K12" s="157">
        <v>2.2001246353001163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213</v>
      </c>
      <c r="B13" s="154">
        <v>28546</v>
      </c>
      <c r="C13" s="155">
        <v>-7.4263847451031353</v>
      </c>
      <c r="D13" s="156">
        <v>109491</v>
      </c>
      <c r="E13" s="155">
        <v>-8.8630669474525376</v>
      </c>
      <c r="F13" s="157">
        <v>3.8355986828277167</v>
      </c>
      <c r="G13" s="156">
        <v>141527</v>
      </c>
      <c r="H13" s="155">
        <v>-1.901976142121427</v>
      </c>
      <c r="I13" s="156">
        <v>480756</v>
      </c>
      <c r="J13" s="155">
        <v>-5.8826753849316304</v>
      </c>
      <c r="K13" s="157">
        <v>3.3969207289068515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214</v>
      </c>
      <c r="B14" s="158">
        <v>8281</v>
      </c>
      <c r="C14" s="159">
        <v>-7.5574905112748354</v>
      </c>
      <c r="D14" s="160">
        <v>17013</v>
      </c>
      <c r="E14" s="159">
        <v>8.8274803300709976</v>
      </c>
      <c r="F14" s="161">
        <v>2.0544620214949885</v>
      </c>
      <c r="G14" s="160">
        <v>39296</v>
      </c>
      <c r="H14" s="159">
        <v>15.065444642909441</v>
      </c>
      <c r="I14" s="160">
        <v>81551</v>
      </c>
      <c r="J14" s="159">
        <v>23.500371026607894</v>
      </c>
      <c r="K14" s="161">
        <v>2.0753002850162865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4">
        <v>2157</v>
      </c>
      <c r="C16" s="155">
        <v>67.468944099378859</v>
      </c>
      <c r="D16" s="156">
        <v>4567</v>
      </c>
      <c r="E16" s="155">
        <v>77.842679127725859</v>
      </c>
      <c r="F16" s="157">
        <v>2.1172925359295318</v>
      </c>
      <c r="G16" s="156">
        <v>9345</v>
      </c>
      <c r="H16" s="155">
        <v>110.33085752869684</v>
      </c>
      <c r="I16" s="156">
        <v>22742</v>
      </c>
      <c r="J16" s="155">
        <v>125.83912611717975</v>
      </c>
      <c r="K16" s="157">
        <v>2.4336008560727662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4">
        <v>26791</v>
      </c>
      <c r="C17" s="155">
        <v>17.370542363970912</v>
      </c>
      <c r="D17" s="156">
        <v>140721</v>
      </c>
      <c r="E17" s="155">
        <v>0.15230557908147091</v>
      </c>
      <c r="F17" s="157">
        <v>5.2525474972938673</v>
      </c>
      <c r="G17" s="156">
        <v>118307</v>
      </c>
      <c r="H17" s="155">
        <v>15.89067933584758</v>
      </c>
      <c r="I17" s="156">
        <v>513963</v>
      </c>
      <c r="J17" s="155">
        <v>0.80571927312666958</v>
      </c>
      <c r="K17" s="157">
        <v>4.3443160590666654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4">
        <v>513</v>
      </c>
      <c r="C18" s="155">
        <v>-34.898477157360404</v>
      </c>
      <c r="D18" s="156">
        <v>2725</v>
      </c>
      <c r="E18" s="155">
        <v>-29.858429858429858</v>
      </c>
      <c r="F18" s="157">
        <v>5.3118908382066277</v>
      </c>
      <c r="G18" s="156">
        <v>1393</v>
      </c>
      <c r="H18" s="155">
        <v>-33.02884615384616</v>
      </c>
      <c r="I18" s="156">
        <v>7448</v>
      </c>
      <c r="J18" s="155">
        <v>-27.109023292229409</v>
      </c>
      <c r="K18" s="157">
        <v>5.3467336683417086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4">
        <v>2005</v>
      </c>
      <c r="C19" s="155">
        <v>0.55165496489468069</v>
      </c>
      <c r="D19" s="156">
        <v>17340</v>
      </c>
      <c r="E19" s="155">
        <v>-3.2851804339338457</v>
      </c>
      <c r="F19" s="157">
        <v>8.6483790523690764</v>
      </c>
      <c r="G19" s="156">
        <v>9113</v>
      </c>
      <c r="H19" s="155">
        <v>19.326960848500718</v>
      </c>
      <c r="I19" s="156">
        <v>77628</v>
      </c>
      <c r="J19" s="155">
        <v>10.329732802728813</v>
      </c>
      <c r="K19" s="157">
        <v>8.5183803357840446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4">
        <v>265</v>
      </c>
      <c r="C20" s="155">
        <v>-2.2140221402214024</v>
      </c>
      <c r="D20" s="156">
        <v>2387</v>
      </c>
      <c r="E20" s="155">
        <v>-10.296880871852679</v>
      </c>
      <c r="F20" s="157">
        <v>9.0075471698113212</v>
      </c>
      <c r="G20" s="156">
        <v>1245</v>
      </c>
      <c r="H20" s="155">
        <v>4.621848739495789</v>
      </c>
      <c r="I20" s="156">
        <v>8657</v>
      </c>
      <c r="J20" s="155">
        <v>-0.43703277745831315</v>
      </c>
      <c r="K20" s="157">
        <v>6.9534136546184735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4">
        <v>1658</v>
      </c>
      <c r="C21" s="155">
        <v>-10.860215053763454</v>
      </c>
      <c r="D21" s="156">
        <v>4142</v>
      </c>
      <c r="E21" s="155">
        <v>-11.965993623804465</v>
      </c>
      <c r="F21" s="157">
        <v>2.4981905910735827</v>
      </c>
      <c r="G21" s="156">
        <v>7188</v>
      </c>
      <c r="H21" s="155">
        <v>-0.77305356156819016</v>
      </c>
      <c r="I21" s="156">
        <v>16695</v>
      </c>
      <c r="J21" s="155">
        <v>-4.095818014705884</v>
      </c>
      <c r="K21" s="157">
        <v>2.3226210350584306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4">
        <v>27</v>
      </c>
      <c r="C22" s="155">
        <v>-27.027027027027032</v>
      </c>
      <c r="D22" s="156">
        <v>263</v>
      </c>
      <c r="E22" s="155">
        <v>-32.216494845360828</v>
      </c>
      <c r="F22" s="157">
        <v>9.7407407407407405</v>
      </c>
      <c r="G22" s="156">
        <v>81</v>
      </c>
      <c r="H22" s="155">
        <v>-39.097744360902261</v>
      </c>
      <c r="I22" s="156">
        <v>587</v>
      </c>
      <c r="J22" s="155">
        <v>-53.412698412698411</v>
      </c>
      <c r="K22" s="157">
        <v>7.2469135802469138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384</v>
      </c>
      <c r="B23" s="154">
        <v>421</v>
      </c>
      <c r="C23" s="155">
        <v>-15.799999999999997</v>
      </c>
      <c r="D23" s="156">
        <v>819</v>
      </c>
      <c r="E23" s="155">
        <v>-13.880126182965299</v>
      </c>
      <c r="F23" s="157">
        <v>1.9453681710213777</v>
      </c>
      <c r="G23" s="156">
        <v>2075</v>
      </c>
      <c r="H23" s="155">
        <v>10.021208907741254</v>
      </c>
      <c r="I23" s="156">
        <v>4216</v>
      </c>
      <c r="J23" s="155">
        <v>2.3052657122057667</v>
      </c>
      <c r="K23" s="157">
        <v>2.0318072289156626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265</v>
      </c>
      <c r="B24" s="154">
        <v>594</v>
      </c>
      <c r="C24" s="155">
        <v>-0.8347245409015045</v>
      </c>
      <c r="D24" s="156">
        <v>1043</v>
      </c>
      <c r="E24" s="155">
        <v>6.7553735926305052</v>
      </c>
      <c r="F24" s="157">
        <v>1.7558922558922558</v>
      </c>
      <c r="G24" s="156">
        <v>2414</v>
      </c>
      <c r="H24" s="155">
        <v>21.980798383021735</v>
      </c>
      <c r="I24" s="156">
        <v>4917</v>
      </c>
      <c r="J24" s="155">
        <v>22.161490683229815</v>
      </c>
      <c r="K24" s="157">
        <v>2.0368682684341342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4">
        <v>951</v>
      </c>
      <c r="C25" s="155">
        <v>10.452961672473876</v>
      </c>
      <c r="D25" s="156">
        <v>2506</v>
      </c>
      <c r="E25" s="155">
        <v>-3.9888312724372099E-2</v>
      </c>
      <c r="F25" s="157">
        <v>2.6351209253417456</v>
      </c>
      <c r="G25" s="156">
        <v>3213</v>
      </c>
      <c r="H25" s="155">
        <v>32.11348684210526</v>
      </c>
      <c r="I25" s="156">
        <v>8990</v>
      </c>
      <c r="J25" s="155">
        <v>44.464084846537048</v>
      </c>
      <c r="K25" s="157">
        <v>2.7980080921257393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217</v>
      </c>
      <c r="B26" s="154" t="s">
        <v>392</v>
      </c>
      <c r="C26" s="155" t="s">
        <v>392</v>
      </c>
      <c r="D26" s="156" t="s">
        <v>392</v>
      </c>
      <c r="E26" s="155" t="s">
        <v>392</v>
      </c>
      <c r="F26" s="157" t="s">
        <v>392</v>
      </c>
      <c r="G26" s="155" t="s">
        <v>392</v>
      </c>
      <c r="H26" s="155" t="s">
        <v>392</v>
      </c>
      <c r="I26" s="156" t="s">
        <v>392</v>
      </c>
      <c r="J26" s="155" t="s">
        <v>392</v>
      </c>
      <c r="K26" s="157" t="s">
        <v>392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382</v>
      </c>
      <c r="B27" s="154">
        <v>458</v>
      </c>
      <c r="C27" s="155">
        <v>3.3860045146726918</v>
      </c>
      <c r="D27" s="156">
        <v>847</v>
      </c>
      <c r="E27" s="155">
        <v>-1.2820512820512846</v>
      </c>
      <c r="F27" s="157">
        <v>1.8493449781659388</v>
      </c>
      <c r="G27" s="156">
        <v>1942</v>
      </c>
      <c r="H27" s="155">
        <v>44.709388971684064</v>
      </c>
      <c r="I27" s="156">
        <v>3192</v>
      </c>
      <c r="J27" s="155">
        <v>11.026086956521738</v>
      </c>
      <c r="K27" s="157">
        <v>1.6436663233779609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91</v>
      </c>
      <c r="B28" s="154">
        <v>645</v>
      </c>
      <c r="C28" s="155">
        <v>-16.124837451235379</v>
      </c>
      <c r="D28" s="156">
        <v>1907</v>
      </c>
      <c r="E28" s="155">
        <v>-26.484194294525835</v>
      </c>
      <c r="F28" s="157">
        <v>2.9565891472868215</v>
      </c>
      <c r="G28" s="156">
        <v>2721</v>
      </c>
      <c r="H28" s="155">
        <v>-0.65717415115005906</v>
      </c>
      <c r="I28" s="156">
        <v>8518</v>
      </c>
      <c r="J28" s="155">
        <v>-8.379047004410026</v>
      </c>
      <c r="K28" s="157">
        <v>3.1304667401690556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75</v>
      </c>
      <c r="B29" s="153">
        <v>41354</v>
      </c>
      <c r="C29" s="150">
        <v>10.874577725347194</v>
      </c>
      <c r="D29" s="151">
        <v>193099</v>
      </c>
      <c r="E29" s="150">
        <v>-0.95963481561265951</v>
      </c>
      <c r="F29" s="152">
        <v>4.6694152923538228</v>
      </c>
      <c r="G29" s="151">
        <v>177279</v>
      </c>
      <c r="H29" s="150">
        <v>16.753819810326647</v>
      </c>
      <c r="I29" s="151">
        <v>730158</v>
      </c>
      <c r="J29" s="150">
        <v>3.9395971148056219</v>
      </c>
      <c r="K29" s="152">
        <v>4.1186942615876667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234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375</v>
      </c>
      <c r="B31" s="154">
        <v>588</v>
      </c>
      <c r="C31" s="155">
        <v>-31.707317073170728</v>
      </c>
      <c r="D31" s="156">
        <v>901</v>
      </c>
      <c r="E31" s="155">
        <v>-21.72024326672458</v>
      </c>
      <c r="F31" s="157">
        <v>1.532312925170068</v>
      </c>
      <c r="G31" s="156">
        <v>2423</v>
      </c>
      <c r="H31" s="155">
        <v>-15.838832928100032</v>
      </c>
      <c r="I31" s="156">
        <v>3740</v>
      </c>
      <c r="J31" s="155">
        <v>-13.285416183630886</v>
      </c>
      <c r="K31" s="157">
        <v>1.5435410647957077</v>
      </c>
    </row>
    <row r="32" spans="1:20" x14ac:dyDescent="0.25">
      <c r="A32" s="38" t="s">
        <v>92</v>
      </c>
      <c r="B32" s="154">
        <v>203</v>
      </c>
      <c r="C32" s="155">
        <v>-28.268551236749119</v>
      </c>
      <c r="D32" s="156">
        <v>806</v>
      </c>
      <c r="E32" s="155">
        <v>-14.072494669509595</v>
      </c>
      <c r="F32" s="157">
        <v>3.9704433497536944</v>
      </c>
      <c r="G32" s="156">
        <v>929</v>
      </c>
      <c r="H32" s="155">
        <v>-13.661710037174714</v>
      </c>
      <c r="I32" s="156">
        <v>4308</v>
      </c>
      <c r="J32" s="155">
        <v>-11.648892534864643</v>
      </c>
      <c r="K32" s="157">
        <v>4.6372443487621098</v>
      </c>
    </row>
    <row r="33" spans="1:18" x14ac:dyDescent="0.25">
      <c r="A33" s="38" t="s">
        <v>93</v>
      </c>
      <c r="B33" s="154">
        <v>3353</v>
      </c>
      <c r="C33" s="155">
        <v>0.87244283995185867</v>
      </c>
      <c r="D33" s="156">
        <v>6825</v>
      </c>
      <c r="E33" s="155">
        <v>-2.248639358350033</v>
      </c>
      <c r="F33" s="157">
        <v>2.0354906054279751</v>
      </c>
      <c r="G33" s="156">
        <v>12379</v>
      </c>
      <c r="H33" s="155">
        <v>22.892881961679734</v>
      </c>
      <c r="I33" s="156">
        <v>27231</v>
      </c>
      <c r="J33" s="155">
        <v>16.996777658431796</v>
      </c>
      <c r="K33" s="157">
        <v>2.1997738104854996</v>
      </c>
    </row>
    <row r="34" spans="1:18" x14ac:dyDescent="0.25">
      <c r="A34" s="38" t="s">
        <v>253</v>
      </c>
      <c r="B34" s="154">
        <v>3236</v>
      </c>
      <c r="C34" s="155">
        <v>-19.662363455809341</v>
      </c>
      <c r="D34" s="156">
        <v>6673</v>
      </c>
      <c r="E34" s="155">
        <v>-6.7365478686233331</v>
      </c>
      <c r="F34" s="157">
        <v>2.0621137206427687</v>
      </c>
      <c r="G34" s="156">
        <v>11720</v>
      </c>
      <c r="H34" s="155">
        <v>6.5745203237246557</v>
      </c>
      <c r="I34" s="156">
        <v>24246</v>
      </c>
      <c r="J34" s="155">
        <v>14.986246798823856</v>
      </c>
      <c r="K34" s="157">
        <v>2.0687713310580205</v>
      </c>
    </row>
    <row r="35" spans="1:18" x14ac:dyDescent="0.25">
      <c r="A35" s="38" t="s">
        <v>94</v>
      </c>
      <c r="B35" s="154">
        <v>4331</v>
      </c>
      <c r="C35" s="155">
        <v>-5.3333333333333286</v>
      </c>
      <c r="D35" s="156">
        <v>17322</v>
      </c>
      <c r="E35" s="155">
        <v>2.8561249331987426</v>
      </c>
      <c r="F35" s="157">
        <v>3.9995382128838606</v>
      </c>
      <c r="G35" s="156">
        <v>18625</v>
      </c>
      <c r="H35" s="155">
        <v>12.401931200965606</v>
      </c>
      <c r="I35" s="156">
        <v>79767</v>
      </c>
      <c r="J35" s="155">
        <v>7.6884652770277597</v>
      </c>
      <c r="K35" s="157">
        <v>4.2827919463087252</v>
      </c>
    </row>
    <row r="36" spans="1:18" x14ac:dyDescent="0.25">
      <c r="A36" s="38" t="s">
        <v>95</v>
      </c>
      <c r="B36" s="154">
        <v>3772</v>
      </c>
      <c r="C36" s="155">
        <v>1.1802575107296036</v>
      </c>
      <c r="D36" s="156">
        <v>18233</v>
      </c>
      <c r="E36" s="155">
        <v>12.403674249429741</v>
      </c>
      <c r="F36" s="157">
        <v>4.8337751855779425</v>
      </c>
      <c r="G36" s="156">
        <v>16279</v>
      </c>
      <c r="H36" s="155">
        <v>19.042047531992694</v>
      </c>
      <c r="I36" s="156">
        <v>89092</v>
      </c>
      <c r="J36" s="155">
        <v>13.562433080099936</v>
      </c>
      <c r="K36" s="157">
        <v>5.4728177406474598</v>
      </c>
    </row>
    <row r="37" spans="1:18" x14ac:dyDescent="0.25">
      <c r="A37" s="22" t="s">
        <v>266</v>
      </c>
      <c r="B37" s="154">
        <v>28</v>
      </c>
      <c r="C37" s="155">
        <v>-3.4482758620689538</v>
      </c>
      <c r="D37" s="156">
        <v>248</v>
      </c>
      <c r="E37" s="155">
        <v>4.2016806722689068</v>
      </c>
      <c r="F37" s="157">
        <v>8.8571428571428577</v>
      </c>
      <c r="G37" s="156">
        <v>73</v>
      </c>
      <c r="H37" s="155">
        <v>-52.287581699346404</v>
      </c>
      <c r="I37" s="156">
        <v>636</v>
      </c>
      <c r="J37" s="155">
        <v>-36.716417910447767</v>
      </c>
      <c r="K37" s="157">
        <v>8.712328767123287</v>
      </c>
    </row>
    <row r="38" spans="1:18" x14ac:dyDescent="0.25">
      <c r="A38" s="38" t="s">
        <v>96</v>
      </c>
      <c r="B38" s="154">
        <v>436</v>
      </c>
      <c r="C38" s="155">
        <v>5.3140096618357546</v>
      </c>
      <c r="D38" s="156">
        <v>1667</v>
      </c>
      <c r="E38" s="155">
        <v>17.559943582510584</v>
      </c>
      <c r="F38" s="157">
        <v>3.823394495412844</v>
      </c>
      <c r="G38" s="156">
        <v>2093</v>
      </c>
      <c r="H38" s="155">
        <v>22.54098360655739</v>
      </c>
      <c r="I38" s="156">
        <v>7679</v>
      </c>
      <c r="J38" s="155">
        <v>17.022249314233463</v>
      </c>
      <c r="K38" s="157">
        <v>3.6688963210702341</v>
      </c>
    </row>
    <row r="39" spans="1:18" x14ac:dyDescent="0.25">
      <c r="A39" s="38" t="s">
        <v>97</v>
      </c>
      <c r="B39" s="154">
        <v>523</v>
      </c>
      <c r="C39" s="155">
        <v>9.8739495798319439</v>
      </c>
      <c r="D39" s="156">
        <v>1417</v>
      </c>
      <c r="E39" s="155">
        <v>-8.4625322997416106</v>
      </c>
      <c r="F39" s="157">
        <v>2.7093690248565965</v>
      </c>
      <c r="G39" s="156">
        <v>1652</v>
      </c>
      <c r="H39" s="155">
        <v>7.9738562091503269</v>
      </c>
      <c r="I39" s="156">
        <v>4618</v>
      </c>
      <c r="J39" s="155">
        <v>-10.2080497763951</v>
      </c>
      <c r="K39" s="157">
        <v>2.7953995157384988</v>
      </c>
    </row>
    <row r="40" spans="1:18" s="39" customFormat="1" x14ac:dyDescent="0.25">
      <c r="A40" s="48" t="s">
        <v>76</v>
      </c>
      <c r="B40" s="153">
        <v>23590</v>
      </c>
      <c r="C40" s="150">
        <v>-15.569076592698636</v>
      </c>
      <c r="D40" s="151">
        <v>70446</v>
      </c>
      <c r="E40" s="150">
        <v>-4.4424248178945049</v>
      </c>
      <c r="F40" s="152">
        <v>2.9862653666807968</v>
      </c>
      <c r="G40" s="151">
        <v>92338</v>
      </c>
      <c r="H40" s="150">
        <v>8.4492154467725129</v>
      </c>
      <c r="I40" s="151">
        <v>312250</v>
      </c>
      <c r="J40" s="150">
        <v>9.5333475986852534</v>
      </c>
      <c r="K40" s="152">
        <v>3.3815980419762179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67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98</v>
      </c>
      <c r="B42" s="154">
        <v>375</v>
      </c>
      <c r="C42" s="155">
        <v>-21.218487394957975</v>
      </c>
      <c r="D42" s="156">
        <v>2486</v>
      </c>
      <c r="E42" s="155">
        <v>-22.890818858560806</v>
      </c>
      <c r="F42" s="157">
        <v>6.6293333333333333</v>
      </c>
      <c r="G42" s="156">
        <v>1290</v>
      </c>
      <c r="H42" s="155">
        <v>-10.167130919220057</v>
      </c>
      <c r="I42" s="156">
        <v>7542</v>
      </c>
      <c r="J42" s="155">
        <v>-12.859618717504333</v>
      </c>
      <c r="K42" s="157">
        <v>5.8465116279069766</v>
      </c>
    </row>
    <row r="43" spans="1:18" x14ac:dyDescent="0.25">
      <c r="A43" s="38" t="s">
        <v>218</v>
      </c>
      <c r="B43" s="154">
        <v>780</v>
      </c>
      <c r="C43" s="155">
        <v>26.21359223300972</v>
      </c>
      <c r="D43" s="156">
        <v>12704</v>
      </c>
      <c r="E43" s="155">
        <v>54.118646123983979</v>
      </c>
      <c r="F43" s="157">
        <v>16.287179487179486</v>
      </c>
      <c r="G43" s="156">
        <v>3536</v>
      </c>
      <c r="H43" s="155">
        <v>46.843853820598014</v>
      </c>
      <c r="I43" s="156">
        <v>66294</v>
      </c>
      <c r="J43" s="155">
        <v>84.601247493873899</v>
      </c>
      <c r="K43" s="157">
        <v>18.748303167420815</v>
      </c>
    </row>
    <row r="44" spans="1:18" x14ac:dyDescent="0.25">
      <c r="A44" s="38" t="s">
        <v>99</v>
      </c>
      <c r="B44" s="154">
        <v>731</v>
      </c>
      <c r="C44" s="155">
        <v>13.685847589424583</v>
      </c>
      <c r="D44" s="156">
        <v>2379</v>
      </c>
      <c r="E44" s="155">
        <v>40.023543260741633</v>
      </c>
      <c r="F44" s="157">
        <v>3.2544459644322847</v>
      </c>
      <c r="G44" s="156">
        <v>3289</v>
      </c>
      <c r="H44" s="155">
        <v>18.309352517985602</v>
      </c>
      <c r="I44" s="156">
        <v>8919</v>
      </c>
      <c r="J44" s="155">
        <v>19.413576114607039</v>
      </c>
      <c r="K44" s="157">
        <v>2.71176649437519</v>
      </c>
    </row>
    <row r="45" spans="1:18" x14ac:dyDescent="0.25">
      <c r="A45" s="38" t="s">
        <v>100</v>
      </c>
      <c r="B45" s="154">
        <v>4220</v>
      </c>
      <c r="C45" s="155">
        <v>-7.5169844400613641</v>
      </c>
      <c r="D45" s="156">
        <v>17412</v>
      </c>
      <c r="E45" s="155">
        <v>-13.827575967534401</v>
      </c>
      <c r="F45" s="157">
        <v>4.1260663507109001</v>
      </c>
      <c r="G45" s="156">
        <v>17237</v>
      </c>
      <c r="H45" s="155">
        <v>-3.1084879145587507</v>
      </c>
      <c r="I45" s="156">
        <v>62449</v>
      </c>
      <c r="J45" s="155">
        <v>-11.562862888379073</v>
      </c>
      <c r="K45" s="157">
        <v>3.6229622324070312</v>
      </c>
    </row>
    <row r="46" spans="1:18" x14ac:dyDescent="0.25">
      <c r="A46" s="38" t="s">
        <v>101</v>
      </c>
      <c r="B46" s="154">
        <v>2413</v>
      </c>
      <c r="C46" s="155">
        <v>-16.562932226832643</v>
      </c>
      <c r="D46" s="156">
        <v>5782</v>
      </c>
      <c r="E46" s="155">
        <v>-19.983393301965137</v>
      </c>
      <c r="F46" s="157">
        <v>2.3961873186904268</v>
      </c>
      <c r="G46" s="156">
        <v>8650</v>
      </c>
      <c r="H46" s="155">
        <v>-0.1385361348418428</v>
      </c>
      <c r="I46" s="156">
        <v>19522</v>
      </c>
      <c r="J46" s="155">
        <v>-6.0222404082222027</v>
      </c>
      <c r="K46" s="157">
        <v>2.256878612716763</v>
      </c>
    </row>
    <row r="47" spans="1:18" x14ac:dyDescent="0.25">
      <c r="A47" s="38" t="s">
        <v>102</v>
      </c>
      <c r="B47" s="154">
        <v>137</v>
      </c>
      <c r="C47" s="155">
        <v>-34.134615384615387</v>
      </c>
      <c r="D47" s="156">
        <v>1155</v>
      </c>
      <c r="E47" s="155">
        <v>-21.05263157894737</v>
      </c>
      <c r="F47" s="157">
        <v>8.4306569343065689</v>
      </c>
      <c r="G47" s="156">
        <v>487</v>
      </c>
      <c r="H47" s="155">
        <v>-16.034482758620683</v>
      </c>
      <c r="I47" s="156">
        <v>3528</v>
      </c>
      <c r="J47" s="155">
        <v>-10.819009100101113</v>
      </c>
      <c r="K47" s="157">
        <v>7.2443531827515404</v>
      </c>
    </row>
    <row r="48" spans="1:18" x14ac:dyDescent="0.25">
      <c r="A48" s="38" t="s">
        <v>103</v>
      </c>
      <c r="B48" s="154">
        <v>291</v>
      </c>
      <c r="C48" s="155">
        <v>-5.211726384364809</v>
      </c>
      <c r="D48" s="156">
        <v>1050</v>
      </c>
      <c r="E48" s="155">
        <v>-11.912751677852341</v>
      </c>
      <c r="F48" s="157">
        <v>3.6082474226804124</v>
      </c>
      <c r="G48" s="156">
        <v>779</v>
      </c>
      <c r="H48" s="155">
        <v>-8.2449941107184941</v>
      </c>
      <c r="I48" s="156">
        <v>2871</v>
      </c>
      <c r="J48" s="155">
        <v>-20.294280955024988</v>
      </c>
      <c r="K48" s="157">
        <v>3.6854942233632864</v>
      </c>
    </row>
    <row r="49" spans="1:11" x14ac:dyDescent="0.25">
      <c r="A49" s="38" t="s">
        <v>104</v>
      </c>
      <c r="B49" s="154">
        <v>7462</v>
      </c>
      <c r="C49" s="155">
        <v>-17.765042979942692</v>
      </c>
      <c r="D49" s="156">
        <v>48236</v>
      </c>
      <c r="E49" s="155">
        <v>-3.1347269915858504</v>
      </c>
      <c r="F49" s="157">
        <v>6.4642187081211473</v>
      </c>
      <c r="G49" s="156">
        <v>25481</v>
      </c>
      <c r="H49" s="155">
        <v>-9.3009183455542086</v>
      </c>
      <c r="I49" s="156">
        <v>155146</v>
      </c>
      <c r="J49" s="155">
        <v>-1.5539833116532975</v>
      </c>
      <c r="K49" s="157">
        <v>6.0886935363604255</v>
      </c>
    </row>
    <row r="50" spans="1:11" x14ac:dyDescent="0.25">
      <c r="A50" s="38" t="s">
        <v>105</v>
      </c>
      <c r="B50" s="154">
        <v>650</v>
      </c>
      <c r="C50" s="155">
        <v>-6.3400576368876074</v>
      </c>
      <c r="D50" s="156">
        <v>3529</v>
      </c>
      <c r="E50" s="155">
        <v>-4.6216216216216282</v>
      </c>
      <c r="F50" s="157">
        <v>5.4292307692307693</v>
      </c>
      <c r="G50" s="156">
        <v>2057</v>
      </c>
      <c r="H50" s="155">
        <v>-9.8992553657468108</v>
      </c>
      <c r="I50" s="156">
        <v>10257</v>
      </c>
      <c r="J50" s="155">
        <v>-7.3525426790714477</v>
      </c>
      <c r="K50" s="157">
        <v>4.9863879436071947</v>
      </c>
    </row>
    <row r="51" spans="1:11" x14ac:dyDescent="0.25">
      <c r="A51" s="38" t="s">
        <v>106</v>
      </c>
      <c r="B51" s="154">
        <v>9225</v>
      </c>
      <c r="C51" s="155">
        <v>-3.3424140821458508</v>
      </c>
      <c r="D51" s="156">
        <v>26667</v>
      </c>
      <c r="E51" s="155">
        <v>-5.4596376785904255</v>
      </c>
      <c r="F51" s="157">
        <v>2.8907317073170731</v>
      </c>
      <c r="G51" s="156">
        <v>38340</v>
      </c>
      <c r="H51" s="155">
        <v>7.7511101118543166</v>
      </c>
      <c r="I51" s="156">
        <v>103382</v>
      </c>
      <c r="J51" s="155">
        <v>3.59540653746717</v>
      </c>
      <c r="K51" s="157">
        <v>2.6964527908189879</v>
      </c>
    </row>
    <row r="52" spans="1:11" x14ac:dyDescent="0.25">
      <c r="A52" s="38" t="s">
        <v>107</v>
      </c>
      <c r="B52" s="154">
        <v>2684</v>
      </c>
      <c r="C52" s="155">
        <v>-7.448275862068968</v>
      </c>
      <c r="D52" s="156">
        <v>23055</v>
      </c>
      <c r="E52" s="155">
        <v>5.05809979494191</v>
      </c>
      <c r="F52" s="157">
        <v>8.5897913561847989</v>
      </c>
      <c r="G52" s="156">
        <v>10677</v>
      </c>
      <c r="H52" s="155">
        <v>0.90728664587467733</v>
      </c>
      <c r="I52" s="156">
        <v>70972</v>
      </c>
      <c r="J52" s="155">
        <v>1.2063999087357047</v>
      </c>
      <c r="K52" s="157">
        <v>6.6471855390090848</v>
      </c>
    </row>
    <row r="53" spans="1:11" x14ac:dyDescent="0.25">
      <c r="A53" s="38" t="s">
        <v>108</v>
      </c>
      <c r="B53" s="154">
        <v>485</v>
      </c>
      <c r="C53" s="155">
        <v>-10.516605166051662</v>
      </c>
      <c r="D53" s="156">
        <v>2039</v>
      </c>
      <c r="E53" s="155">
        <v>-4.3621013133208209</v>
      </c>
      <c r="F53" s="157">
        <v>4.2041237113402063</v>
      </c>
      <c r="G53" s="156">
        <v>2105</v>
      </c>
      <c r="H53" s="155">
        <v>-1.4974262985493709</v>
      </c>
      <c r="I53" s="156">
        <v>7515</v>
      </c>
      <c r="J53" s="155">
        <v>-2.604976671850693</v>
      </c>
      <c r="K53" s="157">
        <v>3.5700712589073635</v>
      </c>
    </row>
    <row r="54" spans="1:11" x14ac:dyDescent="0.25">
      <c r="A54" s="38" t="s">
        <v>331</v>
      </c>
      <c r="B54" s="154">
        <v>7408</v>
      </c>
      <c r="C54" s="155">
        <v>-7.1679197994987476</v>
      </c>
      <c r="D54" s="156">
        <v>42319</v>
      </c>
      <c r="E54" s="155">
        <v>-9.0363906024976899</v>
      </c>
      <c r="F54" s="157">
        <v>5.7126079913606915</v>
      </c>
      <c r="G54" s="156">
        <v>31481</v>
      </c>
      <c r="H54" s="155">
        <v>3.1766200762319841E-3</v>
      </c>
      <c r="I54" s="156">
        <v>166838</v>
      </c>
      <c r="J54" s="155">
        <v>-5.2119215216407611E-2</v>
      </c>
      <c r="K54" s="157">
        <v>5.2996410533337572</v>
      </c>
    </row>
    <row r="55" spans="1:11" x14ac:dyDescent="0.25">
      <c r="A55" s="38" t="s">
        <v>109</v>
      </c>
      <c r="B55" s="154">
        <v>112</v>
      </c>
      <c r="C55" s="155">
        <v>-10.400000000000006</v>
      </c>
      <c r="D55" s="156">
        <v>1109</v>
      </c>
      <c r="E55" s="155">
        <v>-13.561964146531565</v>
      </c>
      <c r="F55" s="157">
        <v>9.9017857142857135</v>
      </c>
      <c r="G55" s="156">
        <v>417</v>
      </c>
      <c r="H55" s="155">
        <v>8.877284595300253</v>
      </c>
      <c r="I55" s="156">
        <v>3591</v>
      </c>
      <c r="J55" s="155">
        <v>16.515249837767684</v>
      </c>
      <c r="K55" s="157">
        <v>8.6115107913669071</v>
      </c>
    </row>
    <row r="56" spans="1:11" x14ac:dyDescent="0.25">
      <c r="A56" s="38" t="s">
        <v>110</v>
      </c>
      <c r="B56" s="154">
        <v>3656</v>
      </c>
      <c r="C56" s="155">
        <v>-6.4243665216278458</v>
      </c>
      <c r="D56" s="156">
        <v>35823</v>
      </c>
      <c r="E56" s="155">
        <v>-3.036946812829882</v>
      </c>
      <c r="F56" s="157">
        <v>9.7984135667396064</v>
      </c>
      <c r="G56" s="156">
        <v>14012</v>
      </c>
      <c r="H56" s="155">
        <v>0.72604413773271403</v>
      </c>
      <c r="I56" s="156">
        <v>131082</v>
      </c>
      <c r="J56" s="155">
        <v>3.1743657958740386</v>
      </c>
      <c r="K56" s="157">
        <v>9.354981444476163</v>
      </c>
    </row>
    <row r="57" spans="1:11" x14ac:dyDescent="0.25">
      <c r="A57" s="38" t="s">
        <v>111</v>
      </c>
      <c r="B57" s="154">
        <v>3244</v>
      </c>
      <c r="C57" s="155">
        <v>-14.810924369747895</v>
      </c>
      <c r="D57" s="156">
        <v>22987</v>
      </c>
      <c r="E57" s="155">
        <v>-10.235082786629178</v>
      </c>
      <c r="F57" s="157">
        <v>7.0860049321824912</v>
      </c>
      <c r="G57" s="156">
        <v>10196</v>
      </c>
      <c r="H57" s="155">
        <v>-6.9538236904544561</v>
      </c>
      <c r="I57" s="156">
        <v>65027</v>
      </c>
      <c r="J57" s="155">
        <v>-7.3253808770504634</v>
      </c>
      <c r="K57" s="157">
        <v>6.3776971361318164</v>
      </c>
    </row>
    <row r="58" spans="1:11" x14ac:dyDescent="0.25">
      <c r="A58" s="38" t="s">
        <v>112</v>
      </c>
      <c r="B58" s="154">
        <v>4106</v>
      </c>
      <c r="C58" s="155">
        <v>-6.1271147690900847</v>
      </c>
      <c r="D58" s="156">
        <v>10479</v>
      </c>
      <c r="E58" s="155">
        <v>-11.307659754549306</v>
      </c>
      <c r="F58" s="157">
        <v>2.5521188504627377</v>
      </c>
      <c r="G58" s="156">
        <v>12909</v>
      </c>
      <c r="H58" s="155">
        <v>-0.98182097108231403</v>
      </c>
      <c r="I58" s="156">
        <v>30287</v>
      </c>
      <c r="J58" s="155">
        <v>-3.1590727418065541</v>
      </c>
      <c r="K58" s="157">
        <v>2.3461925788209776</v>
      </c>
    </row>
    <row r="59" spans="1:11" x14ac:dyDescent="0.25">
      <c r="A59" s="38" t="s">
        <v>113</v>
      </c>
      <c r="B59" s="154">
        <v>5212</v>
      </c>
      <c r="C59" s="155">
        <v>-9.0560111673355408</v>
      </c>
      <c r="D59" s="156">
        <v>45666</v>
      </c>
      <c r="E59" s="155">
        <v>-0.76491807553566105</v>
      </c>
      <c r="F59" s="157">
        <v>8.7617037605525709</v>
      </c>
      <c r="G59" s="156">
        <v>21737</v>
      </c>
      <c r="H59" s="155">
        <v>-0.31185507911030186</v>
      </c>
      <c r="I59" s="156">
        <v>167204</v>
      </c>
      <c r="J59" s="155">
        <v>4.8340376440493031</v>
      </c>
      <c r="K59" s="157">
        <v>7.692137829507292</v>
      </c>
    </row>
    <row r="60" spans="1:11" x14ac:dyDescent="0.25">
      <c r="A60" s="38" t="s">
        <v>114</v>
      </c>
      <c r="B60" s="154">
        <v>1347</v>
      </c>
      <c r="C60" s="155">
        <v>8.3668543845535055</v>
      </c>
      <c r="D60" s="156">
        <v>9771</v>
      </c>
      <c r="E60" s="155">
        <v>7.7169000110241512</v>
      </c>
      <c r="F60" s="157">
        <v>7.2538975501113585</v>
      </c>
      <c r="G60" s="156">
        <v>5020</v>
      </c>
      <c r="H60" s="155">
        <v>22.081712062256813</v>
      </c>
      <c r="I60" s="156">
        <v>28664</v>
      </c>
      <c r="J60" s="155">
        <v>21.813777570014025</v>
      </c>
      <c r="K60" s="157">
        <v>5.7099601593625495</v>
      </c>
    </row>
    <row r="61" spans="1:11" x14ac:dyDescent="0.25">
      <c r="A61" s="38" t="s">
        <v>115</v>
      </c>
      <c r="B61" s="154">
        <v>544</v>
      </c>
      <c r="C61" s="155">
        <v>-22.617354196301562</v>
      </c>
      <c r="D61" s="156">
        <v>4074</v>
      </c>
      <c r="E61" s="155">
        <v>-23.478587528174302</v>
      </c>
      <c r="F61" s="157">
        <v>7.4889705882352944</v>
      </c>
      <c r="G61" s="156">
        <v>1802</v>
      </c>
      <c r="H61" s="155">
        <v>-16.805170821791322</v>
      </c>
      <c r="I61" s="156">
        <v>11793</v>
      </c>
      <c r="J61" s="155">
        <v>-21.385240983934395</v>
      </c>
      <c r="K61" s="157">
        <v>6.5443951165371805</v>
      </c>
    </row>
    <row r="62" spans="1:11" x14ac:dyDescent="0.25">
      <c r="A62" s="38" t="s">
        <v>372</v>
      </c>
      <c r="B62" s="154">
        <v>324</v>
      </c>
      <c r="C62" s="155">
        <v>-21.167883211678841</v>
      </c>
      <c r="D62" s="156">
        <v>2229</v>
      </c>
      <c r="E62" s="155">
        <v>-26.118660921445155</v>
      </c>
      <c r="F62" s="157">
        <v>6.8796296296296298</v>
      </c>
      <c r="G62" s="156">
        <v>1428</v>
      </c>
      <c r="H62" s="155">
        <v>0.4219409282700326</v>
      </c>
      <c r="I62" s="156">
        <v>9046</v>
      </c>
      <c r="J62" s="155">
        <v>-5.9276206322795275</v>
      </c>
      <c r="K62" s="157">
        <v>6.3347338935574227</v>
      </c>
    </row>
    <row r="63" spans="1:11" x14ac:dyDescent="0.25">
      <c r="A63" s="38" t="s">
        <v>116</v>
      </c>
      <c r="B63" s="154">
        <v>452</v>
      </c>
      <c r="C63" s="155">
        <v>-2.3758099352051829</v>
      </c>
      <c r="D63" s="156">
        <v>3902</v>
      </c>
      <c r="E63" s="155">
        <v>-4.6198973356147519</v>
      </c>
      <c r="F63" s="157">
        <v>8.6327433628318584</v>
      </c>
      <c r="G63" s="156">
        <v>1718</v>
      </c>
      <c r="H63" s="155">
        <v>18.482758620689651</v>
      </c>
      <c r="I63" s="156">
        <v>12612</v>
      </c>
      <c r="J63" s="155">
        <v>13.560237709346296</v>
      </c>
      <c r="K63" s="157">
        <v>7.3410942956926659</v>
      </c>
    </row>
    <row r="64" spans="1:11" x14ac:dyDescent="0.25">
      <c r="A64" s="38" t="s">
        <v>117</v>
      </c>
      <c r="B64" s="154">
        <v>197</v>
      </c>
      <c r="C64" s="155">
        <v>-35.830618892508141</v>
      </c>
      <c r="D64" s="156">
        <v>1500</v>
      </c>
      <c r="E64" s="155">
        <v>-29.971988795518214</v>
      </c>
      <c r="F64" s="157">
        <v>7.6142131979695433</v>
      </c>
      <c r="G64" s="156">
        <v>939</v>
      </c>
      <c r="H64" s="155">
        <v>-4.6700507614213222</v>
      </c>
      <c r="I64" s="156">
        <v>5256</v>
      </c>
      <c r="J64" s="155">
        <v>-11.70838232823786</v>
      </c>
      <c r="K64" s="157">
        <v>5.5974440894568689</v>
      </c>
    </row>
    <row r="65" spans="1:11" x14ac:dyDescent="0.25">
      <c r="A65" s="38" t="s">
        <v>118</v>
      </c>
      <c r="B65" s="154">
        <v>1624</v>
      </c>
      <c r="C65" s="155">
        <v>-11.787072243346003</v>
      </c>
      <c r="D65" s="156">
        <v>12153</v>
      </c>
      <c r="E65" s="155">
        <v>-12.189306358381501</v>
      </c>
      <c r="F65" s="157">
        <v>7.4833743842364528</v>
      </c>
      <c r="G65" s="156">
        <v>6631</v>
      </c>
      <c r="H65" s="155">
        <v>1.686857843888987</v>
      </c>
      <c r="I65" s="156">
        <v>44639</v>
      </c>
      <c r="J65" s="155">
        <v>-2.8086829671884885</v>
      </c>
      <c r="K65" s="157">
        <v>6.7318654803197102</v>
      </c>
    </row>
    <row r="66" spans="1:11" x14ac:dyDescent="0.25">
      <c r="A66" s="38" t="s">
        <v>119</v>
      </c>
      <c r="B66" s="154">
        <v>31279</v>
      </c>
      <c r="C66" s="155">
        <v>-2.6607331798095402</v>
      </c>
      <c r="D66" s="156">
        <v>183962</v>
      </c>
      <c r="E66" s="155">
        <v>-6.9724399494311058</v>
      </c>
      <c r="F66" s="157">
        <v>5.8813261293519616</v>
      </c>
      <c r="G66" s="156">
        <v>140648</v>
      </c>
      <c r="H66" s="155">
        <v>1.7308596434125434</v>
      </c>
      <c r="I66" s="156">
        <v>732156</v>
      </c>
      <c r="J66" s="155">
        <v>0.1048689548243118</v>
      </c>
      <c r="K66" s="157">
        <v>5.2055912632956032</v>
      </c>
    </row>
    <row r="67" spans="1:11" x14ac:dyDescent="0.25">
      <c r="A67" s="38" t="s">
        <v>373</v>
      </c>
      <c r="B67" s="154">
        <v>526</v>
      </c>
      <c r="C67" s="155">
        <v>25.238095238095227</v>
      </c>
      <c r="D67" s="156">
        <v>2120</v>
      </c>
      <c r="E67" s="155">
        <v>-8.0659150043365031</v>
      </c>
      <c r="F67" s="157">
        <v>4.0304182509505706</v>
      </c>
      <c r="G67" s="156">
        <v>2352</v>
      </c>
      <c r="H67" s="155">
        <v>3.1126698816308647</v>
      </c>
      <c r="I67" s="156">
        <v>8324</v>
      </c>
      <c r="J67" s="155">
        <v>-7.129309383019077</v>
      </c>
      <c r="K67" s="157">
        <v>3.5391156462585034</v>
      </c>
    </row>
    <row r="68" spans="1:11" x14ac:dyDescent="0.25">
      <c r="A68" s="38" t="s">
        <v>120</v>
      </c>
      <c r="B68" s="154">
        <v>805</v>
      </c>
      <c r="C68" s="155">
        <v>7.4766355140186818</v>
      </c>
      <c r="D68" s="156">
        <v>1860</v>
      </c>
      <c r="E68" s="155">
        <v>-20.478837109876011</v>
      </c>
      <c r="F68" s="157">
        <v>2.31055900621118</v>
      </c>
      <c r="G68" s="156">
        <v>2728</v>
      </c>
      <c r="H68" s="155">
        <v>5.6954668733049232</v>
      </c>
      <c r="I68" s="156">
        <v>6648</v>
      </c>
      <c r="J68" s="155">
        <v>-11.958680969408036</v>
      </c>
      <c r="K68" s="157">
        <v>2.436950146627566</v>
      </c>
    </row>
    <row r="69" spans="1:11" x14ac:dyDescent="0.25">
      <c r="A69" s="38" t="s">
        <v>121</v>
      </c>
      <c r="B69" s="154">
        <v>860</v>
      </c>
      <c r="C69" s="155">
        <v>-2.9345372460496577</v>
      </c>
      <c r="D69" s="156">
        <v>4733</v>
      </c>
      <c r="E69" s="155">
        <v>4.044845020883713</v>
      </c>
      <c r="F69" s="157">
        <v>5.503488372093023</v>
      </c>
      <c r="G69" s="156">
        <v>3686</v>
      </c>
      <c r="H69" s="155">
        <v>25.974025974025963</v>
      </c>
      <c r="I69" s="156">
        <v>15418</v>
      </c>
      <c r="J69" s="155">
        <v>26.201195056069409</v>
      </c>
      <c r="K69" s="157">
        <v>4.1828540423223002</v>
      </c>
    </row>
    <row r="70" spans="1:11" x14ac:dyDescent="0.25">
      <c r="A70" s="38" t="s">
        <v>122</v>
      </c>
      <c r="B70" s="154">
        <v>3127</v>
      </c>
      <c r="C70" s="155">
        <v>0.70853462157809588</v>
      </c>
      <c r="D70" s="156">
        <v>10652</v>
      </c>
      <c r="E70" s="155">
        <v>-5.5422541456060941</v>
      </c>
      <c r="F70" s="157">
        <v>3.406459865685961</v>
      </c>
      <c r="G70" s="156">
        <v>11268</v>
      </c>
      <c r="H70" s="155">
        <v>31.053733426378216</v>
      </c>
      <c r="I70" s="156">
        <v>36042</v>
      </c>
      <c r="J70" s="155">
        <v>20.051961894610614</v>
      </c>
      <c r="K70" s="157">
        <v>3.1986155484558041</v>
      </c>
    </row>
    <row r="71" spans="1:11" x14ac:dyDescent="0.25">
      <c r="A71" s="38" t="s">
        <v>123</v>
      </c>
      <c r="B71" s="154">
        <v>461</v>
      </c>
      <c r="C71" s="155">
        <v>-21.196581196581192</v>
      </c>
      <c r="D71" s="156">
        <v>3129</v>
      </c>
      <c r="E71" s="155">
        <v>-25.517733872887405</v>
      </c>
      <c r="F71" s="157">
        <v>6.7874186550976141</v>
      </c>
      <c r="G71" s="156">
        <v>1572</v>
      </c>
      <c r="H71" s="155">
        <v>-6.7062314540059447</v>
      </c>
      <c r="I71" s="156">
        <v>9273</v>
      </c>
      <c r="J71" s="155">
        <v>-14.621121443697632</v>
      </c>
      <c r="K71" s="157">
        <v>5.8988549618320612</v>
      </c>
    </row>
    <row r="72" spans="1:11" x14ac:dyDescent="0.25">
      <c r="A72" s="38" t="s">
        <v>374</v>
      </c>
      <c r="B72" s="154">
        <v>37</v>
      </c>
      <c r="C72" s="155">
        <v>-30.188679245283026</v>
      </c>
      <c r="D72" s="156">
        <v>416</v>
      </c>
      <c r="E72" s="155">
        <v>-34.177215189873422</v>
      </c>
      <c r="F72" s="157">
        <v>11.243243243243244</v>
      </c>
      <c r="G72" s="156">
        <v>285</v>
      </c>
      <c r="H72" s="155">
        <v>-11.214953271028037</v>
      </c>
      <c r="I72" s="156">
        <v>1741</v>
      </c>
      <c r="J72" s="155">
        <v>-27.639235245220277</v>
      </c>
      <c r="K72" s="157">
        <v>6.1087719298245613</v>
      </c>
    </row>
    <row r="73" spans="1:11" x14ac:dyDescent="0.25">
      <c r="A73" s="38" t="s">
        <v>124</v>
      </c>
      <c r="B73" s="154">
        <v>1391</v>
      </c>
      <c r="C73" s="155">
        <v>-9.2036553524804248</v>
      </c>
      <c r="D73" s="156">
        <v>14033</v>
      </c>
      <c r="E73" s="155">
        <v>-1.1133817208089596</v>
      </c>
      <c r="F73" s="157">
        <v>10.08842559309849</v>
      </c>
      <c r="G73" s="156">
        <v>5021</v>
      </c>
      <c r="H73" s="155">
        <v>-2.8068137824235322</v>
      </c>
      <c r="I73" s="156">
        <v>50664</v>
      </c>
      <c r="J73" s="155">
        <v>4.5653430198959768</v>
      </c>
      <c r="K73" s="157">
        <v>10.090420235012946</v>
      </c>
    </row>
    <row r="74" spans="1:11" x14ac:dyDescent="0.25">
      <c r="A74" s="38" t="s">
        <v>125</v>
      </c>
      <c r="B74" s="154">
        <v>196</v>
      </c>
      <c r="C74" s="155">
        <v>-44</v>
      </c>
      <c r="D74" s="156">
        <v>1680</v>
      </c>
      <c r="E74" s="155">
        <v>-43.08943089430894</v>
      </c>
      <c r="F74" s="157">
        <v>8.5714285714285712</v>
      </c>
      <c r="G74" s="156">
        <v>749</v>
      </c>
      <c r="H74" s="155">
        <v>-30.967741935483872</v>
      </c>
      <c r="I74" s="156">
        <v>5240</v>
      </c>
      <c r="J74" s="155">
        <v>-34.426229508196712</v>
      </c>
      <c r="K74" s="157">
        <v>6.9959946595460618</v>
      </c>
    </row>
    <row r="75" spans="1:11" x14ac:dyDescent="0.25">
      <c r="A75" s="38" t="s">
        <v>126</v>
      </c>
      <c r="B75" s="154">
        <v>253</v>
      </c>
      <c r="C75" s="155">
        <v>-9.964412811387902</v>
      </c>
      <c r="D75" s="156">
        <v>1222</v>
      </c>
      <c r="E75" s="155">
        <v>-28.870779976717117</v>
      </c>
      <c r="F75" s="157">
        <v>4.8300395256916993</v>
      </c>
      <c r="G75" s="156">
        <v>1012</v>
      </c>
      <c r="H75" s="155">
        <v>-11.846689895470391</v>
      </c>
      <c r="I75" s="156">
        <v>4974</v>
      </c>
      <c r="J75" s="155">
        <v>-12.1046121222831</v>
      </c>
      <c r="K75" s="157">
        <v>4.9150197628458496</v>
      </c>
    </row>
    <row r="76" spans="1:11" x14ac:dyDescent="0.25">
      <c r="A76" s="38" t="s">
        <v>226</v>
      </c>
      <c r="B76" s="154">
        <v>12269</v>
      </c>
      <c r="C76" s="155">
        <v>-12.967298006668088</v>
      </c>
      <c r="D76" s="156">
        <v>97664</v>
      </c>
      <c r="E76" s="155">
        <v>-11.162050302451448</v>
      </c>
      <c r="F76" s="157">
        <v>7.9602249572092267</v>
      </c>
      <c r="G76" s="156">
        <v>51249</v>
      </c>
      <c r="H76" s="155">
        <v>-2.0058128417912826</v>
      </c>
      <c r="I76" s="156">
        <v>355465</v>
      </c>
      <c r="J76" s="155">
        <v>-4.5259940480666927</v>
      </c>
      <c r="K76" s="157">
        <v>6.9360377763468559</v>
      </c>
    </row>
    <row r="77" spans="1:11" x14ac:dyDescent="0.25">
      <c r="A77" s="38" t="s">
        <v>127</v>
      </c>
      <c r="B77" s="154">
        <v>266</v>
      </c>
      <c r="C77" s="155">
        <v>-11.333333333333329</v>
      </c>
      <c r="D77" s="156">
        <v>1439</v>
      </c>
      <c r="E77" s="155">
        <v>-15.502055196711694</v>
      </c>
      <c r="F77" s="157">
        <v>5.4097744360902258</v>
      </c>
      <c r="G77" s="156">
        <v>1067</v>
      </c>
      <c r="H77" s="155">
        <v>0.85066162570888082</v>
      </c>
      <c r="I77" s="156">
        <v>4773</v>
      </c>
      <c r="J77" s="155">
        <v>-12.72627537026878</v>
      </c>
      <c r="K77" s="157">
        <v>4.473289597000937</v>
      </c>
    </row>
    <row r="78" spans="1:11" x14ac:dyDescent="0.25">
      <c r="A78" s="38" t="s">
        <v>128</v>
      </c>
      <c r="B78" s="154">
        <v>3781</v>
      </c>
      <c r="C78" s="155">
        <v>1.694459386767079</v>
      </c>
      <c r="D78" s="156">
        <v>28648</v>
      </c>
      <c r="E78" s="155">
        <v>1.5418424130719899</v>
      </c>
      <c r="F78" s="157">
        <v>7.5768315260513095</v>
      </c>
      <c r="G78" s="156">
        <v>12913</v>
      </c>
      <c r="H78" s="155">
        <v>2.6470588235294201</v>
      </c>
      <c r="I78" s="156">
        <v>91473</v>
      </c>
      <c r="J78" s="155">
        <v>3.3616578905737953</v>
      </c>
      <c r="K78" s="157">
        <v>7.0837915279176027</v>
      </c>
    </row>
    <row r="79" spans="1:11" x14ac:dyDescent="0.25">
      <c r="A79" s="38" t="s">
        <v>129</v>
      </c>
      <c r="B79" s="154">
        <v>388</v>
      </c>
      <c r="C79" s="155">
        <v>-29.197080291970806</v>
      </c>
      <c r="D79" s="156">
        <v>3397</v>
      </c>
      <c r="E79" s="155">
        <v>-28.423935946059842</v>
      </c>
      <c r="F79" s="157">
        <v>8.7551546391752577</v>
      </c>
      <c r="G79" s="156">
        <v>1302</v>
      </c>
      <c r="H79" s="155">
        <v>-20.947176684881597</v>
      </c>
      <c r="I79" s="156">
        <v>8988</v>
      </c>
      <c r="J79" s="155">
        <v>-24.004396719370931</v>
      </c>
      <c r="K79" s="157">
        <v>6.903225806451613</v>
      </c>
    </row>
    <row r="80" spans="1:11" x14ac:dyDescent="0.25">
      <c r="A80" s="38" t="s">
        <v>130</v>
      </c>
      <c r="B80" s="154">
        <v>12242</v>
      </c>
      <c r="C80" s="155">
        <v>-12.079862108589495</v>
      </c>
      <c r="D80" s="156">
        <v>101629</v>
      </c>
      <c r="E80" s="155">
        <v>-12.799238069088602</v>
      </c>
      <c r="F80" s="157">
        <v>8.3016663943800033</v>
      </c>
      <c r="G80" s="156">
        <v>47012</v>
      </c>
      <c r="H80" s="155">
        <v>-8.2370393504060075</v>
      </c>
      <c r="I80" s="156">
        <v>331179</v>
      </c>
      <c r="J80" s="155">
        <v>-10.737032195463797</v>
      </c>
      <c r="K80" s="157">
        <v>7.0445630902748233</v>
      </c>
    </row>
    <row r="81" spans="1:18" x14ac:dyDescent="0.25">
      <c r="A81" s="38" t="s">
        <v>131</v>
      </c>
      <c r="B81" s="154">
        <v>50497</v>
      </c>
      <c r="C81" s="155">
        <v>1.2329096668136827</v>
      </c>
      <c r="D81" s="156">
        <v>347655</v>
      </c>
      <c r="E81" s="155">
        <v>-1.9886724047035784</v>
      </c>
      <c r="F81" s="157">
        <v>6.8846664158266826</v>
      </c>
      <c r="G81" s="156">
        <v>212741</v>
      </c>
      <c r="H81" s="155">
        <v>3.3194758773420858</v>
      </c>
      <c r="I81" s="156">
        <v>1310163</v>
      </c>
      <c r="J81" s="155">
        <v>1.1426930407816798</v>
      </c>
      <c r="K81" s="157">
        <v>6.1584884906999591</v>
      </c>
    </row>
    <row r="82" spans="1:18" s="39" customFormat="1" x14ac:dyDescent="0.25">
      <c r="A82" s="48" t="s">
        <v>77</v>
      </c>
      <c r="B82" s="153">
        <v>183925</v>
      </c>
      <c r="C82" s="150">
        <v>-4.8307728926167215</v>
      </c>
      <c r="D82" s="151">
        <v>1170425</v>
      </c>
      <c r="E82" s="150">
        <v>-5.6999398149006026</v>
      </c>
      <c r="F82" s="152">
        <v>6.363599293190159</v>
      </c>
      <c r="G82" s="151">
        <v>746971</v>
      </c>
      <c r="H82" s="150">
        <v>1.5673525108641968</v>
      </c>
      <c r="I82" s="151">
        <v>4260294</v>
      </c>
      <c r="J82" s="150">
        <v>-0.15074790366196567</v>
      </c>
      <c r="K82" s="152">
        <v>5.7034262374309046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68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132</v>
      </c>
      <c r="B84" s="154">
        <v>1089</v>
      </c>
      <c r="C84" s="155">
        <v>-5.7142857142857224</v>
      </c>
      <c r="D84" s="156">
        <v>10008</v>
      </c>
      <c r="E84" s="155">
        <v>23.039095156134735</v>
      </c>
      <c r="F84" s="157">
        <v>9.1900826446280988</v>
      </c>
      <c r="G84" s="156">
        <v>4836</v>
      </c>
      <c r="H84" s="155">
        <v>-3.1831831831831892</v>
      </c>
      <c r="I84" s="156">
        <v>53136</v>
      </c>
      <c r="J84" s="155">
        <v>13.09622629461721</v>
      </c>
      <c r="K84" s="157">
        <v>10.987593052109181</v>
      </c>
    </row>
    <row r="85" spans="1:18" x14ac:dyDescent="0.25">
      <c r="A85" s="38" t="s">
        <v>133</v>
      </c>
      <c r="B85" s="154">
        <v>1028</v>
      </c>
      <c r="C85" s="155">
        <v>-37.659187386294718</v>
      </c>
      <c r="D85" s="156">
        <v>2970</v>
      </c>
      <c r="E85" s="155">
        <v>-40.480961923847694</v>
      </c>
      <c r="F85" s="157">
        <v>2.8891050583657587</v>
      </c>
      <c r="G85" s="156">
        <v>3366</v>
      </c>
      <c r="H85" s="155">
        <v>-14.957049014653862</v>
      </c>
      <c r="I85" s="156">
        <v>8720</v>
      </c>
      <c r="J85" s="155">
        <v>-27.145124906007183</v>
      </c>
      <c r="K85" s="157">
        <v>2.5906120023767083</v>
      </c>
    </row>
    <row r="86" spans="1:18" x14ac:dyDescent="0.25">
      <c r="A86" s="38" t="s">
        <v>134</v>
      </c>
      <c r="B86" s="154">
        <v>10070</v>
      </c>
      <c r="C86" s="155">
        <v>-7.3597056117755244</v>
      </c>
      <c r="D86" s="156">
        <v>77274</v>
      </c>
      <c r="E86" s="155">
        <v>-6.4603987362457787</v>
      </c>
      <c r="F86" s="157">
        <v>7.6736842105263161</v>
      </c>
      <c r="G86" s="156">
        <v>28183</v>
      </c>
      <c r="H86" s="155">
        <v>1.5713410458788246</v>
      </c>
      <c r="I86" s="156">
        <v>198837</v>
      </c>
      <c r="J86" s="155">
        <v>0.78923357664233151</v>
      </c>
      <c r="K86" s="157">
        <v>7.055210587943086</v>
      </c>
    </row>
    <row r="87" spans="1:18" x14ac:dyDescent="0.25">
      <c r="A87" s="38" t="s">
        <v>135</v>
      </c>
      <c r="B87" s="154">
        <v>1255</v>
      </c>
      <c r="C87" s="155">
        <v>145.1171875</v>
      </c>
      <c r="D87" s="156">
        <v>3182</v>
      </c>
      <c r="E87" s="155">
        <v>56.980759743463238</v>
      </c>
      <c r="F87" s="157">
        <v>2.5354581673306771</v>
      </c>
      <c r="G87" s="156">
        <v>5040</v>
      </c>
      <c r="H87" s="155">
        <v>144.18604651162789</v>
      </c>
      <c r="I87" s="156">
        <v>12196</v>
      </c>
      <c r="J87" s="155">
        <v>98.115659519168275</v>
      </c>
      <c r="K87" s="157">
        <v>2.4198412698412697</v>
      </c>
    </row>
    <row r="88" spans="1:18" x14ac:dyDescent="0.25">
      <c r="A88" s="38" t="s">
        <v>136</v>
      </c>
      <c r="B88" s="154">
        <v>1052</v>
      </c>
      <c r="C88" s="155">
        <v>-28.484024473147528</v>
      </c>
      <c r="D88" s="156">
        <v>2763</v>
      </c>
      <c r="E88" s="155">
        <v>-26.94341618191433</v>
      </c>
      <c r="F88" s="157">
        <v>2.626425855513308</v>
      </c>
      <c r="G88" s="156">
        <v>4089</v>
      </c>
      <c r="H88" s="155">
        <v>-13.988220445940257</v>
      </c>
      <c r="I88" s="156">
        <v>10512</v>
      </c>
      <c r="J88" s="155">
        <v>-9.246309246309238</v>
      </c>
      <c r="K88" s="157">
        <v>2.5707997065297139</v>
      </c>
    </row>
    <row r="89" spans="1:18" x14ac:dyDescent="0.25">
      <c r="A89" s="38" t="s">
        <v>137</v>
      </c>
      <c r="B89" s="154">
        <v>25751</v>
      </c>
      <c r="C89" s="155">
        <v>-10.040174672489087</v>
      </c>
      <c r="D89" s="156">
        <v>158493</v>
      </c>
      <c r="E89" s="155">
        <v>-9.4248078406720595</v>
      </c>
      <c r="F89" s="157">
        <v>6.1548289386819928</v>
      </c>
      <c r="G89" s="156">
        <v>97799</v>
      </c>
      <c r="H89" s="155">
        <v>-2.0177732359512248</v>
      </c>
      <c r="I89" s="156">
        <v>527991</v>
      </c>
      <c r="J89" s="155">
        <v>-0.29007019472095408</v>
      </c>
      <c r="K89" s="157">
        <v>5.3987361833965579</v>
      </c>
    </row>
    <row r="90" spans="1:18" x14ac:dyDescent="0.25">
      <c r="A90" s="38" t="s">
        <v>138</v>
      </c>
      <c r="B90" s="154">
        <v>5819</v>
      </c>
      <c r="C90" s="155">
        <v>18.682439322863544</v>
      </c>
      <c r="D90" s="156">
        <v>42538</v>
      </c>
      <c r="E90" s="155">
        <v>15.397970810048292</v>
      </c>
      <c r="F90" s="157">
        <v>7.3101907544251592</v>
      </c>
      <c r="G90" s="156">
        <v>24261</v>
      </c>
      <c r="H90" s="155">
        <v>9.45635010151139</v>
      </c>
      <c r="I90" s="156">
        <v>152712</v>
      </c>
      <c r="J90" s="155">
        <v>10.041289262629974</v>
      </c>
      <c r="K90" s="157">
        <v>6.2945468035118095</v>
      </c>
    </row>
    <row r="91" spans="1:18" x14ac:dyDescent="0.25">
      <c r="A91" s="38" t="s">
        <v>139</v>
      </c>
      <c r="B91" s="154">
        <v>136</v>
      </c>
      <c r="C91" s="155">
        <v>-26.08695652173914</v>
      </c>
      <c r="D91" s="156">
        <v>1261</v>
      </c>
      <c r="E91" s="155">
        <v>-8.0233406272793673</v>
      </c>
      <c r="F91" s="157">
        <v>9.2720588235294112</v>
      </c>
      <c r="G91" s="156">
        <v>409</v>
      </c>
      <c r="H91" s="155">
        <v>-10.698689956331876</v>
      </c>
      <c r="I91" s="156">
        <v>3044</v>
      </c>
      <c r="J91" s="155">
        <v>0.92838196286471941</v>
      </c>
      <c r="K91" s="157">
        <v>7.4425427872860634</v>
      </c>
    </row>
    <row r="92" spans="1:18" x14ac:dyDescent="0.25">
      <c r="A92" s="38" t="s">
        <v>140</v>
      </c>
      <c r="B92" s="154">
        <v>15620</v>
      </c>
      <c r="C92" s="155">
        <v>-7.3436943884209285</v>
      </c>
      <c r="D92" s="156">
        <v>67571</v>
      </c>
      <c r="E92" s="155">
        <v>-13.637351260847893</v>
      </c>
      <c r="F92" s="157">
        <v>4.3259282970550572</v>
      </c>
      <c r="G92" s="156">
        <v>74337</v>
      </c>
      <c r="H92" s="155">
        <v>-1.7122382060503583</v>
      </c>
      <c r="I92" s="156">
        <v>256321</v>
      </c>
      <c r="J92" s="155">
        <v>-7.6919475655430745</v>
      </c>
      <c r="K92" s="157">
        <v>3.4480944886126692</v>
      </c>
    </row>
    <row r="93" spans="1:18" x14ac:dyDescent="0.25">
      <c r="A93" s="38" t="s">
        <v>141</v>
      </c>
      <c r="B93" s="154">
        <v>897</v>
      </c>
      <c r="C93" s="155">
        <v>43.062200956937801</v>
      </c>
      <c r="D93" s="156">
        <v>6736</v>
      </c>
      <c r="E93" s="155">
        <v>59.055489964580858</v>
      </c>
      <c r="F93" s="157">
        <v>7.5094760312151614</v>
      </c>
      <c r="G93" s="156">
        <v>3279</v>
      </c>
      <c r="H93" s="155">
        <v>34.495488105004114</v>
      </c>
      <c r="I93" s="156">
        <v>20559</v>
      </c>
      <c r="J93" s="155">
        <v>32.613042636908972</v>
      </c>
      <c r="K93" s="157">
        <v>6.2698993595608421</v>
      </c>
    </row>
    <row r="94" spans="1:18" x14ac:dyDescent="0.25">
      <c r="A94" s="38" t="s">
        <v>142</v>
      </c>
      <c r="B94" s="154">
        <v>7495</v>
      </c>
      <c r="C94" s="155">
        <v>-13.212135247799907</v>
      </c>
      <c r="D94" s="156">
        <v>62232</v>
      </c>
      <c r="E94" s="155">
        <v>-10.278110177188907</v>
      </c>
      <c r="F94" s="157">
        <v>8.3031354236157444</v>
      </c>
      <c r="G94" s="156">
        <v>22295</v>
      </c>
      <c r="H94" s="155">
        <v>-5.4535431067384792</v>
      </c>
      <c r="I94" s="156">
        <v>156690</v>
      </c>
      <c r="J94" s="155">
        <v>-5.5674750494190306</v>
      </c>
      <c r="K94" s="157">
        <v>7.0280331912984977</v>
      </c>
    </row>
    <row r="95" spans="1:18" x14ac:dyDescent="0.25">
      <c r="A95" s="38" t="s">
        <v>143</v>
      </c>
      <c r="B95" s="154">
        <v>8967</v>
      </c>
      <c r="C95" s="155">
        <v>-2.5008154833097791</v>
      </c>
      <c r="D95" s="156">
        <v>37020</v>
      </c>
      <c r="E95" s="155">
        <v>1.1668898423195628</v>
      </c>
      <c r="F95" s="157">
        <v>4.1284710605553698</v>
      </c>
      <c r="G95" s="156">
        <v>37171</v>
      </c>
      <c r="H95" s="155">
        <v>18.220851090897526</v>
      </c>
      <c r="I95" s="156">
        <v>169234</v>
      </c>
      <c r="J95" s="155">
        <v>8.9912605539920065</v>
      </c>
      <c r="K95" s="157">
        <v>4.5528503403190657</v>
      </c>
    </row>
    <row r="96" spans="1:18" x14ac:dyDescent="0.25">
      <c r="A96" s="38" t="s">
        <v>144</v>
      </c>
      <c r="B96" s="154">
        <v>6264</v>
      </c>
      <c r="C96" s="155">
        <v>-7.6106194690265454</v>
      </c>
      <c r="D96" s="156">
        <v>36187</v>
      </c>
      <c r="E96" s="155">
        <v>-1.1203104079569499</v>
      </c>
      <c r="F96" s="157">
        <v>5.7769795657726695</v>
      </c>
      <c r="G96" s="156">
        <v>29161</v>
      </c>
      <c r="H96" s="155">
        <v>12.743089116566793</v>
      </c>
      <c r="I96" s="156">
        <v>135187</v>
      </c>
      <c r="J96" s="155">
        <v>5.9492460578701554</v>
      </c>
      <c r="K96" s="157">
        <v>4.6358835430883714</v>
      </c>
    </row>
    <row r="97" spans="1:18" x14ac:dyDescent="0.25">
      <c r="A97" s="38" t="s">
        <v>145</v>
      </c>
      <c r="B97" s="154">
        <v>1011</v>
      </c>
      <c r="C97" s="155">
        <v>108.02469135802468</v>
      </c>
      <c r="D97" s="156">
        <v>1387</v>
      </c>
      <c r="E97" s="155">
        <v>77.820512820512818</v>
      </c>
      <c r="F97" s="157">
        <v>1.3719090009891197</v>
      </c>
      <c r="G97" s="156">
        <v>2523</v>
      </c>
      <c r="H97" s="155">
        <v>41.661987647389111</v>
      </c>
      <c r="I97" s="156">
        <v>4228</v>
      </c>
      <c r="J97" s="155">
        <v>27.657004830917884</v>
      </c>
      <c r="K97" s="157">
        <v>1.6757827982560445</v>
      </c>
    </row>
    <row r="98" spans="1:18" x14ac:dyDescent="0.25">
      <c r="A98" s="38" t="s">
        <v>146</v>
      </c>
      <c r="B98" s="154">
        <v>2113</v>
      </c>
      <c r="C98" s="155">
        <v>6.9331983805667932</v>
      </c>
      <c r="D98" s="156">
        <v>9421</v>
      </c>
      <c r="E98" s="155">
        <v>12.691387559808618</v>
      </c>
      <c r="F98" s="157">
        <v>4.458589682915286</v>
      </c>
      <c r="G98" s="156">
        <v>7278</v>
      </c>
      <c r="H98" s="155">
        <v>23.901940755873341</v>
      </c>
      <c r="I98" s="156">
        <v>36443</v>
      </c>
      <c r="J98" s="155">
        <v>18.244646333549653</v>
      </c>
      <c r="K98" s="157">
        <v>5.0072822203902172</v>
      </c>
    </row>
    <row r="99" spans="1:18" x14ac:dyDescent="0.25">
      <c r="A99" s="38" t="s">
        <v>147</v>
      </c>
      <c r="B99" s="154">
        <v>1147</v>
      </c>
      <c r="C99" s="155">
        <v>9.2380952380952408</v>
      </c>
      <c r="D99" s="156">
        <v>8626</v>
      </c>
      <c r="E99" s="155">
        <v>10.81706063720452</v>
      </c>
      <c r="F99" s="157">
        <v>7.5204882301656495</v>
      </c>
      <c r="G99" s="156">
        <v>5704</v>
      </c>
      <c r="H99" s="155">
        <v>14.561156858806996</v>
      </c>
      <c r="I99" s="156">
        <v>35479</v>
      </c>
      <c r="J99" s="155">
        <v>13.948484069886945</v>
      </c>
      <c r="K99" s="157">
        <v>6.2200210378681628</v>
      </c>
    </row>
    <row r="100" spans="1:18" x14ac:dyDescent="0.25">
      <c r="A100" s="38" t="s">
        <v>227</v>
      </c>
      <c r="B100" s="154">
        <v>174</v>
      </c>
      <c r="C100" s="155">
        <v>-13.432835820895519</v>
      </c>
      <c r="D100" s="156">
        <v>613</v>
      </c>
      <c r="E100" s="155">
        <v>-18.048128342245988</v>
      </c>
      <c r="F100" s="157">
        <v>3.5229885057471266</v>
      </c>
      <c r="G100" s="156">
        <v>634</v>
      </c>
      <c r="H100" s="155">
        <v>1.6025641025641022</v>
      </c>
      <c r="I100" s="156">
        <v>2447</v>
      </c>
      <c r="J100" s="155">
        <v>6.5766550522647975</v>
      </c>
      <c r="K100" s="157">
        <v>3.8596214511041009</v>
      </c>
    </row>
    <row r="101" spans="1:18" x14ac:dyDescent="0.25">
      <c r="A101" s="38" t="s">
        <v>148</v>
      </c>
      <c r="B101" s="154">
        <v>2752</v>
      </c>
      <c r="C101" s="155">
        <v>-14.666666666666671</v>
      </c>
      <c r="D101" s="156">
        <v>16530</v>
      </c>
      <c r="E101" s="155">
        <v>-5.8656036446469244</v>
      </c>
      <c r="F101" s="157">
        <v>6.0065406976744189</v>
      </c>
      <c r="G101" s="156">
        <v>9716</v>
      </c>
      <c r="H101" s="155">
        <v>-11.736918604651166</v>
      </c>
      <c r="I101" s="156">
        <v>48323</v>
      </c>
      <c r="J101" s="155">
        <v>-12.915840692016573</v>
      </c>
      <c r="K101" s="157">
        <v>4.9735487855084397</v>
      </c>
    </row>
    <row r="102" spans="1:18" x14ac:dyDescent="0.25">
      <c r="A102" s="38" t="s">
        <v>149</v>
      </c>
      <c r="B102" s="154">
        <v>945</v>
      </c>
      <c r="C102" s="155">
        <v>28.396739130434781</v>
      </c>
      <c r="D102" s="156">
        <v>3523</v>
      </c>
      <c r="E102" s="155">
        <v>21.273666092943202</v>
      </c>
      <c r="F102" s="157">
        <v>3.7280423280423278</v>
      </c>
      <c r="G102" s="156">
        <v>2863</v>
      </c>
      <c r="H102" s="155">
        <v>34.035580524344567</v>
      </c>
      <c r="I102" s="156">
        <v>10001</v>
      </c>
      <c r="J102" s="155">
        <v>25.561833019460124</v>
      </c>
      <c r="K102" s="157">
        <v>3.4931889626266153</v>
      </c>
    </row>
    <row r="103" spans="1:18" x14ac:dyDescent="0.25">
      <c r="A103" s="38" t="s">
        <v>150</v>
      </c>
      <c r="B103" s="154">
        <v>33621</v>
      </c>
      <c r="C103" s="155">
        <v>21.388598043109354</v>
      </c>
      <c r="D103" s="156">
        <v>153564</v>
      </c>
      <c r="E103" s="155">
        <v>4.011758251434216</v>
      </c>
      <c r="F103" s="157">
        <v>4.5675024538235034</v>
      </c>
      <c r="G103" s="156">
        <v>142468</v>
      </c>
      <c r="H103" s="155">
        <v>17.999602438377963</v>
      </c>
      <c r="I103" s="156">
        <v>571267</v>
      </c>
      <c r="J103" s="155">
        <v>3.292234644043404</v>
      </c>
      <c r="K103" s="157">
        <v>4.0097916725159335</v>
      </c>
    </row>
    <row r="104" spans="1:18" x14ac:dyDescent="0.25">
      <c r="A104" s="38" t="s">
        <v>151</v>
      </c>
      <c r="B104" s="154" t="s">
        <v>392</v>
      </c>
      <c r="C104" s="155" t="s">
        <v>392</v>
      </c>
      <c r="D104" s="156" t="s">
        <v>392</v>
      </c>
      <c r="E104" s="155" t="s">
        <v>392</v>
      </c>
      <c r="F104" s="157" t="s">
        <v>392</v>
      </c>
      <c r="G104" s="155" t="s">
        <v>392</v>
      </c>
      <c r="H104" s="155" t="s">
        <v>392</v>
      </c>
      <c r="I104" s="156" t="s">
        <v>392</v>
      </c>
      <c r="J104" s="155" t="s">
        <v>392</v>
      </c>
      <c r="K104" s="157" t="s">
        <v>392</v>
      </c>
    </row>
    <row r="105" spans="1:18" x14ac:dyDescent="0.25">
      <c r="A105" s="38" t="s">
        <v>152</v>
      </c>
      <c r="B105" s="154">
        <v>19879</v>
      </c>
      <c r="C105" s="155">
        <v>-10.106719725061041</v>
      </c>
      <c r="D105" s="156">
        <v>101027</v>
      </c>
      <c r="E105" s="155">
        <v>-9.9765645188597745</v>
      </c>
      <c r="F105" s="157">
        <v>5.0820966849439104</v>
      </c>
      <c r="G105" s="156">
        <v>86010</v>
      </c>
      <c r="H105" s="155">
        <v>-1.5475836175911724</v>
      </c>
      <c r="I105" s="156">
        <v>341001</v>
      </c>
      <c r="J105" s="155">
        <v>-4.6233753157068946</v>
      </c>
      <c r="K105" s="157">
        <v>3.9646668991977676</v>
      </c>
    </row>
    <row r="106" spans="1:18" x14ac:dyDescent="0.25">
      <c r="A106" s="38" t="s">
        <v>153</v>
      </c>
      <c r="B106" s="154">
        <v>25850</v>
      </c>
      <c r="C106" s="155">
        <v>-7.9612618386384781</v>
      </c>
      <c r="D106" s="156">
        <v>143682</v>
      </c>
      <c r="E106" s="155">
        <v>-9.6066737128189601</v>
      </c>
      <c r="F106" s="157">
        <v>5.5582978723404253</v>
      </c>
      <c r="G106" s="156">
        <v>100436</v>
      </c>
      <c r="H106" s="155">
        <v>1.7691762083291138</v>
      </c>
      <c r="I106" s="156">
        <v>498297</v>
      </c>
      <c r="J106" s="155">
        <v>-1.8466647756819441</v>
      </c>
      <c r="K106" s="157">
        <v>4.9613385638615632</v>
      </c>
    </row>
    <row r="107" spans="1:18" s="39" customFormat="1" x14ac:dyDescent="0.25">
      <c r="A107" s="48" t="s">
        <v>78</v>
      </c>
      <c r="B107" s="153">
        <v>192191</v>
      </c>
      <c r="C107" s="150">
        <v>-3.255830342446103</v>
      </c>
      <c r="D107" s="151">
        <v>1028687</v>
      </c>
      <c r="E107" s="150">
        <v>-5.5724609943335395</v>
      </c>
      <c r="F107" s="152">
        <v>5.3524202486068546</v>
      </c>
      <c r="G107" s="151">
        <v>832793</v>
      </c>
      <c r="H107" s="150">
        <v>7.8592326750946455</v>
      </c>
      <c r="I107" s="151">
        <v>3733047</v>
      </c>
      <c r="J107" s="150">
        <v>2.3471275857540377</v>
      </c>
      <c r="K107" s="152">
        <v>4.4825628937803268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69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154</v>
      </c>
      <c r="B109" s="154">
        <v>707</v>
      </c>
      <c r="C109" s="155">
        <v>87.037037037037038</v>
      </c>
      <c r="D109" s="156">
        <v>2341</v>
      </c>
      <c r="E109" s="155">
        <v>140.84362139917693</v>
      </c>
      <c r="F109" s="157">
        <v>3.3111739745403113</v>
      </c>
      <c r="G109" s="156">
        <v>2603</v>
      </c>
      <c r="H109" s="155">
        <v>44.611111111111114</v>
      </c>
      <c r="I109" s="156">
        <v>7687</v>
      </c>
      <c r="J109" s="155">
        <v>66.854786194920763</v>
      </c>
      <c r="K109" s="157">
        <v>2.9531310026892048</v>
      </c>
    </row>
    <row r="110" spans="1:18" x14ac:dyDescent="0.25">
      <c r="A110" s="38" t="s">
        <v>155</v>
      </c>
      <c r="B110" s="154">
        <v>4381</v>
      </c>
      <c r="C110" s="155">
        <v>1.0611303344867338</v>
      </c>
      <c r="D110" s="156">
        <v>10502</v>
      </c>
      <c r="E110" s="155">
        <v>5.8776086299022126</v>
      </c>
      <c r="F110" s="157">
        <v>2.3971695959826524</v>
      </c>
      <c r="G110" s="156">
        <v>21933</v>
      </c>
      <c r="H110" s="155">
        <v>33.892924729869975</v>
      </c>
      <c r="I110" s="156">
        <v>51680</v>
      </c>
      <c r="J110" s="155">
        <v>23.09158032630701</v>
      </c>
      <c r="K110" s="157">
        <v>2.3562668125655404</v>
      </c>
    </row>
    <row r="111" spans="1:18" x14ac:dyDescent="0.25">
      <c r="A111" s="38" t="s">
        <v>156</v>
      </c>
      <c r="B111" s="154">
        <v>8723</v>
      </c>
      <c r="C111" s="155">
        <v>-3.7727523441809154</v>
      </c>
      <c r="D111" s="156">
        <v>30952</v>
      </c>
      <c r="E111" s="155">
        <v>1.4886222047347246</v>
      </c>
      <c r="F111" s="157">
        <v>3.5483205319270894</v>
      </c>
      <c r="G111" s="156">
        <v>32915</v>
      </c>
      <c r="H111" s="155">
        <v>-3.5514402086324566</v>
      </c>
      <c r="I111" s="156">
        <v>107605</v>
      </c>
      <c r="J111" s="155">
        <v>2.2064550445470275</v>
      </c>
      <c r="K111" s="157">
        <v>3.2691781862372777</v>
      </c>
    </row>
    <row r="112" spans="1:18" x14ac:dyDescent="0.25">
      <c r="A112" s="38" t="s">
        <v>157</v>
      </c>
      <c r="B112" s="154">
        <v>1932</v>
      </c>
      <c r="C112" s="155">
        <v>-2.8657616892911051</v>
      </c>
      <c r="D112" s="156">
        <v>3985</v>
      </c>
      <c r="E112" s="155">
        <v>-2.3762861342479198</v>
      </c>
      <c r="F112" s="157">
        <v>2.0626293995859215</v>
      </c>
      <c r="G112" s="156">
        <v>8481</v>
      </c>
      <c r="H112" s="155">
        <v>30.597474591931018</v>
      </c>
      <c r="I112" s="156">
        <v>18548</v>
      </c>
      <c r="J112" s="155">
        <v>25.062369361472591</v>
      </c>
      <c r="K112" s="157">
        <v>2.1870062492630584</v>
      </c>
    </row>
    <row r="113" spans="1:18" x14ac:dyDescent="0.25">
      <c r="A113" s="38" t="s">
        <v>158</v>
      </c>
      <c r="B113" s="154">
        <v>4781</v>
      </c>
      <c r="C113" s="155">
        <v>2.0055472583742358</v>
      </c>
      <c r="D113" s="156">
        <v>10045</v>
      </c>
      <c r="E113" s="155">
        <v>-3.9399445347613948</v>
      </c>
      <c r="F113" s="157">
        <v>2.1010248901903368</v>
      </c>
      <c r="G113" s="156">
        <v>19859</v>
      </c>
      <c r="H113" s="155">
        <v>28.288113695090431</v>
      </c>
      <c r="I113" s="156">
        <v>45061</v>
      </c>
      <c r="J113" s="155">
        <v>27.025427073349491</v>
      </c>
      <c r="K113" s="157">
        <v>2.2690467797975731</v>
      </c>
    </row>
    <row r="114" spans="1:18" x14ac:dyDescent="0.25">
      <c r="A114" s="38" t="s">
        <v>159</v>
      </c>
      <c r="B114" s="154">
        <v>3325</v>
      </c>
      <c r="C114" s="155">
        <v>14.143494679025068</v>
      </c>
      <c r="D114" s="156">
        <v>6461</v>
      </c>
      <c r="E114" s="155">
        <v>7.3612495845795962</v>
      </c>
      <c r="F114" s="157">
        <v>1.9431578947368422</v>
      </c>
      <c r="G114" s="156">
        <v>15199</v>
      </c>
      <c r="H114" s="155">
        <v>37.709522515176218</v>
      </c>
      <c r="I114" s="156">
        <v>31860</v>
      </c>
      <c r="J114" s="155">
        <v>40.087059754649772</v>
      </c>
      <c r="K114" s="157">
        <v>2.0961905388512401</v>
      </c>
    </row>
    <row r="115" spans="1:18" s="39" customFormat="1" x14ac:dyDescent="0.25">
      <c r="A115" s="48" t="s">
        <v>79</v>
      </c>
      <c r="B115" s="153">
        <v>31066</v>
      </c>
      <c r="C115" s="150">
        <v>3.729673778757217</v>
      </c>
      <c r="D115" s="151">
        <v>79581</v>
      </c>
      <c r="E115" s="150">
        <v>5.5268985453436414</v>
      </c>
      <c r="F115" s="152">
        <v>2.5616751432434173</v>
      </c>
      <c r="G115" s="151">
        <v>131924</v>
      </c>
      <c r="H115" s="150">
        <v>19.629659856543071</v>
      </c>
      <c r="I115" s="151">
        <v>330724</v>
      </c>
      <c r="J115" s="150">
        <v>18.041095450376019</v>
      </c>
      <c r="K115" s="152">
        <v>2.5069282314059609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70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160</v>
      </c>
      <c r="B117" s="154">
        <v>305</v>
      </c>
      <c r="C117" s="155">
        <v>-28.738317757009355</v>
      </c>
      <c r="D117" s="156">
        <v>1596</v>
      </c>
      <c r="E117" s="155">
        <v>-29.629629629629633</v>
      </c>
      <c r="F117" s="157">
        <v>5.2327868852459014</v>
      </c>
      <c r="G117" s="156">
        <v>656</v>
      </c>
      <c r="H117" s="155">
        <v>-36.679536679536675</v>
      </c>
      <c r="I117" s="156">
        <v>3196</v>
      </c>
      <c r="J117" s="155">
        <v>-40.015015015015017</v>
      </c>
      <c r="K117" s="157">
        <v>4.8719512195121952</v>
      </c>
    </row>
    <row r="118" spans="1:18" x14ac:dyDescent="0.25">
      <c r="A118" s="38" t="s">
        <v>161</v>
      </c>
      <c r="B118" s="154">
        <v>701</v>
      </c>
      <c r="C118" s="155">
        <v>-8.8426527958387595</v>
      </c>
      <c r="D118" s="156">
        <v>4010</v>
      </c>
      <c r="E118" s="155">
        <v>-17.251341312422625</v>
      </c>
      <c r="F118" s="157">
        <v>5.7203994293865907</v>
      </c>
      <c r="G118" s="156">
        <v>2097</v>
      </c>
      <c r="H118" s="155">
        <v>-13.167701863354026</v>
      </c>
      <c r="I118" s="156">
        <v>10972</v>
      </c>
      <c r="J118" s="155">
        <v>-17.017092724247462</v>
      </c>
      <c r="K118" s="157">
        <v>5.2322365283738677</v>
      </c>
    </row>
    <row r="119" spans="1:18" x14ac:dyDescent="0.25">
      <c r="A119" s="38" t="s">
        <v>162</v>
      </c>
      <c r="B119" s="154">
        <v>506</v>
      </c>
      <c r="C119" s="155">
        <v>-11.383537653239927</v>
      </c>
      <c r="D119" s="156">
        <v>5482</v>
      </c>
      <c r="E119" s="155">
        <v>5.3622909859696364</v>
      </c>
      <c r="F119" s="157">
        <v>10.83399209486166</v>
      </c>
      <c r="G119" s="156">
        <v>2067</v>
      </c>
      <c r="H119" s="155">
        <v>8.8467614533965389</v>
      </c>
      <c r="I119" s="156">
        <v>26441</v>
      </c>
      <c r="J119" s="155">
        <v>1.9864228959345809</v>
      </c>
      <c r="K119" s="157">
        <v>12.791969037252056</v>
      </c>
    </row>
    <row r="120" spans="1:18" x14ac:dyDescent="0.25">
      <c r="A120" s="38" t="s">
        <v>163</v>
      </c>
      <c r="B120" s="154" t="s">
        <v>392</v>
      </c>
      <c r="C120" s="155" t="s">
        <v>392</v>
      </c>
      <c r="D120" s="156" t="s">
        <v>392</v>
      </c>
      <c r="E120" s="155" t="s">
        <v>392</v>
      </c>
      <c r="F120" s="157" t="s">
        <v>392</v>
      </c>
      <c r="G120" s="155" t="s">
        <v>392</v>
      </c>
      <c r="H120" s="155" t="s">
        <v>392</v>
      </c>
      <c r="I120" s="156" t="s">
        <v>392</v>
      </c>
      <c r="J120" s="155" t="s">
        <v>392</v>
      </c>
      <c r="K120" s="157" t="s">
        <v>392</v>
      </c>
    </row>
    <row r="121" spans="1:18" x14ac:dyDescent="0.25">
      <c r="A121" s="38" t="s">
        <v>164</v>
      </c>
      <c r="B121" s="154">
        <v>327</v>
      </c>
      <c r="C121" s="155">
        <v>-28.446389496717728</v>
      </c>
      <c r="D121" s="156">
        <v>2458</v>
      </c>
      <c r="E121" s="155">
        <v>-6.3262195121951095</v>
      </c>
      <c r="F121" s="157">
        <v>7.5168195718654438</v>
      </c>
      <c r="G121" s="156">
        <v>1205</v>
      </c>
      <c r="H121" s="155">
        <v>-16.608996539792386</v>
      </c>
      <c r="I121" s="156">
        <v>6686</v>
      </c>
      <c r="J121" s="155">
        <v>-13.213914849428875</v>
      </c>
      <c r="K121" s="157">
        <v>5.5485477178423235</v>
      </c>
    </row>
    <row r="122" spans="1:18" x14ac:dyDescent="0.25">
      <c r="A122" s="38" t="s">
        <v>165</v>
      </c>
      <c r="B122" s="154">
        <v>5525</v>
      </c>
      <c r="C122" s="155">
        <v>-4.7413793103448256</v>
      </c>
      <c r="D122" s="156">
        <v>23820</v>
      </c>
      <c r="E122" s="155">
        <v>-11.238634669846476</v>
      </c>
      <c r="F122" s="157">
        <v>4.3113122171945699</v>
      </c>
      <c r="G122" s="156">
        <v>19562</v>
      </c>
      <c r="H122" s="155">
        <v>4.8788333690756929</v>
      </c>
      <c r="I122" s="156">
        <v>72270</v>
      </c>
      <c r="J122" s="155">
        <v>-3.2607822664846111</v>
      </c>
      <c r="K122" s="157">
        <v>3.694407524792966</v>
      </c>
    </row>
    <row r="123" spans="1:18" x14ac:dyDescent="0.25">
      <c r="A123" s="38" t="s">
        <v>166</v>
      </c>
      <c r="B123" s="154">
        <v>3285</v>
      </c>
      <c r="C123" s="155">
        <v>-8.1632653061224545</v>
      </c>
      <c r="D123" s="156">
        <v>19263</v>
      </c>
      <c r="E123" s="155">
        <v>-10.840083314047675</v>
      </c>
      <c r="F123" s="157">
        <v>5.8639269406392698</v>
      </c>
      <c r="G123" s="156">
        <v>11273</v>
      </c>
      <c r="H123" s="155">
        <v>-4.7888513513513544</v>
      </c>
      <c r="I123" s="156">
        <v>57509</v>
      </c>
      <c r="J123" s="155">
        <v>-9.5187148948221392</v>
      </c>
      <c r="K123" s="157">
        <v>5.1014814157721995</v>
      </c>
    </row>
    <row r="124" spans="1:18" x14ac:dyDescent="0.25">
      <c r="A124" s="38" t="s">
        <v>167</v>
      </c>
      <c r="B124" s="154">
        <v>421</v>
      </c>
      <c r="C124" s="155">
        <v>-19.961977186311785</v>
      </c>
      <c r="D124" s="156">
        <v>1885</v>
      </c>
      <c r="E124" s="155">
        <v>21.221864951768481</v>
      </c>
      <c r="F124" s="157">
        <v>4.4774346793349169</v>
      </c>
      <c r="G124" s="156">
        <v>2147</v>
      </c>
      <c r="H124" s="155">
        <v>-2.5419881979119481</v>
      </c>
      <c r="I124" s="156">
        <v>5982</v>
      </c>
      <c r="J124" s="155">
        <v>17.732729777602827</v>
      </c>
      <c r="K124" s="157">
        <v>2.7862133209129016</v>
      </c>
    </row>
    <row r="125" spans="1:18" x14ac:dyDescent="0.25">
      <c r="A125" s="38" t="s">
        <v>168</v>
      </c>
      <c r="B125" s="154">
        <v>5347</v>
      </c>
      <c r="C125" s="155">
        <v>-6.8791361894810166</v>
      </c>
      <c r="D125" s="156">
        <v>17415</v>
      </c>
      <c r="E125" s="155">
        <v>-11.324405519629309</v>
      </c>
      <c r="F125" s="157">
        <v>3.2569665232840843</v>
      </c>
      <c r="G125" s="156">
        <v>21871</v>
      </c>
      <c r="H125" s="155">
        <v>22.444295151718734</v>
      </c>
      <c r="I125" s="156">
        <v>75329</v>
      </c>
      <c r="J125" s="155">
        <v>15.510473211273649</v>
      </c>
      <c r="K125" s="157">
        <v>3.4442412326825478</v>
      </c>
    </row>
    <row r="126" spans="1:18" x14ac:dyDescent="0.25">
      <c r="A126" s="38" t="s">
        <v>338</v>
      </c>
      <c r="B126" s="154">
        <v>343</v>
      </c>
      <c r="C126" s="155">
        <v>-5.5096418732782411</v>
      </c>
      <c r="D126" s="156">
        <v>2538</v>
      </c>
      <c r="E126" s="155">
        <v>-0.35335689045936647</v>
      </c>
      <c r="F126" s="157">
        <v>7.3994169096209914</v>
      </c>
      <c r="G126" s="156">
        <v>1616</v>
      </c>
      <c r="H126" s="155">
        <v>-4.82921083627798</v>
      </c>
      <c r="I126" s="156">
        <v>10102</v>
      </c>
      <c r="J126" s="155">
        <v>-3.2282785707443225</v>
      </c>
      <c r="K126" s="157">
        <v>6.2512376237623766</v>
      </c>
    </row>
    <row r="127" spans="1:18" x14ac:dyDescent="0.25">
      <c r="A127" s="38" t="s">
        <v>169</v>
      </c>
      <c r="B127" s="154">
        <v>6156</v>
      </c>
      <c r="C127" s="155">
        <v>-13.271344040574817</v>
      </c>
      <c r="D127" s="156">
        <v>44751</v>
      </c>
      <c r="E127" s="155">
        <v>-11.210095037796862</v>
      </c>
      <c r="F127" s="157">
        <v>7.2694931773879139</v>
      </c>
      <c r="G127" s="156">
        <v>25586</v>
      </c>
      <c r="H127" s="155">
        <v>0.29005957980558605</v>
      </c>
      <c r="I127" s="156">
        <v>160938</v>
      </c>
      <c r="J127" s="155">
        <v>-10.321962309569713</v>
      </c>
      <c r="K127" s="157">
        <v>6.2900805127804267</v>
      </c>
    </row>
    <row r="128" spans="1:18" x14ac:dyDescent="0.25">
      <c r="A128" s="38" t="s">
        <v>329</v>
      </c>
      <c r="B128" s="154">
        <v>1901</v>
      </c>
      <c r="C128" s="155">
        <v>-18.447018447018436</v>
      </c>
      <c r="D128" s="156">
        <v>12348</v>
      </c>
      <c r="E128" s="155">
        <v>-15.690290864399842</v>
      </c>
      <c r="F128" s="157">
        <v>6.4955286691215148</v>
      </c>
      <c r="G128" s="156">
        <v>7815</v>
      </c>
      <c r="H128" s="155">
        <v>3.2500990883868468</v>
      </c>
      <c r="I128" s="156">
        <v>41605</v>
      </c>
      <c r="J128" s="155">
        <v>-3.0728729848103598</v>
      </c>
      <c r="K128" s="157">
        <v>5.3237364043506075</v>
      </c>
    </row>
    <row r="129" spans="1:18" x14ac:dyDescent="0.25">
      <c r="A129" s="38" t="s">
        <v>170</v>
      </c>
      <c r="B129" s="154">
        <v>284</v>
      </c>
      <c r="C129" s="155">
        <v>-6.2706270627062679</v>
      </c>
      <c r="D129" s="156">
        <v>1689</v>
      </c>
      <c r="E129" s="155">
        <v>0.23738872403559697</v>
      </c>
      <c r="F129" s="157">
        <v>5.947183098591549</v>
      </c>
      <c r="G129" s="156">
        <v>708</v>
      </c>
      <c r="H129" s="155">
        <v>12.559618441971381</v>
      </c>
      <c r="I129" s="156">
        <v>3350</v>
      </c>
      <c r="J129" s="155">
        <v>16.440736878693087</v>
      </c>
      <c r="K129" s="157">
        <v>4.731638418079096</v>
      </c>
    </row>
    <row r="130" spans="1:18" s="39" customFormat="1" x14ac:dyDescent="0.25">
      <c r="A130" s="48" t="s">
        <v>80</v>
      </c>
      <c r="B130" s="153">
        <v>32918</v>
      </c>
      <c r="C130" s="150">
        <v>-5.4678077077709588</v>
      </c>
      <c r="D130" s="151">
        <v>157663</v>
      </c>
      <c r="E130" s="150">
        <v>-8.539655652496748</v>
      </c>
      <c r="F130" s="152">
        <v>4.7895680174980253</v>
      </c>
      <c r="G130" s="151">
        <v>125754</v>
      </c>
      <c r="H130" s="150">
        <v>7.057481441122377</v>
      </c>
      <c r="I130" s="151">
        <v>551409</v>
      </c>
      <c r="J130" s="150">
        <v>-1.7915535702836252</v>
      </c>
      <c r="K130" s="152">
        <v>4.3848227491769647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228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376</v>
      </c>
      <c r="B132" s="154">
        <v>128</v>
      </c>
      <c r="C132" s="155">
        <v>25.490196078431367</v>
      </c>
      <c r="D132" s="156">
        <v>323</v>
      </c>
      <c r="E132" s="155">
        <v>9.1216216216216282</v>
      </c>
      <c r="F132" s="157">
        <v>2.5234375</v>
      </c>
      <c r="G132" s="156">
        <v>431</v>
      </c>
      <c r="H132" s="155">
        <v>-6.1002178649237493</v>
      </c>
      <c r="I132" s="156">
        <v>1038</v>
      </c>
      <c r="J132" s="155">
        <v>-8.1415929203539861</v>
      </c>
      <c r="K132" s="157">
        <v>2.4083526682134573</v>
      </c>
    </row>
    <row r="133" spans="1:18" x14ac:dyDescent="0.25">
      <c r="A133" s="38" t="s">
        <v>171</v>
      </c>
      <c r="B133" s="154">
        <v>460</v>
      </c>
      <c r="C133" s="155">
        <v>7.7283372365339744</v>
      </c>
      <c r="D133" s="156">
        <v>5513</v>
      </c>
      <c r="E133" s="155">
        <v>12.189662189662187</v>
      </c>
      <c r="F133" s="157">
        <v>11.984782608695653</v>
      </c>
      <c r="G133" s="156">
        <v>2633</v>
      </c>
      <c r="H133" s="155">
        <v>12.907375643224697</v>
      </c>
      <c r="I133" s="156">
        <v>33471</v>
      </c>
      <c r="J133" s="155">
        <v>9.3287604115629676</v>
      </c>
      <c r="K133" s="157">
        <v>12.712115457652867</v>
      </c>
    </row>
    <row r="134" spans="1:18" x14ac:dyDescent="0.25">
      <c r="A134" s="38" t="s">
        <v>383</v>
      </c>
      <c r="B134" s="154" t="s">
        <v>392</v>
      </c>
      <c r="C134" s="155" t="s">
        <v>392</v>
      </c>
      <c r="D134" s="156" t="s">
        <v>392</v>
      </c>
      <c r="E134" s="155" t="s">
        <v>392</v>
      </c>
      <c r="F134" s="157" t="s">
        <v>392</v>
      </c>
      <c r="G134" s="155" t="s">
        <v>392</v>
      </c>
      <c r="H134" s="155" t="s">
        <v>392</v>
      </c>
      <c r="I134" s="156" t="s">
        <v>392</v>
      </c>
      <c r="J134" s="155" t="s">
        <v>392</v>
      </c>
      <c r="K134" s="157" t="s">
        <v>392</v>
      </c>
    </row>
    <row r="135" spans="1:18" x14ac:dyDescent="0.25">
      <c r="A135" s="38" t="s">
        <v>172</v>
      </c>
      <c r="B135" s="154">
        <v>2457</v>
      </c>
      <c r="C135" s="155">
        <v>-19.336835193696658</v>
      </c>
      <c r="D135" s="156">
        <v>18158</v>
      </c>
      <c r="E135" s="155">
        <v>-8.5515713134568898</v>
      </c>
      <c r="F135" s="157">
        <v>7.3903133903133904</v>
      </c>
      <c r="G135" s="156">
        <v>10479</v>
      </c>
      <c r="H135" s="155">
        <v>-5.3130929791271342</v>
      </c>
      <c r="I135" s="156">
        <v>82216</v>
      </c>
      <c r="J135" s="155">
        <v>0.49381508825111098</v>
      </c>
      <c r="K135" s="157">
        <v>7.8457868117186758</v>
      </c>
    </row>
    <row r="136" spans="1:18" x14ac:dyDescent="0.25">
      <c r="A136" s="38" t="s">
        <v>173</v>
      </c>
      <c r="B136" s="154" t="s">
        <v>392</v>
      </c>
      <c r="C136" s="155" t="s">
        <v>392</v>
      </c>
      <c r="D136" s="156" t="s">
        <v>392</v>
      </c>
      <c r="E136" s="155" t="s">
        <v>392</v>
      </c>
      <c r="F136" s="157" t="s">
        <v>392</v>
      </c>
      <c r="G136" s="155" t="s">
        <v>392</v>
      </c>
      <c r="H136" s="155" t="s">
        <v>392</v>
      </c>
      <c r="I136" s="156" t="s">
        <v>392</v>
      </c>
      <c r="J136" s="155" t="s">
        <v>392</v>
      </c>
      <c r="K136" s="157" t="s">
        <v>392</v>
      </c>
    </row>
    <row r="137" spans="1:18" x14ac:dyDescent="0.25">
      <c r="A137" s="38" t="s">
        <v>174</v>
      </c>
      <c r="B137" s="154">
        <v>1092</v>
      </c>
      <c r="C137" s="155">
        <v>-7.2217502124044159</v>
      </c>
      <c r="D137" s="156">
        <v>4736</v>
      </c>
      <c r="E137" s="155">
        <v>6.9315872657484761</v>
      </c>
      <c r="F137" s="157">
        <v>4.3369963369963367</v>
      </c>
      <c r="G137" s="156">
        <v>2103</v>
      </c>
      <c r="H137" s="155">
        <v>-2.8637413394919093</v>
      </c>
      <c r="I137" s="156">
        <v>8168</v>
      </c>
      <c r="J137" s="155">
        <v>-6.1473055268298253</v>
      </c>
      <c r="K137" s="157">
        <v>3.8839752734189252</v>
      </c>
    </row>
    <row r="138" spans="1:18" x14ac:dyDescent="0.25">
      <c r="A138" s="38" t="s">
        <v>175</v>
      </c>
      <c r="B138" s="154">
        <v>7151</v>
      </c>
      <c r="C138" s="155">
        <v>2.8920863309352569</v>
      </c>
      <c r="D138" s="156">
        <v>22471</v>
      </c>
      <c r="E138" s="155">
        <v>2.7245714285714229</v>
      </c>
      <c r="F138" s="157">
        <v>3.1423577122080828</v>
      </c>
      <c r="G138" s="156">
        <v>27624</v>
      </c>
      <c r="H138" s="155">
        <v>8.6190625983013547</v>
      </c>
      <c r="I138" s="156">
        <v>78746</v>
      </c>
      <c r="J138" s="155">
        <v>-0.11542803505967925</v>
      </c>
      <c r="K138" s="157">
        <v>2.850637127135824</v>
      </c>
    </row>
    <row r="139" spans="1:18" x14ac:dyDescent="0.25">
      <c r="A139" s="38" t="s">
        <v>176</v>
      </c>
      <c r="B139" s="154">
        <v>572</v>
      </c>
      <c r="C139" s="155">
        <v>-22.176870748299322</v>
      </c>
      <c r="D139" s="156">
        <v>1356</v>
      </c>
      <c r="E139" s="155">
        <v>-1.0218978102189737</v>
      </c>
      <c r="F139" s="157">
        <v>2.3706293706293708</v>
      </c>
      <c r="G139" s="156">
        <v>2533</v>
      </c>
      <c r="H139" s="155">
        <v>-1.2475633528265035</v>
      </c>
      <c r="I139" s="156">
        <v>5126</v>
      </c>
      <c r="J139" s="155">
        <v>-4.4191683759090097</v>
      </c>
      <c r="K139" s="157">
        <v>2.0236873272799052</v>
      </c>
    </row>
    <row r="140" spans="1:18" x14ac:dyDescent="0.25">
      <c r="A140" s="38" t="s">
        <v>177</v>
      </c>
      <c r="B140" s="154">
        <v>1065</v>
      </c>
      <c r="C140" s="155">
        <v>-12.48972884141331</v>
      </c>
      <c r="D140" s="156">
        <v>3200</v>
      </c>
      <c r="E140" s="155">
        <v>-21.414538310412567</v>
      </c>
      <c r="F140" s="157">
        <v>3.004694835680751</v>
      </c>
      <c r="G140" s="156">
        <v>2976</v>
      </c>
      <c r="H140" s="155">
        <v>-8.2896764252696471</v>
      </c>
      <c r="I140" s="156">
        <v>9312</v>
      </c>
      <c r="J140" s="155">
        <v>-17.811120917917037</v>
      </c>
      <c r="K140" s="157">
        <v>3.129032258064516</v>
      </c>
    </row>
    <row r="141" spans="1:18" x14ac:dyDescent="0.25">
      <c r="A141" s="38" t="s">
        <v>178</v>
      </c>
      <c r="B141" s="154">
        <v>109</v>
      </c>
      <c r="C141" s="155">
        <v>-72.613065326633162</v>
      </c>
      <c r="D141" s="156">
        <v>505</v>
      </c>
      <c r="E141" s="155">
        <v>-53.627180899908176</v>
      </c>
      <c r="F141" s="157">
        <v>4.6330275229357802</v>
      </c>
      <c r="G141" s="156">
        <v>517</v>
      </c>
      <c r="H141" s="155">
        <v>-63.591549295774648</v>
      </c>
      <c r="I141" s="156">
        <v>2943</v>
      </c>
      <c r="J141" s="155">
        <v>-31.17399438727783</v>
      </c>
      <c r="K141" s="157">
        <v>5.6924564796905219</v>
      </c>
    </row>
    <row r="142" spans="1:18" x14ac:dyDescent="0.25">
      <c r="A142" s="38" t="s">
        <v>267</v>
      </c>
      <c r="B142" s="154">
        <v>312</v>
      </c>
      <c r="C142" s="155">
        <v>-34.728033472803347</v>
      </c>
      <c r="D142" s="156">
        <v>1616</v>
      </c>
      <c r="E142" s="155">
        <v>-35.048231511254016</v>
      </c>
      <c r="F142" s="157">
        <v>5.1794871794871797</v>
      </c>
      <c r="G142" s="156">
        <v>976</v>
      </c>
      <c r="H142" s="155">
        <v>-21.35374697824335</v>
      </c>
      <c r="I142" s="156">
        <v>5490</v>
      </c>
      <c r="J142" s="155">
        <v>-22.424756252649416</v>
      </c>
      <c r="K142" s="157">
        <v>5.625</v>
      </c>
    </row>
    <row r="143" spans="1:18" x14ac:dyDescent="0.25">
      <c r="A143" s="38" t="s">
        <v>377</v>
      </c>
      <c r="B143" s="154" t="s">
        <v>392</v>
      </c>
      <c r="C143" s="155" t="s">
        <v>392</v>
      </c>
      <c r="D143" s="156" t="s">
        <v>392</v>
      </c>
      <c r="E143" s="155" t="s">
        <v>392</v>
      </c>
      <c r="F143" s="157" t="s">
        <v>392</v>
      </c>
      <c r="G143" s="155" t="s">
        <v>392</v>
      </c>
      <c r="H143" s="155" t="s">
        <v>392</v>
      </c>
      <c r="I143" s="156" t="s">
        <v>392</v>
      </c>
      <c r="J143" s="155" t="s">
        <v>392</v>
      </c>
      <c r="K143" s="157" t="s">
        <v>392</v>
      </c>
    </row>
    <row r="144" spans="1:18" x14ac:dyDescent="0.25">
      <c r="A144" s="38" t="s">
        <v>346</v>
      </c>
      <c r="B144" s="154">
        <v>322</v>
      </c>
      <c r="C144" s="155">
        <v>30.364372469635612</v>
      </c>
      <c r="D144" s="156">
        <v>1186</v>
      </c>
      <c r="E144" s="155">
        <v>13.601532567049816</v>
      </c>
      <c r="F144" s="157">
        <v>3.6832298136645965</v>
      </c>
      <c r="G144" s="156">
        <v>1139</v>
      </c>
      <c r="H144" s="155">
        <v>-16.126656848306339</v>
      </c>
      <c r="I144" s="156">
        <v>6782</v>
      </c>
      <c r="J144" s="155">
        <v>5.6057303020865845</v>
      </c>
      <c r="K144" s="157">
        <v>5.9543459174714659</v>
      </c>
    </row>
    <row r="145" spans="1:18" x14ac:dyDescent="0.25">
      <c r="A145" s="38" t="s">
        <v>179</v>
      </c>
      <c r="B145" s="154">
        <v>6508</v>
      </c>
      <c r="C145" s="155">
        <v>10.379918588873807</v>
      </c>
      <c r="D145" s="156">
        <v>14680</v>
      </c>
      <c r="E145" s="155">
        <v>7.9967630397998875</v>
      </c>
      <c r="F145" s="157">
        <v>2.2556853103872156</v>
      </c>
      <c r="G145" s="156">
        <v>27783</v>
      </c>
      <c r="H145" s="155">
        <v>27.159137717973351</v>
      </c>
      <c r="I145" s="156">
        <v>63029</v>
      </c>
      <c r="J145" s="155">
        <v>18.069422849970962</v>
      </c>
      <c r="K145" s="157">
        <v>2.2686174999100168</v>
      </c>
    </row>
    <row r="146" spans="1:18" x14ac:dyDescent="0.25">
      <c r="A146" s="38" t="s">
        <v>180</v>
      </c>
      <c r="B146" s="154">
        <v>579</v>
      </c>
      <c r="C146" s="155">
        <v>-18.67977528089888</v>
      </c>
      <c r="D146" s="156">
        <v>7062</v>
      </c>
      <c r="E146" s="155">
        <v>2.5112498185513061</v>
      </c>
      <c r="F146" s="157">
        <v>12.196891191709845</v>
      </c>
      <c r="G146" s="156">
        <v>1618</v>
      </c>
      <c r="H146" s="155">
        <v>-12.729234088457389</v>
      </c>
      <c r="I146" s="156">
        <v>32748</v>
      </c>
      <c r="J146" s="155">
        <v>7.4197992521157232</v>
      </c>
      <c r="K146" s="157">
        <v>20.239802224969097</v>
      </c>
    </row>
    <row r="147" spans="1:18" x14ac:dyDescent="0.25">
      <c r="A147" s="38" t="s">
        <v>181</v>
      </c>
      <c r="B147" s="154">
        <v>1374</v>
      </c>
      <c r="C147" s="155">
        <v>12.071778140293645</v>
      </c>
      <c r="D147" s="156">
        <v>3244</v>
      </c>
      <c r="E147" s="155">
        <v>-2.6410564225690223</v>
      </c>
      <c r="F147" s="157">
        <v>2.36098981077147</v>
      </c>
      <c r="G147" s="156">
        <v>5753</v>
      </c>
      <c r="H147" s="155">
        <v>3.8447653429602866</v>
      </c>
      <c r="I147" s="156">
        <v>11317</v>
      </c>
      <c r="J147" s="155">
        <v>-13.286338211631289</v>
      </c>
      <c r="K147" s="157">
        <v>1.967147575178168</v>
      </c>
    </row>
    <row r="148" spans="1:18" x14ac:dyDescent="0.25">
      <c r="A148" s="38" t="s">
        <v>182</v>
      </c>
      <c r="B148" s="154">
        <v>798</v>
      </c>
      <c r="C148" s="155">
        <v>-43.28358208955224</v>
      </c>
      <c r="D148" s="156">
        <v>4087</v>
      </c>
      <c r="E148" s="155">
        <v>-27.906156288587056</v>
      </c>
      <c r="F148" s="157">
        <v>5.1215538847117799</v>
      </c>
      <c r="G148" s="156">
        <v>2534</v>
      </c>
      <c r="H148" s="155">
        <v>-23.835287045386238</v>
      </c>
      <c r="I148" s="156">
        <v>12152</v>
      </c>
      <c r="J148" s="155">
        <v>-18.311374025275612</v>
      </c>
      <c r="K148" s="157">
        <v>4.7955801104972373</v>
      </c>
    </row>
    <row r="149" spans="1:18" s="39" customFormat="1" x14ac:dyDescent="0.25">
      <c r="A149" s="48" t="s">
        <v>229</v>
      </c>
      <c r="B149" s="153">
        <v>57943</v>
      </c>
      <c r="C149" s="150">
        <v>-1.5813432075279366</v>
      </c>
      <c r="D149" s="151">
        <v>195552</v>
      </c>
      <c r="E149" s="150">
        <v>-4.3470179368907083</v>
      </c>
      <c r="F149" s="152">
        <v>3.3749029218369779</v>
      </c>
      <c r="G149" s="151">
        <v>225782</v>
      </c>
      <c r="H149" s="150">
        <v>11.322466447751182</v>
      </c>
      <c r="I149" s="151">
        <v>836706</v>
      </c>
      <c r="J149" s="150">
        <v>7.4140449885359061</v>
      </c>
      <c r="K149" s="152">
        <v>3.7058135723839811</v>
      </c>
      <c r="L149" s="40"/>
      <c r="M149" s="40"/>
      <c r="N149" s="41"/>
      <c r="Q149" s="41"/>
      <c r="R149" s="41"/>
    </row>
    <row r="150" spans="1:18" s="39" customFormat="1" hidden="1" x14ac:dyDescent="0.25">
      <c r="A150" s="48"/>
      <c r="B150" s="153"/>
      <c r="C150" s="150"/>
      <c r="D150" s="151"/>
      <c r="E150" s="150"/>
      <c r="F150" s="152"/>
      <c r="G150" s="151"/>
      <c r="H150" s="150"/>
      <c r="I150" s="151"/>
      <c r="J150" s="150"/>
      <c r="K150" s="152"/>
      <c r="L150" s="40"/>
      <c r="M150" s="40"/>
      <c r="N150" s="41"/>
      <c r="Q150" s="41"/>
      <c r="R150" s="41"/>
    </row>
    <row r="151" spans="1:18" ht="15.95" customHeight="1" x14ac:dyDescent="0.25">
      <c r="A151" s="38" t="s">
        <v>71</v>
      </c>
      <c r="B151" s="6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8" x14ac:dyDescent="0.25">
      <c r="A152" s="38" t="s">
        <v>183</v>
      </c>
      <c r="B152" s="154">
        <v>14237</v>
      </c>
      <c r="C152" s="155">
        <v>0.85718333805610314</v>
      </c>
      <c r="D152" s="156">
        <v>68665</v>
      </c>
      <c r="E152" s="155">
        <v>-13.935299499893461</v>
      </c>
      <c r="F152" s="157">
        <v>4.8229964177846458</v>
      </c>
      <c r="G152" s="156">
        <v>58437</v>
      </c>
      <c r="H152" s="155">
        <v>1.9664979933693871</v>
      </c>
      <c r="I152" s="156">
        <v>253687</v>
      </c>
      <c r="J152" s="155">
        <v>-8.5334679382019516</v>
      </c>
      <c r="K152" s="157">
        <v>4.3412050584390025</v>
      </c>
    </row>
    <row r="153" spans="1:18" x14ac:dyDescent="0.25">
      <c r="A153" s="38" t="s">
        <v>184</v>
      </c>
      <c r="B153" s="154">
        <v>6366</v>
      </c>
      <c r="C153" s="155">
        <v>-0.70191857744501363</v>
      </c>
      <c r="D153" s="156">
        <v>15945</v>
      </c>
      <c r="E153" s="155">
        <v>3.3510500388903353</v>
      </c>
      <c r="F153" s="157">
        <v>2.5047125353440149</v>
      </c>
      <c r="G153" s="156">
        <v>24003</v>
      </c>
      <c r="H153" s="155">
        <v>5.7121465691887607</v>
      </c>
      <c r="I153" s="156">
        <v>52295</v>
      </c>
      <c r="J153" s="155">
        <v>1.8958731148435248</v>
      </c>
      <c r="K153" s="157">
        <v>2.1786859975836355</v>
      </c>
    </row>
    <row r="154" spans="1:18" x14ac:dyDescent="0.25">
      <c r="A154" s="38" t="s">
        <v>185</v>
      </c>
      <c r="B154" s="154">
        <v>728</v>
      </c>
      <c r="C154" s="155">
        <v>-18.018018018018026</v>
      </c>
      <c r="D154" s="156">
        <v>5466</v>
      </c>
      <c r="E154" s="155">
        <v>-15.452436194895597</v>
      </c>
      <c r="F154" s="157">
        <v>7.5082417582417582</v>
      </c>
      <c r="G154" s="156">
        <v>3463</v>
      </c>
      <c r="H154" s="155">
        <v>-7.5793968508139784</v>
      </c>
      <c r="I154" s="156">
        <v>21709</v>
      </c>
      <c r="J154" s="155">
        <v>-7.6527139697124369</v>
      </c>
      <c r="K154" s="157">
        <v>6.2688420444701123</v>
      </c>
    </row>
    <row r="155" spans="1:18" x14ac:dyDescent="0.25">
      <c r="A155" s="38" t="s">
        <v>230</v>
      </c>
      <c r="B155" s="154">
        <v>5983</v>
      </c>
      <c r="C155" s="155">
        <v>-9.9759253686427911</v>
      </c>
      <c r="D155" s="156">
        <v>18646</v>
      </c>
      <c r="E155" s="155">
        <v>-16.306836033933294</v>
      </c>
      <c r="F155" s="157">
        <v>3.1164967407655024</v>
      </c>
      <c r="G155" s="156">
        <v>30472</v>
      </c>
      <c r="H155" s="155">
        <v>6.5007689081504196</v>
      </c>
      <c r="I155" s="156">
        <v>77773</v>
      </c>
      <c r="J155" s="155">
        <v>-3.7415218575176965</v>
      </c>
      <c r="K155" s="157">
        <v>2.5522775006563401</v>
      </c>
    </row>
    <row r="156" spans="1:18" x14ac:dyDescent="0.25">
      <c r="A156" s="38" t="s">
        <v>186</v>
      </c>
      <c r="B156" s="154">
        <v>4667</v>
      </c>
      <c r="C156" s="155">
        <v>9.6827262044653395</v>
      </c>
      <c r="D156" s="156">
        <v>9843</v>
      </c>
      <c r="E156" s="155">
        <v>10.273358727313465</v>
      </c>
      <c r="F156" s="157">
        <v>2.1090636383115493</v>
      </c>
      <c r="G156" s="156">
        <v>25203</v>
      </c>
      <c r="H156" s="155">
        <v>21.571559500265309</v>
      </c>
      <c r="I156" s="156">
        <v>47952</v>
      </c>
      <c r="J156" s="155">
        <v>14.02482522471108</v>
      </c>
      <c r="K156" s="157">
        <v>1.9026306392096179</v>
      </c>
    </row>
    <row r="157" spans="1:18" x14ac:dyDescent="0.25">
      <c r="A157" s="38" t="s">
        <v>187</v>
      </c>
      <c r="B157" s="154">
        <v>1192</v>
      </c>
      <c r="C157" s="155">
        <v>-6.2893081761006329</v>
      </c>
      <c r="D157" s="156">
        <v>5605</v>
      </c>
      <c r="E157" s="155">
        <v>-11.229014887551472</v>
      </c>
      <c r="F157" s="157">
        <v>4.7021812080536911</v>
      </c>
      <c r="G157" s="156">
        <v>3699</v>
      </c>
      <c r="H157" s="155">
        <v>3.8753159224936837</v>
      </c>
      <c r="I157" s="156">
        <v>16451</v>
      </c>
      <c r="J157" s="155">
        <v>2.8701850925462793</v>
      </c>
      <c r="K157" s="157">
        <v>4.4474182211408486</v>
      </c>
    </row>
    <row r="158" spans="1:18" x14ac:dyDescent="0.25">
      <c r="A158" s="38" t="s">
        <v>188</v>
      </c>
      <c r="B158" s="154">
        <v>956</v>
      </c>
      <c r="C158" s="155">
        <v>-11.970534069981582</v>
      </c>
      <c r="D158" s="156">
        <v>5512</v>
      </c>
      <c r="E158" s="155">
        <v>-16.243731955629841</v>
      </c>
      <c r="F158" s="157">
        <v>5.7656903765690375</v>
      </c>
      <c r="G158" s="156">
        <v>2745</v>
      </c>
      <c r="H158" s="155">
        <v>11.540024380333207</v>
      </c>
      <c r="I158" s="156">
        <v>15119</v>
      </c>
      <c r="J158" s="155">
        <v>11.934552454282965</v>
      </c>
      <c r="K158" s="157">
        <v>5.5078324225865209</v>
      </c>
    </row>
    <row r="159" spans="1:18" x14ac:dyDescent="0.25">
      <c r="A159" s="38" t="s">
        <v>189</v>
      </c>
      <c r="B159" s="154">
        <v>464</v>
      </c>
      <c r="C159" s="155">
        <v>4.7404063205417657</v>
      </c>
      <c r="D159" s="156">
        <v>1194</v>
      </c>
      <c r="E159" s="155">
        <v>8.3484573502722412</v>
      </c>
      <c r="F159" s="157">
        <v>2.5732758620689653</v>
      </c>
      <c r="G159" s="156">
        <v>1622</v>
      </c>
      <c r="H159" s="155">
        <v>12.482662968099859</v>
      </c>
      <c r="I159" s="156">
        <v>3626</v>
      </c>
      <c r="J159" s="155">
        <v>5.8995327102803685</v>
      </c>
      <c r="K159" s="157">
        <v>2.2355117139334157</v>
      </c>
    </row>
    <row r="160" spans="1:18" x14ac:dyDescent="0.25">
      <c r="A160" s="38" t="s">
        <v>190</v>
      </c>
      <c r="B160" s="154">
        <v>402</v>
      </c>
      <c r="C160" s="155">
        <v>-30.449826989619382</v>
      </c>
      <c r="D160" s="156">
        <v>2938</v>
      </c>
      <c r="E160" s="155">
        <v>-22.561939905113334</v>
      </c>
      <c r="F160" s="157">
        <v>7.3084577114427862</v>
      </c>
      <c r="G160" s="156">
        <v>1220</v>
      </c>
      <c r="H160" s="155">
        <v>-23.366834170854275</v>
      </c>
      <c r="I160" s="156">
        <v>7831</v>
      </c>
      <c r="J160" s="155">
        <v>-13.008220395467674</v>
      </c>
      <c r="K160" s="157">
        <v>6.4188524590163931</v>
      </c>
    </row>
    <row r="161" spans="1:18" x14ac:dyDescent="0.25">
      <c r="A161" s="38" t="s">
        <v>191</v>
      </c>
      <c r="B161" s="154">
        <v>377</v>
      </c>
      <c r="C161" s="155">
        <v>-20.127118644067792</v>
      </c>
      <c r="D161" s="156">
        <v>2132</v>
      </c>
      <c r="E161" s="155">
        <v>-27.924273157538877</v>
      </c>
      <c r="F161" s="157">
        <v>5.6551724137931032</v>
      </c>
      <c r="G161" s="156">
        <v>1666</v>
      </c>
      <c r="H161" s="155">
        <v>-11.524163568773233</v>
      </c>
      <c r="I161" s="156">
        <v>8090</v>
      </c>
      <c r="J161" s="155">
        <v>-25.834250091675827</v>
      </c>
      <c r="K161" s="157">
        <v>4.8559423769507806</v>
      </c>
    </row>
    <row r="162" spans="1:18" x14ac:dyDescent="0.25">
      <c r="A162" s="38" t="s">
        <v>192</v>
      </c>
      <c r="B162" s="154">
        <v>320</v>
      </c>
      <c r="C162" s="155">
        <v>-13.27913279132791</v>
      </c>
      <c r="D162" s="156">
        <v>798</v>
      </c>
      <c r="E162" s="155">
        <v>-1.9656019656019765</v>
      </c>
      <c r="F162" s="157">
        <v>2.4937499999999999</v>
      </c>
      <c r="G162" s="156">
        <v>1175</v>
      </c>
      <c r="H162" s="155">
        <v>-4.7811993517017868</v>
      </c>
      <c r="I162" s="156">
        <v>2707</v>
      </c>
      <c r="J162" s="155">
        <v>-7.7054210705761932</v>
      </c>
      <c r="K162" s="157">
        <v>2.3038297872340427</v>
      </c>
    </row>
    <row r="163" spans="1:18" x14ac:dyDescent="0.25">
      <c r="A163" s="38" t="s">
        <v>193</v>
      </c>
      <c r="B163" s="154">
        <v>613</v>
      </c>
      <c r="C163" s="155">
        <v>-27.197149643705458</v>
      </c>
      <c r="D163" s="156">
        <v>2818</v>
      </c>
      <c r="E163" s="155">
        <v>-32.210728891027188</v>
      </c>
      <c r="F163" s="157">
        <v>4.5970636215334419</v>
      </c>
      <c r="G163" s="156">
        <v>2879</v>
      </c>
      <c r="H163" s="155">
        <v>-8.5741505239758595</v>
      </c>
      <c r="I163" s="156">
        <v>11689</v>
      </c>
      <c r="J163" s="155">
        <v>-21.407920392657829</v>
      </c>
      <c r="K163" s="157">
        <v>4.0600903091351164</v>
      </c>
    </row>
    <row r="164" spans="1:18" x14ac:dyDescent="0.25">
      <c r="A164" s="38" t="s">
        <v>386</v>
      </c>
      <c r="B164" s="154">
        <v>126</v>
      </c>
      <c r="C164" s="155">
        <v>-50.197628458498016</v>
      </c>
      <c r="D164" s="156">
        <v>637</v>
      </c>
      <c r="E164" s="155">
        <v>-51.150306748466257</v>
      </c>
      <c r="F164" s="157">
        <v>5.0555555555555554</v>
      </c>
      <c r="G164" s="156">
        <v>670</v>
      </c>
      <c r="H164" s="155">
        <v>-1.3254786450662692</v>
      </c>
      <c r="I164" s="156">
        <v>2531</v>
      </c>
      <c r="J164" s="155">
        <v>-24.130695443645081</v>
      </c>
      <c r="K164" s="157">
        <v>3.7776119402985073</v>
      </c>
    </row>
    <row r="165" spans="1:18" x14ac:dyDescent="0.25">
      <c r="A165" s="38" t="s">
        <v>387</v>
      </c>
      <c r="B165" s="154">
        <v>1628</v>
      </c>
      <c r="C165" s="155">
        <v>24.464831804281346</v>
      </c>
      <c r="D165" s="156">
        <v>3052</v>
      </c>
      <c r="E165" s="155">
        <v>14.866390666164847</v>
      </c>
      <c r="F165" s="157">
        <v>1.8746928746928746</v>
      </c>
      <c r="G165" s="156">
        <v>6213</v>
      </c>
      <c r="H165" s="155">
        <v>28.820236367406181</v>
      </c>
      <c r="I165" s="156">
        <v>12961</v>
      </c>
      <c r="J165" s="155">
        <v>25.883838383838395</v>
      </c>
      <c r="K165" s="157">
        <v>2.0861097698374378</v>
      </c>
    </row>
    <row r="166" spans="1:18" x14ac:dyDescent="0.25">
      <c r="A166" s="38" t="s">
        <v>194</v>
      </c>
      <c r="B166" s="154">
        <v>97</v>
      </c>
      <c r="C166" s="155">
        <v>-36.601307189542482</v>
      </c>
      <c r="D166" s="156">
        <v>773</v>
      </c>
      <c r="E166" s="155">
        <v>-11.757990867579906</v>
      </c>
      <c r="F166" s="157">
        <v>7.9690721649484537</v>
      </c>
      <c r="G166" s="156">
        <v>383</v>
      </c>
      <c r="H166" s="155">
        <v>-18.162393162393158</v>
      </c>
      <c r="I166" s="156">
        <v>2147</v>
      </c>
      <c r="J166" s="155">
        <v>-18.365019011406844</v>
      </c>
      <c r="K166" s="157">
        <v>5.6057441253263711</v>
      </c>
    </row>
    <row r="167" spans="1:18" x14ac:dyDescent="0.25">
      <c r="A167" s="38" t="s">
        <v>195</v>
      </c>
      <c r="B167" s="154">
        <v>3316</v>
      </c>
      <c r="C167" s="155">
        <v>12.483039348710989</v>
      </c>
      <c r="D167" s="156">
        <v>5382</v>
      </c>
      <c r="E167" s="155">
        <v>2.2999429766204145</v>
      </c>
      <c r="F167" s="157">
        <v>1.6230398069963812</v>
      </c>
      <c r="G167" s="156">
        <v>10969</v>
      </c>
      <c r="H167" s="155">
        <v>11.552933997762636</v>
      </c>
      <c r="I167" s="156">
        <v>19922</v>
      </c>
      <c r="J167" s="155">
        <v>-1.6683119447186527</v>
      </c>
      <c r="K167" s="157">
        <v>1.8162093171665603</v>
      </c>
    </row>
    <row r="168" spans="1:18" x14ac:dyDescent="0.25">
      <c r="A168" s="38" t="s">
        <v>196</v>
      </c>
      <c r="B168" s="154">
        <v>543</v>
      </c>
      <c r="C168" s="155">
        <v>-14.756671899529039</v>
      </c>
      <c r="D168" s="156">
        <v>1786</v>
      </c>
      <c r="E168" s="155">
        <v>-7.4611398963730551</v>
      </c>
      <c r="F168" s="157">
        <v>3.2891344383057088</v>
      </c>
      <c r="G168" s="156">
        <v>1732</v>
      </c>
      <c r="H168" s="155">
        <v>-28.013300083125515</v>
      </c>
      <c r="I168" s="156">
        <v>7212</v>
      </c>
      <c r="J168" s="155">
        <v>-20.981702640517142</v>
      </c>
      <c r="K168" s="157">
        <v>4.1639722863741335</v>
      </c>
    </row>
    <row r="169" spans="1:18" x14ac:dyDescent="0.25">
      <c r="A169" s="38" t="s">
        <v>254</v>
      </c>
      <c r="B169" s="154">
        <v>2020</v>
      </c>
      <c r="C169" s="155">
        <v>4.9350649350649292</v>
      </c>
      <c r="D169" s="156">
        <v>5787</v>
      </c>
      <c r="E169" s="155">
        <v>-2.4114671163574997</v>
      </c>
      <c r="F169" s="157">
        <v>2.864851485148515</v>
      </c>
      <c r="G169" s="156">
        <v>8752</v>
      </c>
      <c r="H169" s="155">
        <v>25.638817111685341</v>
      </c>
      <c r="I169" s="156">
        <v>21897</v>
      </c>
      <c r="J169" s="155">
        <v>18.355764553267392</v>
      </c>
      <c r="K169" s="157">
        <v>2.5019424131627055</v>
      </c>
    </row>
    <row r="170" spans="1:18" x14ac:dyDescent="0.25">
      <c r="A170" s="38" t="s">
        <v>255</v>
      </c>
      <c r="B170" s="154">
        <v>136</v>
      </c>
      <c r="C170" s="155">
        <v>-25.683060109289627</v>
      </c>
      <c r="D170" s="156">
        <v>1181</v>
      </c>
      <c r="E170" s="155">
        <v>-14.420289855072468</v>
      </c>
      <c r="F170" s="157">
        <v>8.6838235294117645</v>
      </c>
      <c r="G170" s="156">
        <v>655</v>
      </c>
      <c r="H170" s="155">
        <v>-3.5346097201767321</v>
      </c>
      <c r="I170" s="156">
        <v>3669</v>
      </c>
      <c r="J170" s="155">
        <v>-7.8140703517587866</v>
      </c>
      <c r="K170" s="157">
        <v>5.6015267175572516</v>
      </c>
    </row>
    <row r="171" spans="1:18" x14ac:dyDescent="0.25">
      <c r="A171" s="38" t="s">
        <v>347</v>
      </c>
      <c r="B171" s="154">
        <v>161</v>
      </c>
      <c r="C171" s="155">
        <v>-11.538461538461547</v>
      </c>
      <c r="D171" s="156">
        <v>790</v>
      </c>
      <c r="E171" s="155">
        <v>-28.700361010830321</v>
      </c>
      <c r="F171" s="157">
        <v>4.9068322981366457</v>
      </c>
      <c r="G171" s="156">
        <v>687</v>
      </c>
      <c r="H171" s="155">
        <v>8.359621451104104</v>
      </c>
      <c r="I171" s="156">
        <v>2733</v>
      </c>
      <c r="J171" s="155">
        <v>-14.806733167082285</v>
      </c>
      <c r="K171" s="157">
        <v>3.9781659388646289</v>
      </c>
    </row>
    <row r="172" spans="1:18" x14ac:dyDescent="0.25">
      <c r="A172" s="38" t="s">
        <v>370</v>
      </c>
      <c r="B172" s="154">
        <v>395</v>
      </c>
      <c r="C172" s="155">
        <v>87.203791469194329</v>
      </c>
      <c r="D172" s="156">
        <v>2318</v>
      </c>
      <c r="E172" s="155">
        <v>33.448474381116853</v>
      </c>
      <c r="F172" s="157">
        <v>5.868354430379747</v>
      </c>
      <c r="G172" s="156">
        <v>1396</v>
      </c>
      <c r="H172" s="155">
        <v>76.932826362484178</v>
      </c>
      <c r="I172" s="156">
        <v>7315</v>
      </c>
      <c r="J172" s="155">
        <v>41.161713624083376</v>
      </c>
      <c r="K172" s="157">
        <v>5.2399713467048707</v>
      </c>
    </row>
    <row r="173" spans="1:18" s="39" customFormat="1" x14ac:dyDescent="0.25">
      <c r="A173" s="48" t="s">
        <v>231</v>
      </c>
      <c r="B173" s="153">
        <v>57357</v>
      </c>
      <c r="C173" s="150">
        <v>0.87052864830641852</v>
      </c>
      <c r="D173" s="151">
        <v>197612</v>
      </c>
      <c r="E173" s="150">
        <v>-9.3959331514637512</v>
      </c>
      <c r="F173" s="152">
        <v>3.4452987429607544</v>
      </c>
      <c r="G173" s="151">
        <v>230816</v>
      </c>
      <c r="H173" s="150">
        <v>9.2671842454080604</v>
      </c>
      <c r="I173" s="151">
        <v>717932</v>
      </c>
      <c r="J173" s="150">
        <v>-2.8402301199454882</v>
      </c>
      <c r="K173" s="152">
        <v>3.1104082905864412</v>
      </c>
      <c r="L173" s="40"/>
      <c r="M173" s="40"/>
      <c r="N173" s="41"/>
      <c r="Q173" s="41"/>
      <c r="R173" s="41"/>
    </row>
    <row r="174" spans="1:18" ht="15.95" customHeight="1" x14ac:dyDescent="0.25">
      <c r="A174" s="38" t="s">
        <v>72</v>
      </c>
      <c r="B174" s="65"/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1:18" x14ac:dyDescent="0.25">
      <c r="A175" s="38" t="s">
        <v>197</v>
      </c>
      <c r="B175" s="154">
        <v>1262</v>
      </c>
      <c r="C175" s="155">
        <v>-51.009316770186338</v>
      </c>
      <c r="D175" s="156">
        <v>8780</v>
      </c>
      <c r="E175" s="155">
        <v>-14.148821746357683</v>
      </c>
      <c r="F175" s="157">
        <v>6.9572107765451667</v>
      </c>
      <c r="G175" s="156">
        <v>5316</v>
      </c>
      <c r="H175" s="155">
        <v>-38.40092699884125</v>
      </c>
      <c r="I175" s="156">
        <v>51459</v>
      </c>
      <c r="J175" s="155">
        <v>4.4195531746514831</v>
      </c>
      <c r="K175" s="157">
        <v>9.6800225733634306</v>
      </c>
    </row>
    <row r="176" spans="1:18" x14ac:dyDescent="0.25">
      <c r="A176" s="38" t="s">
        <v>198</v>
      </c>
      <c r="B176" s="154">
        <v>4588</v>
      </c>
      <c r="C176" s="155">
        <v>30.712250712250693</v>
      </c>
      <c r="D176" s="156">
        <v>17587</v>
      </c>
      <c r="E176" s="155">
        <v>12.607248047125111</v>
      </c>
      <c r="F176" s="157">
        <v>3.8332606800348734</v>
      </c>
      <c r="G176" s="156">
        <v>19796</v>
      </c>
      <c r="H176" s="155">
        <v>21.120900636319135</v>
      </c>
      <c r="I176" s="156">
        <v>87364</v>
      </c>
      <c r="J176" s="155">
        <v>9.034633385335411</v>
      </c>
      <c r="K176" s="157">
        <v>4.4132147908668422</v>
      </c>
    </row>
    <row r="177" spans="1:18" x14ac:dyDescent="0.25">
      <c r="A177" s="38" t="s">
        <v>199</v>
      </c>
      <c r="B177" s="154">
        <v>1547</v>
      </c>
      <c r="C177" s="155">
        <v>-15.232876712328761</v>
      </c>
      <c r="D177" s="156">
        <v>3798</v>
      </c>
      <c r="E177" s="155">
        <v>-17.756604590731925</v>
      </c>
      <c r="F177" s="157">
        <v>2.4550743374272788</v>
      </c>
      <c r="G177" s="156">
        <v>7629</v>
      </c>
      <c r="H177" s="155">
        <v>16.991259009354408</v>
      </c>
      <c r="I177" s="156">
        <v>19291</v>
      </c>
      <c r="J177" s="155">
        <v>11.96169471851421</v>
      </c>
      <c r="K177" s="157">
        <v>2.5286407130685542</v>
      </c>
    </row>
    <row r="178" spans="1:18" x14ac:dyDescent="0.25">
      <c r="A178" s="38" t="s">
        <v>200</v>
      </c>
      <c r="B178" s="154">
        <v>12234</v>
      </c>
      <c r="C178" s="155">
        <v>14.027402367415405</v>
      </c>
      <c r="D178" s="156">
        <v>23029</v>
      </c>
      <c r="E178" s="155">
        <v>2.7484049435595495</v>
      </c>
      <c r="F178" s="157">
        <v>1.8823769821808076</v>
      </c>
      <c r="G178" s="156">
        <v>54159</v>
      </c>
      <c r="H178" s="155">
        <v>28.27199090521529</v>
      </c>
      <c r="I178" s="156">
        <v>109426</v>
      </c>
      <c r="J178" s="155">
        <v>12.760322743526075</v>
      </c>
      <c r="K178" s="157">
        <v>2.0204582802488966</v>
      </c>
    </row>
    <row r="179" spans="1:18" x14ac:dyDescent="0.25">
      <c r="A179" s="38" t="s">
        <v>330</v>
      </c>
      <c r="B179" s="154">
        <v>1298</v>
      </c>
      <c r="C179" s="155">
        <v>-1.4426727410782121</v>
      </c>
      <c r="D179" s="156">
        <v>2641</v>
      </c>
      <c r="E179" s="155">
        <v>-2.2937476877543475</v>
      </c>
      <c r="F179" s="157">
        <v>2.0346687211093992</v>
      </c>
      <c r="G179" s="156">
        <v>4519</v>
      </c>
      <c r="H179" s="155">
        <v>4.9465861588481204</v>
      </c>
      <c r="I179" s="156">
        <v>9555</v>
      </c>
      <c r="J179" s="155">
        <v>5.1733626857457438</v>
      </c>
      <c r="K179" s="157">
        <v>2.1144058420004428</v>
      </c>
    </row>
    <row r="180" spans="1:18" s="39" customFormat="1" x14ac:dyDescent="0.25">
      <c r="A180" s="48" t="s">
        <v>81</v>
      </c>
      <c r="B180" s="153">
        <v>27478</v>
      </c>
      <c r="C180" s="150">
        <v>1.0257730063605237</v>
      </c>
      <c r="D180" s="151">
        <v>69384</v>
      </c>
      <c r="E180" s="150">
        <v>-1.7251635930993388</v>
      </c>
      <c r="F180" s="152">
        <v>2.5250746051386566</v>
      </c>
      <c r="G180" s="151">
        <v>117987</v>
      </c>
      <c r="H180" s="150">
        <v>16.488952076298801</v>
      </c>
      <c r="I180" s="151">
        <v>333739</v>
      </c>
      <c r="J180" s="150">
        <v>10.187795907317039</v>
      </c>
      <c r="K180" s="152">
        <v>2.8286082365006315</v>
      </c>
      <c r="L180" s="40"/>
      <c r="M180" s="40"/>
      <c r="N180" s="41"/>
      <c r="Q180" s="41"/>
      <c r="R180" s="41"/>
    </row>
    <row r="181" spans="1:18" ht="15.95" customHeight="1" x14ac:dyDescent="0.25">
      <c r="A181" s="38" t="s">
        <v>73</v>
      </c>
      <c r="B181" s="65"/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1:18" x14ac:dyDescent="0.25">
      <c r="A182" s="38" t="s">
        <v>201</v>
      </c>
      <c r="B182" s="154">
        <v>2283</v>
      </c>
      <c r="C182" s="155">
        <v>0.57268722466960753</v>
      </c>
      <c r="D182" s="156">
        <v>5112</v>
      </c>
      <c r="E182" s="155">
        <v>4.6040515653775316</v>
      </c>
      <c r="F182" s="157">
        <v>2.2391590013140603</v>
      </c>
      <c r="G182" s="156">
        <v>8453</v>
      </c>
      <c r="H182" s="155">
        <v>20.08808069328029</v>
      </c>
      <c r="I182" s="156">
        <v>21034</v>
      </c>
      <c r="J182" s="155">
        <v>23.200374860891472</v>
      </c>
      <c r="K182" s="157">
        <v>2.4883473323080563</v>
      </c>
    </row>
    <row r="183" spans="1:18" x14ac:dyDescent="0.25">
      <c r="A183" s="38" t="s">
        <v>202</v>
      </c>
      <c r="B183" s="154">
        <v>1805</v>
      </c>
      <c r="C183" s="155">
        <v>-1.3661202185792405</v>
      </c>
      <c r="D183" s="156">
        <v>4008</v>
      </c>
      <c r="E183" s="155">
        <v>2.0886398369842141</v>
      </c>
      <c r="F183" s="157">
        <v>2.2204986149584487</v>
      </c>
      <c r="G183" s="156">
        <v>8161</v>
      </c>
      <c r="H183" s="155">
        <v>18.895687645687644</v>
      </c>
      <c r="I183" s="156">
        <v>19081</v>
      </c>
      <c r="J183" s="155">
        <v>25.972139697629899</v>
      </c>
      <c r="K183" s="157">
        <v>2.338071314789854</v>
      </c>
    </row>
    <row r="184" spans="1:18" x14ac:dyDescent="0.25">
      <c r="A184" s="38" t="s">
        <v>203</v>
      </c>
      <c r="B184" s="154">
        <v>317</v>
      </c>
      <c r="C184" s="155">
        <v>-0.6269592476488981</v>
      </c>
      <c r="D184" s="156">
        <v>741</v>
      </c>
      <c r="E184" s="155">
        <v>16.876971608832804</v>
      </c>
      <c r="F184" s="157">
        <v>2.3375394321766563</v>
      </c>
      <c r="G184" s="156">
        <v>1192</v>
      </c>
      <c r="H184" s="155">
        <v>6.3336306868867069</v>
      </c>
      <c r="I184" s="156">
        <v>3239</v>
      </c>
      <c r="J184" s="155">
        <v>22.828972317026924</v>
      </c>
      <c r="K184" s="157">
        <v>2.7172818791946307</v>
      </c>
    </row>
    <row r="185" spans="1:18" s="39" customFormat="1" x14ac:dyDescent="0.25">
      <c r="A185" s="48" t="s">
        <v>82</v>
      </c>
      <c r="B185" s="153">
        <v>7983</v>
      </c>
      <c r="C185" s="150">
        <v>7.7618790496760255</v>
      </c>
      <c r="D185" s="151">
        <v>17246</v>
      </c>
      <c r="E185" s="150">
        <v>11.199948417048162</v>
      </c>
      <c r="F185" s="152">
        <v>2.1603407240385821</v>
      </c>
      <c r="G185" s="151">
        <v>34710</v>
      </c>
      <c r="H185" s="150">
        <v>31.801784697171058</v>
      </c>
      <c r="I185" s="151">
        <v>78854</v>
      </c>
      <c r="J185" s="150">
        <v>34.728676872607991</v>
      </c>
      <c r="K185" s="152">
        <v>2.2717948717948717</v>
      </c>
      <c r="L185" s="40"/>
      <c r="M185" s="40"/>
      <c r="N185" s="41"/>
      <c r="Q185" s="41"/>
      <c r="R185" s="41"/>
    </row>
    <row r="186" spans="1:18" ht="15.95" customHeight="1" x14ac:dyDescent="0.25">
      <c r="A186" s="38" t="s">
        <v>74</v>
      </c>
      <c r="B186" s="65"/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1:18" x14ac:dyDescent="0.25">
      <c r="A187" s="38" t="s">
        <v>204</v>
      </c>
      <c r="B187" s="154">
        <v>2212</v>
      </c>
      <c r="C187" s="155">
        <v>-9.0334236675701618E-2</v>
      </c>
      <c r="D187" s="156">
        <v>3813</v>
      </c>
      <c r="E187" s="155">
        <v>1.0869565217391397</v>
      </c>
      <c r="F187" s="157">
        <v>1.7237793851717902</v>
      </c>
      <c r="G187" s="156">
        <v>10623</v>
      </c>
      <c r="H187" s="155">
        <v>18.626465661641546</v>
      </c>
      <c r="I187" s="156">
        <v>18735</v>
      </c>
      <c r="J187" s="155">
        <v>15.009208103130746</v>
      </c>
      <c r="K187" s="157">
        <v>1.7636260943236375</v>
      </c>
    </row>
    <row r="188" spans="1:18" x14ac:dyDescent="0.25">
      <c r="A188" s="38" t="s">
        <v>205</v>
      </c>
      <c r="B188" s="154">
        <v>4034</v>
      </c>
      <c r="C188" s="155">
        <v>-22.063369397217926</v>
      </c>
      <c r="D188" s="156">
        <v>6179</v>
      </c>
      <c r="E188" s="155">
        <v>10.280207031947171</v>
      </c>
      <c r="F188" s="157">
        <v>1.531730292513634</v>
      </c>
      <c r="G188" s="156">
        <v>16028</v>
      </c>
      <c r="H188" s="155">
        <v>27.641952695707587</v>
      </c>
      <c r="I188" s="156">
        <v>24255</v>
      </c>
      <c r="J188" s="155">
        <v>51.499063085571521</v>
      </c>
      <c r="K188" s="157">
        <v>1.5132892438233092</v>
      </c>
    </row>
    <row r="189" spans="1:18" x14ac:dyDescent="0.25">
      <c r="A189" s="38" t="s">
        <v>337</v>
      </c>
      <c r="B189" s="154">
        <v>2512</v>
      </c>
      <c r="C189" s="155">
        <v>29.417825862957244</v>
      </c>
      <c r="D189" s="156">
        <v>4490</v>
      </c>
      <c r="E189" s="155">
        <v>31.942403761386998</v>
      </c>
      <c r="F189" s="157">
        <v>1.7874203821656052</v>
      </c>
      <c r="G189" s="156">
        <v>12350</v>
      </c>
      <c r="H189" s="155">
        <v>20.817843866171003</v>
      </c>
      <c r="I189" s="156">
        <v>23037</v>
      </c>
      <c r="J189" s="155">
        <v>21.747172603318887</v>
      </c>
      <c r="K189" s="157">
        <v>1.8653441295546558</v>
      </c>
    </row>
    <row r="190" spans="1:18" x14ac:dyDescent="0.25">
      <c r="A190" s="38" t="s">
        <v>371</v>
      </c>
      <c r="B190" s="154">
        <v>943</v>
      </c>
      <c r="C190" s="155">
        <v>22.786458333333343</v>
      </c>
      <c r="D190" s="156">
        <v>1533</v>
      </c>
      <c r="E190" s="155">
        <v>-11.027278003482294</v>
      </c>
      <c r="F190" s="157">
        <v>1.6256627783669142</v>
      </c>
      <c r="G190" s="156">
        <v>3310</v>
      </c>
      <c r="H190" s="155">
        <v>57.694140066698452</v>
      </c>
      <c r="I190" s="156">
        <v>6373</v>
      </c>
      <c r="J190" s="155">
        <v>30.969995889847922</v>
      </c>
      <c r="K190" s="157">
        <v>1.9253776435045318</v>
      </c>
    </row>
    <row r="191" spans="1:18" x14ac:dyDescent="0.25">
      <c r="A191" s="38" t="s">
        <v>206</v>
      </c>
      <c r="B191" s="154">
        <v>1202</v>
      </c>
      <c r="C191" s="155">
        <v>-0.57899090157154376</v>
      </c>
      <c r="D191" s="156">
        <v>2024</v>
      </c>
      <c r="E191" s="155">
        <v>-6.0352831940575697</v>
      </c>
      <c r="F191" s="157">
        <v>1.6838602329450916</v>
      </c>
      <c r="G191" s="156">
        <v>4661</v>
      </c>
      <c r="H191" s="155">
        <v>4.9302116163890162</v>
      </c>
      <c r="I191" s="156">
        <v>8201</v>
      </c>
      <c r="J191" s="155">
        <v>-2.9926661935178629</v>
      </c>
      <c r="K191" s="157">
        <v>1.759493670886076</v>
      </c>
    </row>
    <row r="192" spans="1:18" x14ac:dyDescent="0.25">
      <c r="A192" s="38" t="s">
        <v>207</v>
      </c>
      <c r="B192" s="154">
        <v>3180</v>
      </c>
      <c r="C192" s="155">
        <v>-2.6927784577723344</v>
      </c>
      <c r="D192" s="156">
        <v>6093</v>
      </c>
      <c r="E192" s="155">
        <v>2.627589691763518</v>
      </c>
      <c r="F192" s="157">
        <v>1.9160377358490566</v>
      </c>
      <c r="G192" s="156">
        <v>15789</v>
      </c>
      <c r="H192" s="155">
        <v>22.461800977274478</v>
      </c>
      <c r="I192" s="156">
        <v>30190</v>
      </c>
      <c r="J192" s="155">
        <v>19.968209815219552</v>
      </c>
      <c r="K192" s="157">
        <v>1.912090696054215</v>
      </c>
    </row>
    <row r="193" spans="1:18" x14ac:dyDescent="0.25">
      <c r="A193" s="38" t="s">
        <v>232</v>
      </c>
      <c r="B193" s="154">
        <v>1083</v>
      </c>
      <c r="C193" s="155">
        <v>8.0838323353293475</v>
      </c>
      <c r="D193" s="156">
        <v>1747</v>
      </c>
      <c r="E193" s="155">
        <v>-11.812216052498727</v>
      </c>
      <c r="F193" s="157">
        <v>1.6131117266851338</v>
      </c>
      <c r="G193" s="156">
        <v>3897</v>
      </c>
      <c r="H193" s="155">
        <v>21.78125</v>
      </c>
      <c r="I193" s="156">
        <v>7202</v>
      </c>
      <c r="J193" s="155">
        <v>14.827806122448976</v>
      </c>
      <c r="K193" s="157">
        <v>1.8480882730305364</v>
      </c>
    </row>
    <row r="194" spans="1:18" x14ac:dyDescent="0.25">
      <c r="A194" s="38" t="s">
        <v>378</v>
      </c>
      <c r="B194" s="154">
        <v>826</v>
      </c>
      <c r="C194" s="155">
        <v>19.364161849710982</v>
      </c>
      <c r="D194" s="156">
        <v>1671</v>
      </c>
      <c r="E194" s="155">
        <v>-2.3378141437755602</v>
      </c>
      <c r="F194" s="157">
        <v>2.0230024213075062</v>
      </c>
      <c r="G194" s="156">
        <v>3865</v>
      </c>
      <c r="H194" s="155">
        <v>34.951117318435763</v>
      </c>
      <c r="I194" s="156">
        <v>7921</v>
      </c>
      <c r="J194" s="155">
        <v>21.562308164518114</v>
      </c>
      <c r="K194" s="157">
        <v>2.0494178525226392</v>
      </c>
    </row>
    <row r="195" spans="1:18" s="39" customFormat="1" x14ac:dyDescent="0.25">
      <c r="A195" s="48" t="s">
        <v>83</v>
      </c>
      <c r="B195" s="153">
        <v>19621</v>
      </c>
      <c r="C195" s="150">
        <v>-3.301956532452806</v>
      </c>
      <c r="D195" s="151">
        <v>37064</v>
      </c>
      <c r="E195" s="150">
        <v>1.4895947426067977</v>
      </c>
      <c r="F195" s="152">
        <v>1.8889964833596657</v>
      </c>
      <c r="G195" s="151">
        <v>87890</v>
      </c>
      <c r="H195" s="150">
        <v>19.863620866007494</v>
      </c>
      <c r="I195" s="151">
        <v>171244</v>
      </c>
      <c r="J195" s="150">
        <v>18.135973233072335</v>
      </c>
      <c r="K195" s="152">
        <v>1.9483900329957902</v>
      </c>
      <c r="L195" s="40"/>
      <c r="M195" s="40"/>
      <c r="N195" s="41"/>
      <c r="Q195" s="41"/>
      <c r="R195" s="41"/>
    </row>
    <row r="196" spans="1:18" s="27" customFormat="1" ht="25.5" customHeight="1" x14ac:dyDescent="0.25">
      <c r="A196" s="111" t="s">
        <v>344</v>
      </c>
      <c r="B196" s="162">
        <v>838935</v>
      </c>
      <c r="C196" s="163">
        <v>-1.486969203779239</v>
      </c>
      <c r="D196" s="164">
        <v>3598685</v>
      </c>
      <c r="E196" s="163">
        <v>-4.7209487965962325</v>
      </c>
      <c r="F196" s="165">
        <v>4.2895873935406197</v>
      </c>
      <c r="G196" s="164">
        <v>3511257</v>
      </c>
      <c r="H196" s="163">
        <v>10.066922436241242</v>
      </c>
      <c r="I196" s="164">
        <v>13746390</v>
      </c>
      <c r="J196" s="163">
        <v>3.2674669455445269</v>
      </c>
      <c r="K196" s="165">
        <v>3.9149484073652254</v>
      </c>
      <c r="L196" s="40"/>
      <c r="M196" s="40"/>
      <c r="N196" s="41"/>
      <c r="Q196" s="41"/>
      <c r="R196" s="41"/>
    </row>
    <row r="197" spans="1:18" s="27" customFormat="1" ht="6.95" customHeight="1" x14ac:dyDescent="0.25">
      <c r="A197" s="269"/>
      <c r="B197" s="270"/>
      <c r="C197" s="271"/>
      <c r="D197" s="270"/>
      <c r="E197" s="271"/>
      <c r="F197" s="168"/>
      <c r="G197" s="270"/>
      <c r="H197" s="271"/>
      <c r="I197" s="270"/>
      <c r="J197" s="271"/>
      <c r="K197" s="168"/>
      <c r="L197" s="40"/>
      <c r="M197" s="40"/>
      <c r="N197" s="41"/>
      <c r="Q197" s="41"/>
      <c r="R197" s="41"/>
    </row>
    <row r="198" spans="1:18" x14ac:dyDescent="0.25">
      <c r="A198" s="22" t="s">
        <v>379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K196">
    <cfRule type="expression" dxfId="15" priority="19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6/23 SH</oddFooter>
  </headerFooter>
  <rowBreaks count="3" manualBreakCount="3">
    <brk id="56" max="16383" man="1"/>
    <brk id="104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1.25" customHeight="1" x14ac:dyDescent="0.25">
      <c r="A3" s="214" t="s">
        <v>245</v>
      </c>
      <c r="B3" s="210" t="s">
        <v>389</v>
      </c>
      <c r="C3" s="206"/>
      <c r="D3" s="206"/>
      <c r="E3" s="206"/>
      <c r="F3" s="206"/>
      <c r="G3" s="208" t="s">
        <v>391</v>
      </c>
      <c r="H3" s="208"/>
      <c r="I3" s="208"/>
      <c r="J3" s="208"/>
      <c r="K3" s="209"/>
      <c r="Q3" s="23"/>
      <c r="R3" s="23"/>
      <c r="U3" s="23"/>
      <c r="V3" s="23"/>
    </row>
    <row r="4" spans="1:22" ht="12.75" customHeight="1" x14ac:dyDescent="0.25">
      <c r="A4" s="214"/>
      <c r="B4" s="69" t="s">
        <v>43</v>
      </c>
      <c r="C4" s="69"/>
      <c r="D4" s="206" t="s">
        <v>44</v>
      </c>
      <c r="E4" s="206"/>
      <c r="F4" s="206" t="s">
        <v>248</v>
      </c>
      <c r="G4" s="206" t="s">
        <v>43</v>
      </c>
      <c r="H4" s="206"/>
      <c r="I4" s="206" t="s">
        <v>44</v>
      </c>
      <c r="J4" s="206"/>
      <c r="K4" s="213" t="s">
        <v>248</v>
      </c>
      <c r="Q4" s="23"/>
      <c r="R4" s="23"/>
      <c r="U4" s="23"/>
      <c r="V4" s="23"/>
    </row>
    <row r="5" spans="1:22" ht="46.5" customHeight="1" x14ac:dyDescent="0.25">
      <c r="A5" s="214"/>
      <c r="B5" s="206" t="s">
        <v>225</v>
      </c>
      <c r="C5" s="206" t="s">
        <v>357</v>
      </c>
      <c r="D5" s="206" t="s">
        <v>225</v>
      </c>
      <c r="E5" s="206" t="s">
        <v>357</v>
      </c>
      <c r="F5" s="206"/>
      <c r="G5" s="206" t="s">
        <v>225</v>
      </c>
      <c r="H5" s="206" t="s">
        <v>358</v>
      </c>
      <c r="I5" s="206" t="s">
        <v>225</v>
      </c>
      <c r="J5" s="206" t="s">
        <v>358</v>
      </c>
      <c r="K5" s="213"/>
      <c r="L5" s="21"/>
      <c r="M5" s="21"/>
      <c r="N5" s="21"/>
      <c r="O5" s="21"/>
      <c r="P5" s="21"/>
      <c r="S5" s="21"/>
      <c r="T5" s="21"/>
    </row>
    <row r="6" spans="1:22" x14ac:dyDescent="0.25">
      <c r="A6" s="214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O6" s="21"/>
      <c r="P6" s="21"/>
      <c r="S6" s="21"/>
      <c r="T6" s="21"/>
    </row>
    <row r="7" spans="1:22" x14ac:dyDescent="0.25">
      <c r="A7" s="214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344</v>
      </c>
      <c r="B9" s="166">
        <v>838935</v>
      </c>
      <c r="C9" s="168">
        <v>-1.486969203779239</v>
      </c>
      <c r="D9" s="167">
        <v>3598685</v>
      </c>
      <c r="E9" s="168">
        <v>-4.7209487965962325</v>
      </c>
      <c r="F9" s="168">
        <v>4.2895873935406197</v>
      </c>
      <c r="G9" s="167">
        <v>3511257</v>
      </c>
      <c r="H9" s="168">
        <v>10.066922436241242</v>
      </c>
      <c r="I9" s="167">
        <v>13746390</v>
      </c>
      <c r="J9" s="168">
        <v>3.2674669455445269</v>
      </c>
      <c r="K9" s="168">
        <v>3.9149484073652254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236</v>
      </c>
      <c r="B10" s="169">
        <v>227806</v>
      </c>
      <c r="C10" s="171">
        <v>0.68995999911601302</v>
      </c>
      <c r="D10" s="170">
        <v>798450</v>
      </c>
      <c r="E10" s="171">
        <v>-4.5385581968673421</v>
      </c>
      <c r="F10" s="171">
        <v>3.5049559713089207</v>
      </c>
      <c r="G10" s="170">
        <v>601857</v>
      </c>
      <c r="H10" s="171">
        <v>11.295888100715274</v>
      </c>
      <c r="I10" s="170">
        <v>2006748</v>
      </c>
      <c r="J10" s="171">
        <v>6.0108908568784187</v>
      </c>
      <c r="K10" s="171">
        <v>3.3342604638643398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345</v>
      </c>
      <c r="B12" s="166">
        <v>1066741</v>
      </c>
      <c r="C12" s="168">
        <v>-1.0300201420800619</v>
      </c>
      <c r="D12" s="167">
        <v>4397135</v>
      </c>
      <c r="E12" s="168">
        <v>-4.6878813614062977</v>
      </c>
      <c r="F12" s="168">
        <v>4.1220268087567646</v>
      </c>
      <c r="G12" s="167">
        <v>4113114</v>
      </c>
      <c r="H12" s="168">
        <v>10.245054588953863</v>
      </c>
      <c r="I12" s="167">
        <v>15753138</v>
      </c>
      <c r="J12" s="168">
        <v>3.6090259883203544</v>
      </c>
      <c r="K12" s="168">
        <v>3.8299784542806252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233</v>
      </c>
      <c r="B14" s="217" t="s">
        <v>208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9">
        <v>480064</v>
      </c>
      <c r="C16" s="171">
        <v>4.6287699476489905</v>
      </c>
      <c r="D16" s="170">
        <v>1180475</v>
      </c>
      <c r="E16" s="171">
        <v>-0.21554912195431086</v>
      </c>
      <c r="F16" s="171">
        <v>2.4589950506599121</v>
      </c>
      <c r="G16" s="170">
        <v>2090000</v>
      </c>
      <c r="H16" s="171">
        <v>15.432687554644119</v>
      </c>
      <c r="I16" s="170">
        <v>4916028</v>
      </c>
      <c r="J16" s="171">
        <v>8.5626658740194443</v>
      </c>
      <c r="K16" s="171">
        <v>2.3521665071770337</v>
      </c>
    </row>
    <row r="17" spans="1:11" x14ac:dyDescent="0.25">
      <c r="A17" s="22" t="s">
        <v>53</v>
      </c>
      <c r="B17" s="169">
        <v>573644</v>
      </c>
      <c r="C17" s="171">
        <v>-5.2614194503073577</v>
      </c>
      <c r="D17" s="170">
        <v>2915792</v>
      </c>
      <c r="E17" s="171">
        <v>-7.4011040887742467</v>
      </c>
      <c r="F17" s="171">
        <v>5.0829294823967475</v>
      </c>
      <c r="G17" s="170">
        <v>1944041</v>
      </c>
      <c r="H17" s="171">
        <v>5.0535983611119661</v>
      </c>
      <c r="I17" s="170">
        <v>9164575</v>
      </c>
      <c r="J17" s="171">
        <v>-0.44811830071124348</v>
      </c>
      <c r="K17" s="171">
        <v>4.7141881266907433</v>
      </c>
    </row>
    <row r="18" spans="1:11" x14ac:dyDescent="0.25">
      <c r="A18" s="22" t="s">
        <v>54</v>
      </c>
      <c r="B18" s="169">
        <v>13033</v>
      </c>
      <c r="C18" s="171">
        <v>-3.5664076951535435</v>
      </c>
      <c r="D18" s="170">
        <v>300868</v>
      </c>
      <c r="E18" s="171">
        <v>6.8650990978191402</v>
      </c>
      <c r="F18" s="171">
        <v>23.08509169032456</v>
      </c>
      <c r="G18" s="170">
        <v>79073</v>
      </c>
      <c r="H18" s="171">
        <v>13.31594560123817</v>
      </c>
      <c r="I18" s="170">
        <v>1672535</v>
      </c>
      <c r="J18" s="171">
        <v>13.755217497464784</v>
      </c>
      <c r="K18" s="171">
        <v>21.151783794721332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233</v>
      </c>
      <c r="B20" s="217" t="s">
        <v>209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9">
        <v>88073</v>
      </c>
      <c r="C22" s="171">
        <v>4.2419723277586456</v>
      </c>
      <c r="D22" s="170">
        <v>325816</v>
      </c>
      <c r="E22" s="171">
        <v>-2.7452666015945653</v>
      </c>
      <c r="F22" s="171">
        <v>3.699385736831946</v>
      </c>
      <c r="G22" s="170">
        <v>418366</v>
      </c>
      <c r="H22" s="171">
        <v>8.6379936691932642</v>
      </c>
      <c r="I22" s="170">
        <v>1364129</v>
      </c>
      <c r="J22" s="171">
        <v>3.9518544202031478</v>
      </c>
      <c r="K22" s="171">
        <v>3.2606115219688023</v>
      </c>
    </row>
    <row r="23" spans="1:11" x14ac:dyDescent="0.25">
      <c r="A23" s="22" t="s">
        <v>53</v>
      </c>
      <c r="B23" s="169">
        <v>162257</v>
      </c>
      <c r="C23" s="171">
        <v>-5.7072955287718372</v>
      </c>
      <c r="D23" s="170">
        <v>1074060</v>
      </c>
      <c r="E23" s="171">
        <v>-6.0922115972262816</v>
      </c>
      <c r="F23" s="171">
        <v>6.6194986965123235</v>
      </c>
      <c r="G23" s="170">
        <v>546142</v>
      </c>
      <c r="H23" s="171">
        <v>-0.39012841955130284</v>
      </c>
      <c r="I23" s="170">
        <v>3353638</v>
      </c>
      <c r="J23" s="171">
        <v>-2.7340652558393401</v>
      </c>
      <c r="K23" s="171">
        <v>6.1405971340786829</v>
      </c>
    </row>
    <row r="24" spans="1:11" x14ac:dyDescent="0.25">
      <c r="A24" s="22" t="s">
        <v>54</v>
      </c>
      <c r="B24" s="169">
        <v>4575</v>
      </c>
      <c r="C24" s="171">
        <v>-9.5492289442467353</v>
      </c>
      <c r="D24" s="170">
        <v>105546</v>
      </c>
      <c r="E24" s="171">
        <v>-0.34933343404208017</v>
      </c>
      <c r="F24" s="171">
        <v>23.07016393442623</v>
      </c>
      <c r="G24" s="170">
        <v>27805</v>
      </c>
      <c r="H24" s="171">
        <v>9.92725547560687</v>
      </c>
      <c r="I24" s="170">
        <v>580986</v>
      </c>
      <c r="J24" s="171">
        <v>9.8039734498556044</v>
      </c>
      <c r="K24" s="171">
        <v>20.895018881496135</v>
      </c>
    </row>
    <row r="25" spans="1:11" x14ac:dyDescent="0.25">
      <c r="A25" s="22" t="s">
        <v>59</v>
      </c>
      <c r="B25" s="169">
        <v>254905</v>
      </c>
      <c r="C25" s="171">
        <v>-2.5685618729096973</v>
      </c>
      <c r="D25" s="170">
        <v>1505422</v>
      </c>
      <c r="E25" s="171">
        <v>-5.0007951192300197</v>
      </c>
      <c r="F25" s="171">
        <v>5.9058158921951316</v>
      </c>
      <c r="G25" s="170">
        <v>992313</v>
      </c>
      <c r="H25" s="171">
        <v>3.5086932394260373</v>
      </c>
      <c r="I25" s="170">
        <v>5298753</v>
      </c>
      <c r="J25" s="171">
        <v>0.17894658033368671</v>
      </c>
      <c r="K25" s="171">
        <v>5.339800042930003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9">
        <v>226694</v>
      </c>
      <c r="C28" s="171">
        <v>7.758637080980364</v>
      </c>
      <c r="D28" s="170">
        <v>532051</v>
      </c>
      <c r="E28" s="171">
        <v>1.4708041934702436</v>
      </c>
      <c r="F28" s="171">
        <v>2.347000802844363</v>
      </c>
      <c r="G28" s="170">
        <v>992212</v>
      </c>
      <c r="H28" s="171">
        <v>16.427973823384107</v>
      </c>
      <c r="I28" s="170">
        <v>2217357</v>
      </c>
      <c r="J28" s="171">
        <v>8.9847568782786595</v>
      </c>
      <c r="K28" s="171">
        <v>2.2347613211692661</v>
      </c>
    </row>
    <row r="29" spans="1:11" x14ac:dyDescent="0.25">
      <c r="A29" s="22" t="s">
        <v>53</v>
      </c>
      <c r="B29" s="169">
        <v>313476</v>
      </c>
      <c r="C29" s="171">
        <v>-5.1440951839165336</v>
      </c>
      <c r="D29" s="170">
        <v>1551025</v>
      </c>
      <c r="E29" s="171">
        <v>-8.1801794335204931</v>
      </c>
      <c r="F29" s="171">
        <v>4.9478269468795055</v>
      </c>
      <c r="G29" s="170">
        <v>1089821</v>
      </c>
      <c r="H29" s="171">
        <v>6.6065854562777702</v>
      </c>
      <c r="I29" s="170">
        <v>4834792</v>
      </c>
      <c r="J29" s="171">
        <v>-0.23713013929847193</v>
      </c>
      <c r="K29" s="171">
        <v>4.4363175237034342</v>
      </c>
    </row>
    <row r="30" spans="1:11" x14ac:dyDescent="0.25">
      <c r="A30" s="22" t="s">
        <v>54</v>
      </c>
      <c r="B30" s="169">
        <v>4665</v>
      </c>
      <c r="C30" s="171">
        <v>-4.6402289452166769</v>
      </c>
      <c r="D30" s="170">
        <v>108607</v>
      </c>
      <c r="E30" s="171">
        <v>4.6038121105300149</v>
      </c>
      <c r="F30" s="171">
        <v>23.281243301178993</v>
      </c>
      <c r="G30" s="170">
        <v>28983</v>
      </c>
      <c r="H30" s="171">
        <v>13.560849463208214</v>
      </c>
      <c r="I30" s="170">
        <v>597917</v>
      </c>
      <c r="J30" s="171">
        <v>11.881478986564872</v>
      </c>
      <c r="K30" s="171">
        <v>20.629920988165477</v>
      </c>
    </row>
    <row r="31" spans="1:11" x14ac:dyDescent="0.25">
      <c r="A31" s="22" t="s">
        <v>60</v>
      </c>
      <c r="B31" s="169">
        <v>544835</v>
      </c>
      <c r="C31" s="171">
        <v>-0.16582988236156382</v>
      </c>
      <c r="D31" s="170">
        <v>2191683</v>
      </c>
      <c r="E31" s="171">
        <v>-5.4237323242588218</v>
      </c>
      <c r="F31" s="171">
        <v>4.0226545651435757</v>
      </c>
      <c r="G31" s="170">
        <v>2111016</v>
      </c>
      <c r="H31" s="171">
        <v>11.105169640676706</v>
      </c>
      <c r="I31" s="170">
        <v>7650066</v>
      </c>
      <c r="J31" s="171">
        <v>3.1665102549997926</v>
      </c>
      <c r="K31" s="171">
        <v>3.6238787389579237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9">
        <v>11072</v>
      </c>
      <c r="C34" s="171">
        <v>3.1584831827075419</v>
      </c>
      <c r="D34" s="170">
        <v>23820</v>
      </c>
      <c r="E34" s="171">
        <v>-1.4276846679081387</v>
      </c>
      <c r="F34" s="171">
        <v>2.1513728323699421</v>
      </c>
      <c r="G34" s="170">
        <v>42052</v>
      </c>
      <c r="H34" s="171">
        <v>21.068693499165093</v>
      </c>
      <c r="I34" s="170">
        <v>82383</v>
      </c>
      <c r="J34" s="171">
        <v>7.0145356767078368</v>
      </c>
      <c r="K34" s="171">
        <v>1.9590744792162085</v>
      </c>
    </row>
    <row r="35" spans="1:20" x14ac:dyDescent="0.25">
      <c r="A35" s="22" t="s">
        <v>53</v>
      </c>
      <c r="B35" s="169">
        <v>20910</v>
      </c>
      <c r="C35" s="171">
        <v>-1.9552679701786531</v>
      </c>
      <c r="D35" s="170">
        <v>71150</v>
      </c>
      <c r="E35" s="171">
        <v>-5.8052558416628131</v>
      </c>
      <c r="F35" s="171">
        <v>3.4026781444285032</v>
      </c>
      <c r="G35" s="170">
        <v>65175</v>
      </c>
      <c r="H35" s="171">
        <v>14.528968316727287</v>
      </c>
      <c r="I35" s="170">
        <v>219098</v>
      </c>
      <c r="J35" s="171">
        <v>10.070735285252098</v>
      </c>
      <c r="K35" s="171">
        <v>3.3616877637130802</v>
      </c>
    </row>
    <row r="36" spans="1:20" x14ac:dyDescent="0.25">
      <c r="A36" s="22" t="s">
        <v>54</v>
      </c>
      <c r="B36" s="169">
        <v>718</v>
      </c>
      <c r="C36" s="171">
        <v>-10.362047440699129</v>
      </c>
      <c r="D36" s="170">
        <v>20651</v>
      </c>
      <c r="E36" s="171">
        <v>5.1905052974735213</v>
      </c>
      <c r="F36" s="171">
        <v>28.761838440111422</v>
      </c>
      <c r="G36" s="170">
        <v>4453</v>
      </c>
      <c r="H36" s="171">
        <v>7.8469363041898816</v>
      </c>
      <c r="I36" s="170">
        <v>120020</v>
      </c>
      <c r="J36" s="171">
        <v>8.7117986992989245</v>
      </c>
      <c r="K36" s="171">
        <v>26.952616213788456</v>
      </c>
    </row>
    <row r="37" spans="1:20" x14ac:dyDescent="0.25">
      <c r="A37" s="22" t="s">
        <v>61</v>
      </c>
      <c r="B37" s="169">
        <v>32700</v>
      </c>
      <c r="C37" s="171">
        <v>-0.48994248501263371</v>
      </c>
      <c r="D37" s="170">
        <v>115621</v>
      </c>
      <c r="E37" s="171">
        <v>-3.1098112828076268</v>
      </c>
      <c r="F37" s="171">
        <v>3.5358103975535169</v>
      </c>
      <c r="G37" s="170">
        <v>111680</v>
      </c>
      <c r="H37" s="171">
        <v>16.612717970136785</v>
      </c>
      <c r="I37" s="170">
        <v>421501</v>
      </c>
      <c r="J37" s="171">
        <v>9.0736653063759434</v>
      </c>
      <c r="K37" s="171">
        <v>3.774185171919771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9">
        <v>154225</v>
      </c>
      <c r="C40" s="171">
        <v>0.6480369635585248</v>
      </c>
      <c r="D40" s="170">
        <v>298788</v>
      </c>
      <c r="E40" s="171">
        <v>-0.24039424656436381</v>
      </c>
      <c r="F40" s="171">
        <v>1.9373512724914896</v>
      </c>
      <c r="G40" s="170">
        <v>637370</v>
      </c>
      <c r="H40" s="171">
        <v>18.353007150908113</v>
      </c>
      <c r="I40" s="170">
        <v>1252159</v>
      </c>
      <c r="J40" s="171">
        <v>13.371318163545425</v>
      </c>
      <c r="K40" s="171">
        <v>1.9645715989142885</v>
      </c>
    </row>
    <row r="41" spans="1:20" x14ac:dyDescent="0.25">
      <c r="A41" s="22" t="s">
        <v>53</v>
      </c>
      <c r="B41" s="169">
        <v>77001</v>
      </c>
      <c r="C41" s="171">
        <v>-5.6603080089682862</v>
      </c>
      <c r="D41" s="170">
        <v>219557</v>
      </c>
      <c r="E41" s="171">
        <v>-8.6556943277223439</v>
      </c>
      <c r="F41" s="171">
        <v>2.8513525798366257</v>
      </c>
      <c r="G41" s="170">
        <v>242903</v>
      </c>
      <c r="H41" s="171">
        <v>8.8997184513028316</v>
      </c>
      <c r="I41" s="170">
        <v>757047</v>
      </c>
      <c r="J41" s="171">
        <v>6.2393872458903274</v>
      </c>
      <c r="K41" s="171">
        <v>3.1166638534723736</v>
      </c>
    </row>
    <row r="42" spans="1:20" x14ac:dyDescent="0.25">
      <c r="A42" s="22" t="s">
        <v>54</v>
      </c>
      <c r="B42" s="169">
        <v>3075</v>
      </c>
      <c r="C42" s="171">
        <v>11.251808972503611</v>
      </c>
      <c r="D42" s="170">
        <v>66064</v>
      </c>
      <c r="E42" s="171">
        <v>26.644301734879718</v>
      </c>
      <c r="F42" s="171">
        <v>21.484227642276423</v>
      </c>
      <c r="G42" s="170">
        <v>17832</v>
      </c>
      <c r="H42" s="171">
        <v>20.194122404960893</v>
      </c>
      <c r="I42" s="170">
        <v>373612</v>
      </c>
      <c r="J42" s="171">
        <v>26.067370992613675</v>
      </c>
      <c r="K42" s="171">
        <v>20.951772095109916</v>
      </c>
    </row>
    <row r="43" spans="1:20" x14ac:dyDescent="0.25">
      <c r="A43" s="22" t="s">
        <v>62</v>
      </c>
      <c r="B43" s="169">
        <v>234301</v>
      </c>
      <c r="C43" s="171">
        <v>-1.3955230475934002</v>
      </c>
      <c r="D43" s="170">
        <v>584409</v>
      </c>
      <c r="E43" s="171">
        <v>-1.2880995211431809</v>
      </c>
      <c r="F43" s="171">
        <v>2.4942659228940549</v>
      </c>
      <c r="G43" s="170">
        <v>898105</v>
      </c>
      <c r="H43" s="171">
        <v>15.67242514048435</v>
      </c>
      <c r="I43" s="170">
        <v>2382818</v>
      </c>
      <c r="J43" s="171">
        <v>12.746963335748063</v>
      </c>
      <c r="K43" s="171">
        <v>2.6531619354084435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15" t="s">
        <v>342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15" t="s">
        <v>343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16" t="s">
        <v>341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25"/>
      <c r="M48" s="125"/>
      <c r="N48" s="125"/>
      <c r="O48" s="125"/>
      <c r="P48" s="126"/>
      <c r="S48" s="126"/>
      <c r="T48" s="126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7" t="s">
        <v>334</v>
      </c>
      <c r="B1" s="225"/>
      <c r="C1" s="225"/>
      <c r="D1" s="225"/>
      <c r="E1" s="225"/>
      <c r="F1" s="225"/>
      <c r="G1" s="225"/>
    </row>
    <row r="2" spans="1:7" ht="11.1" customHeight="1" x14ac:dyDescent="0.2"/>
    <row r="3" spans="1:7" ht="24" customHeight="1" x14ac:dyDescent="0.2">
      <c r="A3" s="227" t="s">
        <v>64</v>
      </c>
      <c r="B3" s="172" t="s">
        <v>389</v>
      </c>
      <c r="C3" s="72"/>
      <c r="D3" s="72"/>
      <c r="E3" s="72"/>
      <c r="F3" s="72" t="s">
        <v>391</v>
      </c>
      <c r="G3" s="73"/>
    </row>
    <row r="4" spans="1:7" ht="22.5" customHeight="1" x14ac:dyDescent="0.2">
      <c r="A4" s="227"/>
      <c r="B4" s="223" t="s">
        <v>43</v>
      </c>
      <c r="C4" s="223" t="s">
        <v>242</v>
      </c>
      <c r="D4" s="223" t="s">
        <v>43</v>
      </c>
      <c r="E4" s="223" t="s">
        <v>242</v>
      </c>
      <c r="F4" s="223" t="s">
        <v>43</v>
      </c>
      <c r="G4" s="224" t="s">
        <v>242</v>
      </c>
    </row>
    <row r="5" spans="1:7" x14ac:dyDescent="0.2">
      <c r="A5" s="227"/>
      <c r="B5" s="223"/>
      <c r="C5" s="223"/>
      <c r="D5" s="223"/>
      <c r="E5" s="223"/>
      <c r="F5" s="223"/>
      <c r="G5" s="224"/>
    </row>
    <row r="6" spans="1:7" ht="27" customHeight="1" x14ac:dyDescent="0.2">
      <c r="A6" s="227"/>
      <c r="B6" s="72" t="s">
        <v>15</v>
      </c>
      <c r="C6" s="72"/>
      <c r="D6" s="72" t="s">
        <v>393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ht="11.25" customHeight="1" x14ac:dyDescent="0.2">
      <c r="A8" s="131" t="s">
        <v>45</v>
      </c>
      <c r="B8" s="173">
        <v>16334</v>
      </c>
      <c r="C8" s="174">
        <v>72994</v>
      </c>
      <c r="D8" s="175">
        <v>-10.557441682181576</v>
      </c>
      <c r="E8" s="175">
        <v>1.0521361131876859</v>
      </c>
      <c r="F8" s="175">
        <v>8.6422694494742416</v>
      </c>
      <c r="G8" s="175">
        <v>7.3605249306539946</v>
      </c>
    </row>
    <row r="9" spans="1:7" s="9" customFormat="1" ht="11.25" customHeight="1" x14ac:dyDescent="0.2">
      <c r="A9" s="130" t="s">
        <v>46</v>
      </c>
      <c r="B9" s="173">
        <v>212536</v>
      </c>
      <c r="C9" s="174">
        <v>1352487</v>
      </c>
      <c r="D9" s="175">
        <v>-1.7892129680972886</v>
      </c>
      <c r="E9" s="175">
        <v>-4.1693296394181374</v>
      </c>
      <c r="F9" s="175">
        <v>2.9455257681478741</v>
      </c>
      <c r="G9" s="175">
        <v>0.31694798034703808</v>
      </c>
    </row>
    <row r="10" spans="1:7" s="8" customFormat="1" ht="11.25" customHeight="1" x14ac:dyDescent="0.2">
      <c r="A10" s="132" t="s">
        <v>47</v>
      </c>
      <c r="B10" s="173">
        <v>323028</v>
      </c>
      <c r="C10" s="174">
        <v>1563670</v>
      </c>
      <c r="D10" s="175">
        <v>-3.4913388743823077</v>
      </c>
      <c r="E10" s="175">
        <v>-6.4630112944028184</v>
      </c>
      <c r="F10" s="175">
        <v>5.8132351467294967</v>
      </c>
      <c r="G10" s="175">
        <v>0.78270285211458202</v>
      </c>
    </row>
    <row r="11" spans="1:7" s="9" customFormat="1" ht="11.25" customHeight="1" x14ac:dyDescent="0.2">
      <c r="A11" s="130" t="s">
        <v>48</v>
      </c>
      <c r="B11" s="173">
        <v>47952</v>
      </c>
      <c r="C11" s="174">
        <v>159548</v>
      </c>
      <c r="D11" s="175">
        <v>-4.8854507587027598</v>
      </c>
      <c r="E11" s="175">
        <v>-5.3251207557470224</v>
      </c>
      <c r="F11" s="175">
        <v>8.5968218795349003</v>
      </c>
      <c r="G11" s="175">
        <v>6.2080717580762865</v>
      </c>
    </row>
    <row r="12" spans="1:7" s="9" customFormat="1" ht="11.25" customHeight="1" x14ac:dyDescent="0.2">
      <c r="A12" s="133" t="s">
        <v>49</v>
      </c>
      <c r="B12" s="173">
        <v>128948</v>
      </c>
      <c r="C12" s="174">
        <v>486255</v>
      </c>
      <c r="D12" s="176">
        <v>2.7605113002454544</v>
      </c>
      <c r="E12" s="176">
        <v>-5.0409320637103008</v>
      </c>
      <c r="F12" s="176">
        <v>12.765605990686751</v>
      </c>
      <c r="G12" s="176">
        <v>4.2470530481471087</v>
      </c>
    </row>
    <row r="13" spans="1:7" s="8" customFormat="1" ht="11.25" customHeight="1" x14ac:dyDescent="0.2">
      <c r="A13" s="130" t="s">
        <v>51</v>
      </c>
      <c r="B13" s="173">
        <v>337943</v>
      </c>
      <c r="C13" s="174">
        <v>762181</v>
      </c>
      <c r="D13" s="175">
        <v>1.6186552802501808</v>
      </c>
      <c r="E13" s="175">
        <v>-1.9752063883612294</v>
      </c>
      <c r="F13" s="175">
        <v>20.16052862689935</v>
      </c>
      <c r="G13" s="175">
        <v>13.868737984953043</v>
      </c>
    </row>
    <row r="14" spans="1:7" s="8" customFormat="1" x14ac:dyDescent="0.2">
      <c r="A14" s="130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215</v>
      </c>
      <c r="B15" s="173">
        <v>105329</v>
      </c>
      <c r="C15" s="174">
        <v>215755</v>
      </c>
      <c r="D15" s="175">
        <v>6.9036913739381163</v>
      </c>
      <c r="E15" s="175">
        <v>2.5778170805342029</v>
      </c>
      <c r="F15" s="175">
        <v>24.067587000287602</v>
      </c>
      <c r="G15" s="175">
        <v>16.774109824374932</v>
      </c>
    </row>
    <row r="16" spans="1:7" s="7" customFormat="1" ht="20.100000000000001" customHeight="1" x14ac:dyDescent="0.2">
      <c r="A16" s="76" t="s">
        <v>42</v>
      </c>
      <c r="B16" s="177">
        <v>1066741</v>
      </c>
      <c r="C16" s="177">
        <v>4397135</v>
      </c>
      <c r="D16" s="178">
        <v>-1.0300201420800619</v>
      </c>
      <c r="E16" s="178">
        <v>-4.6878813614062977</v>
      </c>
      <c r="F16" s="178">
        <v>10.245054588953863</v>
      </c>
      <c r="G16" s="178">
        <v>3.6090259883203544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216</v>
      </c>
      <c r="B19" s="174">
        <v>93786</v>
      </c>
      <c r="C19" s="174">
        <v>209133</v>
      </c>
      <c r="D19" s="175">
        <v>17.251553377423832</v>
      </c>
      <c r="E19" s="175">
        <v>17.950323170112696</v>
      </c>
      <c r="F19" s="175">
        <v>33.791960978303365</v>
      </c>
      <c r="G19" s="175">
        <v>34.769748259886086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237</v>
      </c>
      <c r="B21" s="174">
        <v>227806</v>
      </c>
      <c r="C21" s="174">
        <v>798450</v>
      </c>
      <c r="D21" s="175">
        <v>0.68995999911601302</v>
      </c>
      <c r="E21" s="175">
        <v>-4.5385581968673421</v>
      </c>
      <c r="F21" s="175">
        <v>11.295888100715274</v>
      </c>
      <c r="G21" s="175">
        <v>6.0108908568784187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238</v>
      </c>
    </row>
    <row r="24" spans="1:7" ht="12.75" customHeight="1" x14ac:dyDescent="0.2">
      <c r="A24" s="2" t="s">
        <v>223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30" t="s">
        <v>365</v>
      </c>
      <c r="B28" s="230"/>
      <c r="C28" s="230"/>
      <c r="D28" s="230"/>
      <c r="E28" s="230"/>
      <c r="F28" s="230"/>
    </row>
    <row r="29" spans="1:7" customFormat="1" ht="12.75" x14ac:dyDescent="0.2">
      <c r="A29" s="230" t="s">
        <v>367</v>
      </c>
      <c r="B29" s="230"/>
      <c r="C29" s="230"/>
      <c r="D29" s="230"/>
      <c r="E29" s="230"/>
      <c r="F29" s="230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31" t="s">
        <v>366</v>
      </c>
      <c r="B31" s="234" t="s">
        <v>389</v>
      </c>
      <c r="C31" s="235"/>
      <c r="D31" s="235"/>
      <c r="E31" s="236"/>
      <c r="F31" s="137" t="s">
        <v>391</v>
      </c>
    </row>
    <row r="32" spans="1:7" customFormat="1" ht="60" customHeight="1" x14ac:dyDescent="0.2">
      <c r="A32" s="232"/>
      <c r="B32" s="224" t="s">
        <v>368</v>
      </c>
      <c r="C32" s="226"/>
      <c r="D32" s="136" t="s">
        <v>369</v>
      </c>
      <c r="E32" s="224" t="s">
        <v>353</v>
      </c>
      <c r="F32" s="237"/>
    </row>
    <row r="33" spans="1:6" customFormat="1" ht="12.75" x14ac:dyDescent="0.2">
      <c r="A33" s="233"/>
      <c r="B33" s="224" t="s">
        <v>15</v>
      </c>
      <c r="C33" s="226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348</v>
      </c>
      <c r="B34" s="238"/>
      <c r="C34" s="239"/>
      <c r="D34" s="54"/>
      <c r="E34" s="54" t="s">
        <v>348</v>
      </c>
      <c r="F34" s="54" t="s">
        <v>348</v>
      </c>
    </row>
    <row r="35" spans="1:6" customFormat="1" ht="12.75" x14ac:dyDescent="0.2">
      <c r="A35" s="140" t="s">
        <v>42</v>
      </c>
      <c r="B35" s="240">
        <v>398</v>
      </c>
      <c r="C35" s="220"/>
      <c r="D35" s="179">
        <v>0.25188916876574308</v>
      </c>
      <c r="E35" s="179">
        <v>78.420552149828254</v>
      </c>
      <c r="F35" s="179">
        <v>60.419967276880804</v>
      </c>
    </row>
    <row r="36" spans="1:6" customFormat="1" ht="12.75" x14ac:dyDescent="0.2">
      <c r="A36" s="94" t="s">
        <v>349</v>
      </c>
      <c r="B36" s="219">
        <v>11</v>
      </c>
      <c r="C36" s="220"/>
      <c r="D36" s="180">
        <v>0</v>
      </c>
      <c r="E36" s="180">
        <v>83.996953872932977</v>
      </c>
      <c r="F36" s="180">
        <v>70.961405550907557</v>
      </c>
    </row>
    <row r="37" spans="1:6" customFormat="1" ht="12.75" x14ac:dyDescent="0.2">
      <c r="A37" s="94" t="s">
        <v>350</v>
      </c>
      <c r="B37" s="219">
        <v>29</v>
      </c>
      <c r="C37" s="220"/>
      <c r="D37" s="180">
        <v>0</v>
      </c>
      <c r="E37" s="180">
        <v>81.459244021599389</v>
      </c>
      <c r="F37" s="180">
        <v>62.224337138747615</v>
      </c>
    </row>
    <row r="38" spans="1:6" customFormat="1" ht="12.75" x14ac:dyDescent="0.2">
      <c r="A38" s="94" t="s">
        <v>351</v>
      </c>
      <c r="B38" s="219">
        <v>34</v>
      </c>
      <c r="C38" s="220"/>
      <c r="D38" s="180">
        <v>-2.8571428571428572</v>
      </c>
      <c r="E38" s="180">
        <v>78.83494745093185</v>
      </c>
      <c r="F38" s="180">
        <v>62.067008963536679</v>
      </c>
    </row>
    <row r="39" spans="1:6" customFormat="1" ht="12.75" x14ac:dyDescent="0.2">
      <c r="A39" s="94" t="s">
        <v>352</v>
      </c>
      <c r="B39" s="219">
        <v>7</v>
      </c>
      <c r="C39" s="220"/>
      <c r="D39" s="180">
        <v>-12.5</v>
      </c>
      <c r="E39" s="180">
        <v>83.635448136958715</v>
      </c>
      <c r="F39" s="180">
        <v>70.204479065238559</v>
      </c>
    </row>
    <row r="40" spans="1:6" customFormat="1" ht="12.75" x14ac:dyDescent="0.2">
      <c r="A40" s="94" t="s">
        <v>66</v>
      </c>
      <c r="B40" s="219">
        <v>21</v>
      </c>
      <c r="C40" s="220"/>
      <c r="D40" s="180">
        <v>16.666666666666664</v>
      </c>
      <c r="E40" s="180">
        <v>78.929506169288729</v>
      </c>
      <c r="F40" s="180">
        <v>65.599416389721966</v>
      </c>
    </row>
    <row r="41" spans="1:6" customFormat="1" ht="12.75" x14ac:dyDescent="0.2">
      <c r="A41" s="94" t="s">
        <v>234</v>
      </c>
      <c r="B41" s="219">
        <v>8</v>
      </c>
      <c r="C41" s="220"/>
      <c r="D41" s="180">
        <v>0</v>
      </c>
      <c r="E41" s="180">
        <v>73.865720924544462</v>
      </c>
      <c r="F41" s="180">
        <v>54.44013089696945</v>
      </c>
    </row>
    <row r="42" spans="1:6" customFormat="1" ht="12.75" x14ac:dyDescent="0.2">
      <c r="A42" s="94" t="s">
        <v>67</v>
      </c>
      <c r="B42" s="219">
        <v>88</v>
      </c>
      <c r="C42" s="220"/>
      <c r="D42" s="180">
        <v>-1.1235955056179776</v>
      </c>
      <c r="E42" s="180">
        <v>79.179686380185188</v>
      </c>
      <c r="F42" s="180">
        <v>61.219545851796198</v>
      </c>
    </row>
    <row r="43" spans="1:6" customFormat="1" ht="12.75" x14ac:dyDescent="0.2">
      <c r="A43" s="94" t="s">
        <v>68</v>
      </c>
      <c r="B43" s="219">
        <v>70</v>
      </c>
      <c r="C43" s="220"/>
      <c r="D43" s="180">
        <v>2.9411764705882351</v>
      </c>
      <c r="E43" s="180">
        <v>79.276403097012945</v>
      </c>
      <c r="F43" s="180">
        <v>60.967592551885041</v>
      </c>
    </row>
    <row r="44" spans="1:6" customFormat="1" ht="12.75" x14ac:dyDescent="0.2">
      <c r="A44" s="94" t="s">
        <v>69</v>
      </c>
      <c r="B44" s="219">
        <v>28</v>
      </c>
      <c r="C44" s="220"/>
      <c r="D44" s="180">
        <v>3.7037037037037033</v>
      </c>
      <c r="E44" s="180">
        <v>72.884723891764594</v>
      </c>
      <c r="F44" s="180">
        <v>56.154590500342017</v>
      </c>
    </row>
    <row r="45" spans="1:6" customFormat="1" ht="12.75" x14ac:dyDescent="0.2">
      <c r="A45" s="94" t="s">
        <v>70</v>
      </c>
      <c r="B45" s="219">
        <v>15</v>
      </c>
      <c r="C45" s="220"/>
      <c r="D45" s="180">
        <v>-6.25</v>
      </c>
      <c r="E45" s="180">
        <v>75.472730891719749</v>
      </c>
      <c r="F45" s="180">
        <v>52.27662276533956</v>
      </c>
    </row>
    <row r="46" spans="1:6" customFormat="1" ht="12.75" x14ac:dyDescent="0.2">
      <c r="A46" s="94" t="s">
        <v>228</v>
      </c>
      <c r="B46" s="219">
        <v>26</v>
      </c>
      <c r="C46" s="220"/>
      <c r="D46" s="180">
        <v>0</v>
      </c>
      <c r="E46" s="180">
        <v>82.963407318536298</v>
      </c>
      <c r="F46" s="180">
        <v>56.589292310053871</v>
      </c>
    </row>
    <row r="47" spans="1:6" customFormat="1" ht="12.75" x14ac:dyDescent="0.2">
      <c r="A47" s="94" t="s">
        <v>71</v>
      </c>
      <c r="B47" s="219">
        <v>24</v>
      </c>
      <c r="C47" s="220"/>
      <c r="D47" s="180">
        <v>-7.6923076923076925</v>
      </c>
      <c r="E47" s="180">
        <v>77.919272951670365</v>
      </c>
      <c r="F47" s="180">
        <v>54.272967514393947</v>
      </c>
    </row>
    <row r="48" spans="1:6" customFormat="1" ht="12.75" x14ac:dyDescent="0.2">
      <c r="A48" s="94" t="s">
        <v>72</v>
      </c>
      <c r="B48" s="219">
        <v>19</v>
      </c>
      <c r="C48" s="220"/>
      <c r="D48" s="180">
        <v>-5</v>
      </c>
      <c r="E48" s="180">
        <v>68.439430566747248</v>
      </c>
      <c r="F48" s="180">
        <v>54.18286059441823</v>
      </c>
    </row>
    <row r="49" spans="1:6" customFormat="1" ht="12.75" x14ac:dyDescent="0.2">
      <c r="A49" s="94" t="s">
        <v>73</v>
      </c>
      <c r="B49" s="219">
        <v>5</v>
      </c>
      <c r="C49" s="220"/>
      <c r="D49" s="180">
        <v>25</v>
      </c>
      <c r="E49" s="180">
        <v>59.83081847279378</v>
      </c>
      <c r="F49" s="180">
        <v>49.365216088682502</v>
      </c>
    </row>
    <row r="50" spans="1:6" customFormat="1" ht="12.75" x14ac:dyDescent="0.2">
      <c r="A50" s="141" t="s">
        <v>74</v>
      </c>
      <c r="B50" s="221">
        <v>13</v>
      </c>
      <c r="C50" s="222"/>
      <c r="D50" s="181">
        <v>8.3333333333333321</v>
      </c>
      <c r="E50" s="181">
        <v>78.96471303995132</v>
      </c>
      <c r="F50" s="181">
        <v>65.410553766179945</v>
      </c>
    </row>
    <row r="51" spans="1:6" customFormat="1" ht="12.75" customHeight="1" x14ac:dyDescent="0.2">
      <c r="A51" s="138" t="s">
        <v>348</v>
      </c>
      <c r="B51" s="139"/>
      <c r="C51" s="139"/>
      <c r="D51" s="139"/>
      <c r="E51" s="138"/>
      <c r="F51" s="138"/>
    </row>
    <row r="52" spans="1:6" customFormat="1" ht="12.75" customHeight="1" x14ac:dyDescent="0.2">
      <c r="A52" s="228" t="s">
        <v>364</v>
      </c>
      <c r="B52" s="229"/>
      <c r="C52" s="229"/>
      <c r="D52" s="229"/>
      <c r="E52" s="229"/>
      <c r="F52" s="229"/>
    </row>
    <row r="53" spans="1:6" customFormat="1" ht="12.75" customHeight="1" x14ac:dyDescent="0.2">
      <c r="A53" s="228" t="s">
        <v>381</v>
      </c>
      <c r="B53" s="229"/>
      <c r="C53" s="229"/>
      <c r="D53" s="229"/>
      <c r="E53" s="229"/>
      <c r="F53" s="229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3.5" customHeight="1" x14ac:dyDescent="0.25">
      <c r="A3" s="251" t="s">
        <v>268</v>
      </c>
      <c r="B3" s="241" t="s">
        <v>389</v>
      </c>
      <c r="C3" s="242"/>
      <c r="D3" s="242"/>
      <c r="E3" s="242"/>
      <c r="F3" s="243"/>
      <c r="G3" s="209" t="s">
        <v>391</v>
      </c>
      <c r="H3" s="244"/>
      <c r="I3" s="244"/>
      <c r="J3" s="244"/>
      <c r="K3" s="244"/>
      <c r="Q3" s="23"/>
      <c r="R3" s="23"/>
      <c r="U3" s="23"/>
      <c r="V3" s="23"/>
    </row>
    <row r="4" spans="1:22" x14ac:dyDescent="0.25">
      <c r="A4" s="252"/>
      <c r="B4" s="213" t="s">
        <v>43</v>
      </c>
      <c r="C4" s="243"/>
      <c r="D4" s="213" t="s">
        <v>44</v>
      </c>
      <c r="E4" s="243"/>
      <c r="F4" s="245" t="s">
        <v>360</v>
      </c>
      <c r="G4" s="213" t="s">
        <v>43</v>
      </c>
      <c r="H4" s="243"/>
      <c r="I4" s="213" t="s">
        <v>44</v>
      </c>
      <c r="J4" s="243"/>
      <c r="K4" s="248" t="s">
        <v>248</v>
      </c>
      <c r="Q4" s="23"/>
      <c r="R4" s="23"/>
      <c r="U4" s="23"/>
      <c r="V4" s="23"/>
    </row>
    <row r="5" spans="1:22" x14ac:dyDescent="0.25">
      <c r="A5" s="252"/>
      <c r="B5" s="248" t="s">
        <v>225</v>
      </c>
      <c r="C5" s="245" t="s">
        <v>359</v>
      </c>
      <c r="D5" s="248" t="s">
        <v>225</v>
      </c>
      <c r="E5" s="245" t="s">
        <v>359</v>
      </c>
      <c r="F5" s="246"/>
      <c r="G5" s="248" t="s">
        <v>225</v>
      </c>
      <c r="H5" s="245" t="s">
        <v>361</v>
      </c>
      <c r="I5" s="248" t="s">
        <v>225</v>
      </c>
      <c r="J5" s="245" t="s">
        <v>361</v>
      </c>
      <c r="K5" s="249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2"/>
      <c r="B6" s="250"/>
      <c r="C6" s="247"/>
      <c r="D6" s="250"/>
      <c r="E6" s="247"/>
      <c r="F6" s="247"/>
      <c r="G6" s="250"/>
      <c r="H6" s="247"/>
      <c r="I6" s="250"/>
      <c r="J6" s="247"/>
      <c r="K6" s="250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3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42</v>
      </c>
      <c r="B9" s="182">
        <v>838935</v>
      </c>
      <c r="C9" s="183">
        <v>-1.486969203779239</v>
      </c>
      <c r="D9" s="182">
        <v>3598685</v>
      </c>
      <c r="E9" s="183">
        <v>-4.7209487965962325</v>
      </c>
      <c r="F9" s="183">
        <v>4.2895873935406197</v>
      </c>
      <c r="G9" s="182">
        <v>3511257</v>
      </c>
      <c r="H9" s="183">
        <v>10.066922436241242</v>
      </c>
      <c r="I9" s="182">
        <v>13746390</v>
      </c>
      <c r="J9" s="183">
        <v>3.2674669455445269</v>
      </c>
      <c r="K9" s="183">
        <v>3.9149484073652254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269</v>
      </c>
      <c r="B10" s="184">
        <v>761629</v>
      </c>
      <c r="C10" s="183">
        <v>-3.0684489378788697</v>
      </c>
      <c r="D10" s="182">
        <v>3423389</v>
      </c>
      <c r="E10" s="183">
        <v>-5.6616943747635275</v>
      </c>
      <c r="F10" s="183">
        <v>4.4948249081902079</v>
      </c>
      <c r="G10" s="182">
        <v>3194041</v>
      </c>
      <c r="H10" s="183">
        <v>8.0524423124414426</v>
      </c>
      <c r="I10" s="182">
        <v>13006442</v>
      </c>
      <c r="J10" s="183">
        <v>1.8561289956282252</v>
      </c>
      <c r="K10" s="183">
        <v>4.0720961315149058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270</v>
      </c>
      <c r="B11" s="184">
        <v>77306</v>
      </c>
      <c r="C11" s="183">
        <v>17.381071683444929</v>
      </c>
      <c r="D11" s="182">
        <v>175296</v>
      </c>
      <c r="E11" s="183">
        <v>18.321723635185492</v>
      </c>
      <c r="F11" s="183">
        <v>2.2675600858924274</v>
      </c>
      <c r="G11" s="182">
        <v>317216</v>
      </c>
      <c r="H11" s="183">
        <v>35.503906433547911</v>
      </c>
      <c r="I11" s="182">
        <v>739948</v>
      </c>
      <c r="J11" s="183">
        <v>36.517237434919139</v>
      </c>
      <c r="K11" s="183">
        <v>2.3326313931201454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271</v>
      </c>
      <c r="B12" s="184">
        <v>70468</v>
      </c>
      <c r="C12" s="183">
        <v>16.458708621857895</v>
      </c>
      <c r="D12" s="182">
        <v>156505</v>
      </c>
      <c r="E12" s="183">
        <v>20.513610287606355</v>
      </c>
      <c r="F12" s="183">
        <v>2.220937162967588</v>
      </c>
      <c r="G12" s="182">
        <v>297028</v>
      </c>
      <c r="H12" s="183">
        <v>35.183550122427448</v>
      </c>
      <c r="I12" s="182">
        <v>676358</v>
      </c>
      <c r="J12" s="183">
        <v>37.786759508060129</v>
      </c>
      <c r="K12" s="183">
        <v>2.2770849886206013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272</v>
      </c>
      <c r="B13" s="185">
        <v>1730</v>
      </c>
      <c r="C13" s="187">
        <v>15.719063545150505</v>
      </c>
      <c r="D13" s="186">
        <v>2935</v>
      </c>
      <c r="E13" s="187">
        <v>21.532091097308495</v>
      </c>
      <c r="F13" s="187">
        <v>1.6965317919075145</v>
      </c>
      <c r="G13" s="186">
        <v>6128</v>
      </c>
      <c r="H13" s="187">
        <v>44.698937426210136</v>
      </c>
      <c r="I13" s="186">
        <v>12047</v>
      </c>
      <c r="J13" s="187">
        <v>54.093118444614987</v>
      </c>
      <c r="K13" s="187">
        <v>1.9658942558746737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273</v>
      </c>
      <c r="B14" s="185">
        <v>162</v>
      </c>
      <c r="C14" s="187">
        <v>54.285714285714278</v>
      </c>
      <c r="D14" s="186">
        <v>374</v>
      </c>
      <c r="E14" s="187">
        <v>6.25</v>
      </c>
      <c r="F14" s="187">
        <v>2.308641975308642</v>
      </c>
      <c r="G14" s="186">
        <v>646</v>
      </c>
      <c r="H14" s="187">
        <v>41.356673960612682</v>
      </c>
      <c r="I14" s="186">
        <v>1922</v>
      </c>
      <c r="J14" s="187">
        <v>-20.840197693574964</v>
      </c>
      <c r="K14" s="187">
        <v>2.975232198142415</v>
      </c>
    </row>
    <row r="15" spans="1:22" s="29" customFormat="1" x14ac:dyDescent="0.25">
      <c r="A15" s="116" t="s">
        <v>274</v>
      </c>
      <c r="B15" s="185">
        <v>18502</v>
      </c>
      <c r="C15" s="187">
        <v>9.1048472697251981</v>
      </c>
      <c r="D15" s="186">
        <v>35240</v>
      </c>
      <c r="E15" s="187">
        <v>13.293682687670795</v>
      </c>
      <c r="F15" s="187">
        <v>1.9046589557885634</v>
      </c>
      <c r="G15" s="186">
        <v>116191</v>
      </c>
      <c r="H15" s="187">
        <v>33.248087707427828</v>
      </c>
      <c r="I15" s="186">
        <v>227398</v>
      </c>
      <c r="J15" s="187">
        <v>34.891059977814564</v>
      </c>
      <c r="K15" s="187">
        <v>1.9571051114113829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275</v>
      </c>
      <c r="B16" s="185">
        <v>143</v>
      </c>
      <c r="C16" s="187">
        <v>-29.556650246305409</v>
      </c>
      <c r="D16" s="186">
        <v>259</v>
      </c>
      <c r="E16" s="187">
        <v>-37.439613526570042</v>
      </c>
      <c r="F16" s="187">
        <v>1.8111888111888113</v>
      </c>
      <c r="G16" s="186">
        <v>622</v>
      </c>
      <c r="H16" s="187">
        <v>18.702290076335871</v>
      </c>
      <c r="I16" s="186">
        <v>1050</v>
      </c>
      <c r="J16" s="187">
        <v>-19.168591224018471</v>
      </c>
      <c r="K16" s="187">
        <v>1.6881028938906752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276</v>
      </c>
      <c r="B17" s="185">
        <v>2158</v>
      </c>
      <c r="C17" s="187">
        <v>19.4905869324474</v>
      </c>
      <c r="D17" s="186">
        <v>3354</v>
      </c>
      <c r="E17" s="187">
        <v>23.946784922394684</v>
      </c>
      <c r="F17" s="187">
        <v>1.5542168674698795</v>
      </c>
      <c r="G17" s="186">
        <v>5763</v>
      </c>
      <c r="H17" s="187">
        <v>33.619290517041492</v>
      </c>
      <c r="I17" s="186">
        <v>8762</v>
      </c>
      <c r="J17" s="187">
        <v>25.332570447718496</v>
      </c>
      <c r="K17" s="187">
        <v>1.5203886864480305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277</v>
      </c>
      <c r="B18" s="185">
        <v>1953</v>
      </c>
      <c r="C18" s="187">
        <v>38.118811881188122</v>
      </c>
      <c r="D18" s="186">
        <v>4247</v>
      </c>
      <c r="E18" s="187">
        <v>58.707025411061267</v>
      </c>
      <c r="F18" s="187">
        <v>2.1746031746031744</v>
      </c>
      <c r="G18" s="186">
        <v>6628</v>
      </c>
      <c r="H18" s="187">
        <v>41.021276595744695</v>
      </c>
      <c r="I18" s="186">
        <v>15791</v>
      </c>
      <c r="J18" s="187">
        <v>71.250406680403444</v>
      </c>
      <c r="K18" s="187">
        <v>2.3824683162341582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278</v>
      </c>
      <c r="B19" s="185">
        <v>124</v>
      </c>
      <c r="C19" s="187">
        <v>16.981132075471692</v>
      </c>
      <c r="D19" s="186">
        <v>725</v>
      </c>
      <c r="E19" s="187">
        <v>76.82926829268294</v>
      </c>
      <c r="F19" s="187">
        <v>5.846774193548387</v>
      </c>
      <c r="G19" s="186">
        <v>564</v>
      </c>
      <c r="H19" s="187">
        <v>30.858468677494216</v>
      </c>
      <c r="I19" s="186">
        <v>3044</v>
      </c>
      <c r="J19" s="187">
        <v>116.03974449964514</v>
      </c>
      <c r="K19" s="187">
        <v>5.3971631205673756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279</v>
      </c>
      <c r="B20" s="185">
        <v>193</v>
      </c>
      <c r="C20" s="187">
        <v>6.0439560439560438</v>
      </c>
      <c r="D20" s="186">
        <v>697</v>
      </c>
      <c r="E20" s="187">
        <v>63.23185011709603</v>
      </c>
      <c r="F20" s="187">
        <v>3.6113989637305699</v>
      </c>
      <c r="G20" s="186">
        <v>820</v>
      </c>
      <c r="H20" s="187">
        <v>52.985074626865668</v>
      </c>
      <c r="I20" s="186">
        <v>2936</v>
      </c>
      <c r="J20" s="187">
        <v>84.886649874055394</v>
      </c>
      <c r="K20" s="187">
        <v>3.5804878048780489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280</v>
      </c>
      <c r="B21" s="185">
        <v>94</v>
      </c>
      <c r="C21" s="187">
        <v>-7.8431372549019613</v>
      </c>
      <c r="D21" s="186">
        <v>241</v>
      </c>
      <c r="E21" s="187">
        <v>31.69398907103826</v>
      </c>
      <c r="F21" s="187">
        <v>2.5638297872340425</v>
      </c>
      <c r="G21" s="186">
        <v>276</v>
      </c>
      <c r="H21" s="187">
        <v>5.7471264367816133</v>
      </c>
      <c r="I21" s="186">
        <v>563</v>
      </c>
      <c r="J21" s="187">
        <v>13.967611336032377</v>
      </c>
      <c r="K21" s="187">
        <v>2.0398550724637681</v>
      </c>
    </row>
    <row r="22" spans="1:22" x14ac:dyDescent="0.25">
      <c r="A22" s="116" t="s">
        <v>281</v>
      </c>
      <c r="B22" s="185">
        <v>1311</v>
      </c>
      <c r="C22" s="187">
        <v>33.912155260469888</v>
      </c>
      <c r="D22" s="186">
        <v>2726</v>
      </c>
      <c r="E22" s="187">
        <v>5.6998836758433526</v>
      </c>
      <c r="F22" s="187">
        <v>2.0793287566742946</v>
      </c>
      <c r="G22" s="186">
        <v>4379</v>
      </c>
      <c r="H22" s="187">
        <v>54.027435807245865</v>
      </c>
      <c r="I22" s="186">
        <v>9876</v>
      </c>
      <c r="J22" s="187">
        <v>26.162493612672449</v>
      </c>
      <c r="K22" s="187">
        <v>2.2553094313770266</v>
      </c>
    </row>
    <row r="23" spans="1:22" x14ac:dyDescent="0.25">
      <c r="A23" s="116" t="s">
        <v>282</v>
      </c>
      <c r="B23" s="185">
        <v>150</v>
      </c>
      <c r="C23" s="187">
        <v>2.7397260273972677</v>
      </c>
      <c r="D23" s="186">
        <v>464</v>
      </c>
      <c r="E23" s="187">
        <v>-8.6614173228346516</v>
      </c>
      <c r="F23" s="187">
        <v>3.0933333333333333</v>
      </c>
      <c r="G23" s="186">
        <v>615</v>
      </c>
      <c r="H23" s="187">
        <v>11.010830324909747</v>
      </c>
      <c r="I23" s="186">
        <v>2791</v>
      </c>
      <c r="J23" s="187">
        <v>-3.1239153071850012</v>
      </c>
      <c r="K23" s="187">
        <v>4.538211382113821</v>
      </c>
    </row>
    <row r="24" spans="1:22" s="29" customFormat="1" x14ac:dyDescent="0.25">
      <c r="A24" s="116" t="s">
        <v>283</v>
      </c>
      <c r="B24" s="185">
        <v>228</v>
      </c>
      <c r="C24" s="187">
        <v>40.740740740740733</v>
      </c>
      <c r="D24" s="186">
        <v>322</v>
      </c>
      <c r="E24" s="187">
        <v>-11.294765840220379</v>
      </c>
      <c r="F24" s="187">
        <v>1.4122807017543859</v>
      </c>
      <c r="G24" s="186">
        <v>875</v>
      </c>
      <c r="H24" s="187">
        <v>23.413258110014112</v>
      </c>
      <c r="I24" s="186">
        <v>1824</v>
      </c>
      <c r="J24" s="187">
        <v>-26.688102893890672</v>
      </c>
      <c r="K24" s="187">
        <v>2.0845714285714285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284</v>
      </c>
      <c r="B25" s="185">
        <v>456</v>
      </c>
      <c r="C25" s="187">
        <v>88.429752066115697</v>
      </c>
      <c r="D25" s="186">
        <v>1094</v>
      </c>
      <c r="E25" s="187">
        <v>53.867791842475384</v>
      </c>
      <c r="F25" s="187">
        <v>2.3991228070175437</v>
      </c>
      <c r="G25" s="186">
        <v>1255</v>
      </c>
      <c r="H25" s="187">
        <v>33.795309168443481</v>
      </c>
      <c r="I25" s="186">
        <v>3683</v>
      </c>
      <c r="J25" s="187">
        <v>26.043805612594113</v>
      </c>
      <c r="K25" s="187">
        <v>2.9346613545816731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285</v>
      </c>
      <c r="B26" s="185">
        <v>384</v>
      </c>
      <c r="C26" s="187">
        <v>5.2054794520548029</v>
      </c>
      <c r="D26" s="186">
        <v>1195</v>
      </c>
      <c r="E26" s="187">
        <v>-2.924451665312759</v>
      </c>
      <c r="F26" s="187">
        <v>3.1119791666666665</v>
      </c>
      <c r="G26" s="186">
        <v>1273</v>
      </c>
      <c r="H26" s="187">
        <v>30.430327868852459</v>
      </c>
      <c r="I26" s="186">
        <v>3527</v>
      </c>
      <c r="J26" s="187">
        <v>20.252301397886129</v>
      </c>
      <c r="K26" s="187">
        <v>2.7706205813040063</v>
      </c>
    </row>
    <row r="27" spans="1:22" s="29" customFormat="1" x14ac:dyDescent="0.25">
      <c r="A27" s="116" t="s">
        <v>286</v>
      </c>
      <c r="B27" s="185">
        <v>18</v>
      </c>
      <c r="C27" s="187">
        <v>12.5</v>
      </c>
      <c r="D27" s="186">
        <v>56</v>
      </c>
      <c r="E27" s="187">
        <v>16.666666666666671</v>
      </c>
      <c r="F27" s="187">
        <v>3.1111111111111112</v>
      </c>
      <c r="G27" s="186">
        <v>75</v>
      </c>
      <c r="H27" s="187">
        <v>74.418604651162781</v>
      </c>
      <c r="I27" s="186">
        <v>438</v>
      </c>
      <c r="J27" s="187">
        <v>163.85542168674698</v>
      </c>
      <c r="K27" s="187">
        <v>5.84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287</v>
      </c>
      <c r="B28" s="185">
        <v>7580</v>
      </c>
      <c r="C28" s="187">
        <v>18.51156973108192</v>
      </c>
      <c r="D28" s="186">
        <v>13867</v>
      </c>
      <c r="E28" s="187">
        <v>28.887443070917357</v>
      </c>
      <c r="F28" s="187">
        <v>1.8294195250659631</v>
      </c>
      <c r="G28" s="186">
        <v>28362</v>
      </c>
      <c r="H28" s="187">
        <v>36.572446670197905</v>
      </c>
      <c r="I28" s="186">
        <v>56629</v>
      </c>
      <c r="J28" s="187">
        <v>43.600862178268017</v>
      </c>
      <c r="K28" s="187">
        <v>1.9966504477822438</v>
      </c>
    </row>
    <row r="29" spans="1:22" x14ac:dyDescent="0.25">
      <c r="A29" s="116" t="s">
        <v>288</v>
      </c>
      <c r="B29" s="185">
        <v>3866</v>
      </c>
      <c r="C29" s="187">
        <v>4.4300378173959984</v>
      </c>
      <c r="D29" s="186">
        <v>6476</v>
      </c>
      <c r="E29" s="187">
        <v>6.706211896523314</v>
      </c>
      <c r="F29" s="187">
        <v>1.6751163993792033</v>
      </c>
      <c r="G29" s="186">
        <v>11403</v>
      </c>
      <c r="H29" s="187">
        <v>17.30274663100505</v>
      </c>
      <c r="I29" s="186">
        <v>19014</v>
      </c>
      <c r="J29" s="187">
        <v>21.822142491030235</v>
      </c>
      <c r="K29" s="187">
        <v>1.6674559326493028</v>
      </c>
    </row>
    <row r="30" spans="1:22" x14ac:dyDescent="0.25">
      <c r="A30" s="116" t="s">
        <v>289</v>
      </c>
      <c r="B30" s="185">
        <v>3391</v>
      </c>
      <c r="C30" s="187">
        <v>11.693017127799735</v>
      </c>
      <c r="D30" s="186">
        <v>10329</v>
      </c>
      <c r="E30" s="187">
        <v>8.978687486811566</v>
      </c>
      <c r="F30" s="187">
        <v>3.0460041285756416</v>
      </c>
      <c r="G30" s="186">
        <v>9692</v>
      </c>
      <c r="H30" s="187">
        <v>20.983647484708527</v>
      </c>
      <c r="I30" s="186">
        <v>38255</v>
      </c>
      <c r="J30" s="187">
        <v>60.985565795564526</v>
      </c>
      <c r="K30" s="187">
        <v>3.9470697482459762</v>
      </c>
    </row>
    <row r="31" spans="1:22" x14ac:dyDescent="0.25">
      <c r="A31" s="116" t="s">
        <v>290</v>
      </c>
      <c r="B31" s="185">
        <v>2754</v>
      </c>
      <c r="C31" s="187">
        <v>29.966965549787631</v>
      </c>
      <c r="D31" s="186">
        <v>10654</v>
      </c>
      <c r="E31" s="187">
        <v>43.083534783776543</v>
      </c>
      <c r="F31" s="187">
        <v>3.8685548293391432</v>
      </c>
      <c r="G31" s="186">
        <v>12661</v>
      </c>
      <c r="H31" s="187">
        <v>46.200923787528865</v>
      </c>
      <c r="I31" s="186">
        <v>51433</v>
      </c>
      <c r="J31" s="187">
        <v>40.462080454433732</v>
      </c>
      <c r="K31" s="187">
        <v>4.0623173524998029</v>
      </c>
    </row>
    <row r="32" spans="1:22" x14ac:dyDescent="0.25">
      <c r="A32" s="116" t="s">
        <v>291</v>
      </c>
      <c r="B32" s="185">
        <v>217</v>
      </c>
      <c r="C32" s="187">
        <v>-3.1250000000000142</v>
      </c>
      <c r="D32" s="186">
        <v>456</v>
      </c>
      <c r="E32" s="187">
        <v>-25.490196078431367</v>
      </c>
      <c r="F32" s="187">
        <v>2.1013824884792625</v>
      </c>
      <c r="G32" s="186">
        <v>1077</v>
      </c>
      <c r="H32" s="187">
        <v>45.148247978436672</v>
      </c>
      <c r="I32" s="186">
        <v>2679</v>
      </c>
      <c r="J32" s="187">
        <v>14</v>
      </c>
      <c r="K32" s="187">
        <v>2.487465181058496</v>
      </c>
    </row>
    <row r="33" spans="1:22" x14ac:dyDescent="0.25">
      <c r="A33" s="116" t="s">
        <v>292</v>
      </c>
      <c r="B33" s="185">
        <v>318</v>
      </c>
      <c r="C33" s="187">
        <v>40.70796460176993</v>
      </c>
      <c r="D33" s="186">
        <v>1912</v>
      </c>
      <c r="E33" s="187">
        <v>19.053549190535506</v>
      </c>
      <c r="F33" s="187">
        <v>6.0125786163522017</v>
      </c>
      <c r="G33" s="186">
        <v>1663</v>
      </c>
      <c r="H33" s="187">
        <v>64.980158730158735</v>
      </c>
      <c r="I33" s="186">
        <v>10696</v>
      </c>
      <c r="J33" s="187">
        <v>86.666666666666686</v>
      </c>
      <c r="K33" s="187">
        <v>6.4317498496692727</v>
      </c>
    </row>
    <row r="34" spans="1:22" x14ac:dyDescent="0.25">
      <c r="A34" s="116" t="s">
        <v>293</v>
      </c>
      <c r="B34" s="185">
        <v>171</v>
      </c>
      <c r="C34" s="187">
        <v>29.545454545454533</v>
      </c>
      <c r="D34" s="186">
        <v>375</v>
      </c>
      <c r="E34" s="187">
        <v>25</v>
      </c>
      <c r="F34" s="187">
        <v>2.192982456140351</v>
      </c>
      <c r="G34" s="186">
        <v>671</v>
      </c>
      <c r="H34" s="187">
        <v>54.965357967667444</v>
      </c>
      <c r="I34" s="186">
        <v>2225</v>
      </c>
      <c r="J34" s="187">
        <v>6.8683957732949068</v>
      </c>
      <c r="K34" s="187">
        <v>3.3159463487332341</v>
      </c>
    </row>
    <row r="35" spans="1:22" x14ac:dyDescent="0.25">
      <c r="A35" s="116" t="s">
        <v>294</v>
      </c>
      <c r="B35" s="185">
        <v>9793</v>
      </c>
      <c r="C35" s="187">
        <v>17.61950516454479</v>
      </c>
      <c r="D35" s="186">
        <v>15467</v>
      </c>
      <c r="E35" s="187">
        <v>20.253459804074012</v>
      </c>
      <c r="F35" s="187">
        <v>1.5793934442969468</v>
      </c>
      <c r="G35" s="186">
        <v>36213</v>
      </c>
      <c r="H35" s="187">
        <v>29.193721013200133</v>
      </c>
      <c r="I35" s="186">
        <v>57546</v>
      </c>
      <c r="J35" s="187">
        <v>32.995909311516328</v>
      </c>
      <c r="K35" s="187">
        <v>1.5890978377930578</v>
      </c>
    </row>
    <row r="36" spans="1:22" x14ac:dyDescent="0.25">
      <c r="A36" s="116" t="s">
        <v>295</v>
      </c>
      <c r="B36" s="185">
        <v>7386</v>
      </c>
      <c r="C36" s="187">
        <v>13.195402298850581</v>
      </c>
      <c r="D36" s="186">
        <v>23890</v>
      </c>
      <c r="E36" s="187">
        <v>13.410871113220978</v>
      </c>
      <c r="F36" s="187">
        <v>3.2344976983482265</v>
      </c>
      <c r="G36" s="186">
        <v>19375</v>
      </c>
      <c r="H36" s="187">
        <v>21.755797146986737</v>
      </c>
      <c r="I36" s="186">
        <v>61159</v>
      </c>
      <c r="J36" s="187">
        <v>21.523238023327437</v>
      </c>
      <c r="K36" s="187">
        <v>3.1565935483870966</v>
      </c>
    </row>
    <row r="37" spans="1:22" s="29" customFormat="1" x14ac:dyDescent="0.25">
      <c r="A37" s="116" t="s">
        <v>296</v>
      </c>
      <c r="B37" s="185">
        <v>215</v>
      </c>
      <c r="C37" s="187">
        <v>9.6938775510204067</v>
      </c>
      <c r="D37" s="186">
        <v>817</v>
      </c>
      <c r="E37" s="187">
        <v>-14.80709071949947</v>
      </c>
      <c r="F37" s="187">
        <v>3.8</v>
      </c>
      <c r="G37" s="186">
        <v>942</v>
      </c>
      <c r="H37" s="187">
        <v>30.110497237569064</v>
      </c>
      <c r="I37" s="186">
        <v>4418</v>
      </c>
      <c r="J37" s="187">
        <v>1.4233241505968692</v>
      </c>
      <c r="K37" s="187">
        <v>4.6900212314225049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297</v>
      </c>
      <c r="B38" s="185">
        <v>129</v>
      </c>
      <c r="C38" s="187">
        <v>38.709677419354819</v>
      </c>
      <c r="D38" s="186">
        <v>790</v>
      </c>
      <c r="E38" s="187">
        <v>8.5164835164835182</v>
      </c>
      <c r="F38" s="187">
        <v>6.1240310077519382</v>
      </c>
      <c r="G38" s="186">
        <v>518</v>
      </c>
      <c r="H38" s="187">
        <v>34.895833333333343</v>
      </c>
      <c r="I38" s="186">
        <v>3387</v>
      </c>
      <c r="J38" s="187">
        <v>10.686274509803923</v>
      </c>
      <c r="K38" s="187">
        <v>6.538610038610039</v>
      </c>
    </row>
    <row r="39" spans="1:22" s="22" customFormat="1" x14ac:dyDescent="0.25">
      <c r="A39" s="116" t="s">
        <v>298</v>
      </c>
      <c r="B39" s="185">
        <v>926</v>
      </c>
      <c r="C39" s="187">
        <v>20.259740259740255</v>
      </c>
      <c r="D39" s="186">
        <v>2651</v>
      </c>
      <c r="E39" s="187">
        <v>33.015554440541905</v>
      </c>
      <c r="F39" s="187">
        <v>2.8628509719222461</v>
      </c>
      <c r="G39" s="186">
        <v>3438</v>
      </c>
      <c r="H39" s="187">
        <v>34.349355216881605</v>
      </c>
      <c r="I39" s="186">
        <v>11574</v>
      </c>
      <c r="J39" s="187">
        <v>63.105975197294271</v>
      </c>
      <c r="K39" s="187">
        <v>3.3664921465968587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299</v>
      </c>
      <c r="B40" s="185">
        <v>561</v>
      </c>
      <c r="C40" s="187">
        <v>3.8888888888888857</v>
      </c>
      <c r="D40" s="186">
        <v>1295</v>
      </c>
      <c r="E40" s="187">
        <v>6.2346185397867089</v>
      </c>
      <c r="F40" s="187">
        <v>2.3083778966131909</v>
      </c>
      <c r="G40" s="186">
        <v>2299</v>
      </c>
      <c r="H40" s="187">
        <v>32.354634427173266</v>
      </c>
      <c r="I40" s="186">
        <v>6524</v>
      </c>
      <c r="J40" s="187">
        <v>34.54320478449165</v>
      </c>
      <c r="K40" s="187">
        <v>2.8377555458895172</v>
      </c>
    </row>
    <row r="41" spans="1:22" x14ac:dyDescent="0.25">
      <c r="A41" s="116" t="s">
        <v>300</v>
      </c>
      <c r="B41" s="185">
        <v>669</v>
      </c>
      <c r="C41" s="187">
        <v>194.7136563876652</v>
      </c>
      <c r="D41" s="186">
        <v>1713</v>
      </c>
      <c r="E41" s="187">
        <v>118.49489795918367</v>
      </c>
      <c r="F41" s="187">
        <v>2.5605381165919283</v>
      </c>
      <c r="G41" s="186">
        <v>3237</v>
      </c>
      <c r="H41" s="187">
        <v>340.40816326530614</v>
      </c>
      <c r="I41" s="186">
        <v>7148</v>
      </c>
      <c r="J41" s="187">
        <v>126.48922686945502</v>
      </c>
      <c r="K41" s="187">
        <v>2.2082174853259189</v>
      </c>
    </row>
    <row r="42" spans="1:22" x14ac:dyDescent="0.25">
      <c r="A42" s="116" t="s">
        <v>301</v>
      </c>
      <c r="B42" s="185">
        <v>321</v>
      </c>
      <c r="C42" s="187">
        <v>24.418604651162781</v>
      </c>
      <c r="D42" s="186">
        <v>722</v>
      </c>
      <c r="E42" s="187">
        <v>-18.41807909604519</v>
      </c>
      <c r="F42" s="187">
        <v>2.2492211838006231</v>
      </c>
      <c r="G42" s="186">
        <v>1344</v>
      </c>
      <c r="H42" s="187">
        <v>-17.848410757946212</v>
      </c>
      <c r="I42" s="186">
        <v>3178</v>
      </c>
      <c r="J42" s="187">
        <v>-46.344757724126282</v>
      </c>
      <c r="K42" s="187">
        <v>2.3645833333333335</v>
      </c>
    </row>
    <row r="43" spans="1:22" x14ac:dyDescent="0.25">
      <c r="A43" s="116" t="s">
        <v>302</v>
      </c>
      <c r="B43" s="185">
        <v>378</v>
      </c>
      <c r="C43" s="187">
        <v>54.918032786885249</v>
      </c>
      <c r="D43" s="186">
        <v>1731</v>
      </c>
      <c r="E43" s="187">
        <v>161.48036253776434</v>
      </c>
      <c r="F43" s="187">
        <v>4.5793650793650791</v>
      </c>
      <c r="G43" s="186">
        <v>1198</v>
      </c>
      <c r="H43" s="187">
        <v>54.980595084087952</v>
      </c>
      <c r="I43" s="186">
        <v>5712</v>
      </c>
      <c r="J43" s="187">
        <v>71.480036025217629</v>
      </c>
      <c r="K43" s="187">
        <v>4.7679465776293819</v>
      </c>
    </row>
    <row r="44" spans="1:22" s="118" customFormat="1" x14ac:dyDescent="0.25">
      <c r="A44" s="116" t="s">
        <v>303</v>
      </c>
      <c r="B44" s="185">
        <v>2582</v>
      </c>
      <c r="C44" s="187">
        <v>33.851736651114578</v>
      </c>
      <c r="D44" s="186">
        <v>5551</v>
      </c>
      <c r="E44" s="187">
        <v>36.892725030826142</v>
      </c>
      <c r="F44" s="187">
        <v>2.1498838109992255</v>
      </c>
      <c r="G44" s="186">
        <v>9000</v>
      </c>
      <c r="H44" s="187">
        <v>69.10935738444195</v>
      </c>
      <c r="I44" s="186">
        <v>20347</v>
      </c>
      <c r="J44" s="187">
        <v>72.85702149350098</v>
      </c>
      <c r="K44" s="187">
        <v>2.2607777777777778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304</v>
      </c>
      <c r="B45" s="185">
        <v>34</v>
      </c>
      <c r="C45" s="187">
        <v>183.33333333333337</v>
      </c>
      <c r="D45" s="186">
        <v>48</v>
      </c>
      <c r="E45" s="187">
        <v>2.1276595744680975</v>
      </c>
      <c r="F45" s="187">
        <v>1.411764705882353</v>
      </c>
      <c r="G45" s="186">
        <v>88</v>
      </c>
      <c r="H45" s="187">
        <v>76</v>
      </c>
      <c r="I45" s="186">
        <v>334</v>
      </c>
      <c r="J45" s="187">
        <v>165.07936507936506</v>
      </c>
      <c r="K45" s="187">
        <v>3.7954545454545454</v>
      </c>
    </row>
    <row r="46" spans="1:22" x14ac:dyDescent="0.25">
      <c r="A46" s="116" t="s">
        <v>305</v>
      </c>
      <c r="B46" s="185">
        <v>1571</v>
      </c>
      <c r="C46" s="187">
        <v>23.409269442262371</v>
      </c>
      <c r="D46" s="186">
        <v>3832</v>
      </c>
      <c r="E46" s="187">
        <v>73.550724637681185</v>
      </c>
      <c r="F46" s="187">
        <v>2.4392106938255886</v>
      </c>
      <c r="G46" s="186">
        <v>7737</v>
      </c>
      <c r="H46" s="187">
        <v>103.71248025276464</v>
      </c>
      <c r="I46" s="186">
        <v>18448</v>
      </c>
      <c r="J46" s="187">
        <v>105.45717785944981</v>
      </c>
      <c r="K46" s="187">
        <v>2.3843867131963292</v>
      </c>
    </row>
    <row r="47" spans="1:22" s="39" customFormat="1" x14ac:dyDescent="0.25">
      <c r="A47" s="119" t="s">
        <v>306</v>
      </c>
      <c r="B47" s="182">
        <v>241</v>
      </c>
      <c r="C47" s="183">
        <v>19.900497512437823</v>
      </c>
      <c r="D47" s="182">
        <v>675</v>
      </c>
      <c r="E47" s="183">
        <v>6.4668769716088406</v>
      </c>
      <c r="F47" s="183">
        <v>2.800829875518672</v>
      </c>
      <c r="G47" s="182">
        <v>744</v>
      </c>
      <c r="H47" s="183">
        <v>18.849840255591062</v>
      </c>
      <c r="I47" s="182">
        <v>2881</v>
      </c>
      <c r="J47" s="183">
        <v>14.55268389662028</v>
      </c>
      <c r="K47" s="183">
        <v>3.872311827956989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307</v>
      </c>
      <c r="B48" s="185">
        <v>79</v>
      </c>
      <c r="C48" s="187">
        <v>2.5974025974025921</v>
      </c>
      <c r="D48" s="186">
        <v>230</v>
      </c>
      <c r="E48" s="187">
        <v>36.904761904761898</v>
      </c>
      <c r="F48" s="187">
        <v>2.9113924050632911</v>
      </c>
      <c r="G48" s="186">
        <v>184</v>
      </c>
      <c r="H48" s="187">
        <v>5.1428571428571388</v>
      </c>
      <c r="I48" s="186">
        <v>648</v>
      </c>
      <c r="J48" s="187">
        <v>19.778188539741222</v>
      </c>
      <c r="K48" s="187">
        <v>3.5217391304347827</v>
      </c>
    </row>
    <row r="49" spans="1:20" x14ac:dyDescent="0.25">
      <c r="A49" s="116" t="s">
        <v>308</v>
      </c>
      <c r="B49" s="185">
        <v>162</v>
      </c>
      <c r="C49" s="187">
        <v>30.645161290322591</v>
      </c>
      <c r="D49" s="186">
        <v>445</v>
      </c>
      <c r="E49" s="187">
        <v>-4.506437768240346</v>
      </c>
      <c r="F49" s="187">
        <v>2.7469135802469138</v>
      </c>
      <c r="G49" s="186">
        <v>560</v>
      </c>
      <c r="H49" s="187">
        <v>24.168514412416854</v>
      </c>
      <c r="I49" s="186">
        <v>2233</v>
      </c>
      <c r="J49" s="187">
        <v>13.120567375886537</v>
      </c>
      <c r="K49" s="187">
        <v>3.9874999999999998</v>
      </c>
    </row>
    <row r="50" spans="1:20" s="39" customFormat="1" x14ac:dyDescent="0.25">
      <c r="A50" s="119" t="s">
        <v>309</v>
      </c>
      <c r="B50" s="182">
        <v>1470</v>
      </c>
      <c r="C50" s="183">
        <v>28.16041848299912</v>
      </c>
      <c r="D50" s="182">
        <v>5561</v>
      </c>
      <c r="E50" s="183">
        <v>-22.645708721658096</v>
      </c>
      <c r="F50" s="183">
        <v>3.7829931972789117</v>
      </c>
      <c r="G50" s="182">
        <v>5191</v>
      </c>
      <c r="H50" s="183">
        <v>73.148765843895916</v>
      </c>
      <c r="I50" s="182">
        <v>25554</v>
      </c>
      <c r="J50" s="183">
        <v>17.069818581638259</v>
      </c>
      <c r="K50" s="183">
        <v>4.9227509150452704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310</v>
      </c>
      <c r="B51" s="185">
        <v>209</v>
      </c>
      <c r="C51" s="187">
        <v>37.5</v>
      </c>
      <c r="D51" s="186">
        <v>984</v>
      </c>
      <c r="E51" s="187">
        <v>-1.3039117352056167</v>
      </c>
      <c r="F51" s="187">
        <v>4.7081339712918657</v>
      </c>
      <c r="G51" s="186">
        <v>511</v>
      </c>
      <c r="H51" s="187">
        <v>1.5904572564612209</v>
      </c>
      <c r="I51" s="186">
        <v>4628</v>
      </c>
      <c r="J51" s="187">
        <v>49.773462783171539</v>
      </c>
      <c r="K51" s="187">
        <v>9.056751467710372</v>
      </c>
    </row>
    <row r="52" spans="1:20" x14ac:dyDescent="0.25">
      <c r="A52" s="116" t="s">
        <v>311</v>
      </c>
      <c r="B52" s="185">
        <v>245</v>
      </c>
      <c r="C52" s="187">
        <v>210.12658227848101</v>
      </c>
      <c r="D52" s="186">
        <v>681</v>
      </c>
      <c r="E52" s="187">
        <v>16.609589041095887</v>
      </c>
      <c r="F52" s="187">
        <v>2.7795918367346939</v>
      </c>
      <c r="G52" s="186">
        <v>1084</v>
      </c>
      <c r="H52" s="187">
        <v>295.62043795620434</v>
      </c>
      <c r="I52" s="186">
        <v>2669</v>
      </c>
      <c r="J52" s="187">
        <v>25.070290534208056</v>
      </c>
      <c r="K52" s="187">
        <v>2.4621771217712176</v>
      </c>
    </row>
    <row r="53" spans="1:20" x14ac:dyDescent="0.25">
      <c r="A53" s="116" t="s">
        <v>312</v>
      </c>
      <c r="B53" s="185">
        <v>144</v>
      </c>
      <c r="C53" s="187">
        <v>9.0909090909090793</v>
      </c>
      <c r="D53" s="186">
        <v>815</v>
      </c>
      <c r="E53" s="187">
        <v>-6.3218390804597675</v>
      </c>
      <c r="F53" s="187">
        <v>5.6597222222222223</v>
      </c>
      <c r="G53" s="186">
        <v>422</v>
      </c>
      <c r="H53" s="187">
        <v>58.646616541353382</v>
      </c>
      <c r="I53" s="186">
        <v>2572</v>
      </c>
      <c r="J53" s="187">
        <v>66.257272139625087</v>
      </c>
      <c r="K53" s="187">
        <v>6.0947867298578196</v>
      </c>
    </row>
    <row r="54" spans="1:20" x14ac:dyDescent="0.25">
      <c r="A54" s="116" t="s">
        <v>313</v>
      </c>
      <c r="B54" s="185">
        <v>204</v>
      </c>
      <c r="C54" s="187">
        <v>61.904761904761898</v>
      </c>
      <c r="D54" s="186">
        <v>395</v>
      </c>
      <c r="E54" s="187">
        <v>14.825581395348834</v>
      </c>
      <c r="F54" s="187">
        <v>1.9362745098039216</v>
      </c>
      <c r="G54" s="186">
        <v>632</v>
      </c>
      <c r="H54" s="187">
        <v>68.983957219251323</v>
      </c>
      <c r="I54" s="186">
        <v>1267</v>
      </c>
      <c r="J54" s="187">
        <v>23.609756097560975</v>
      </c>
      <c r="K54" s="187">
        <v>2.0047468354430378</v>
      </c>
    </row>
    <row r="55" spans="1:20" x14ac:dyDescent="0.25">
      <c r="A55" s="116" t="s">
        <v>314</v>
      </c>
      <c r="B55" s="185">
        <v>88</v>
      </c>
      <c r="C55" s="187">
        <v>18.918918918918919</v>
      </c>
      <c r="D55" s="186">
        <v>319</v>
      </c>
      <c r="E55" s="187">
        <v>-36.072144288577157</v>
      </c>
      <c r="F55" s="187">
        <v>3.625</v>
      </c>
      <c r="G55" s="186">
        <v>454</v>
      </c>
      <c r="H55" s="187">
        <v>159.42857142857144</v>
      </c>
      <c r="I55" s="186">
        <v>2068</v>
      </c>
      <c r="J55" s="187">
        <v>21.718658034137732</v>
      </c>
      <c r="K55" s="187">
        <v>4.5550660792951545</v>
      </c>
    </row>
    <row r="56" spans="1:20" x14ac:dyDescent="0.25">
      <c r="A56" s="116" t="s">
        <v>315</v>
      </c>
      <c r="B56" s="185">
        <v>91</v>
      </c>
      <c r="C56" s="187">
        <v>97.826086956521721</v>
      </c>
      <c r="D56" s="186">
        <v>150</v>
      </c>
      <c r="E56" s="187">
        <v>2.7397260273972677</v>
      </c>
      <c r="F56" s="187">
        <v>1.6483516483516483</v>
      </c>
      <c r="G56" s="186">
        <v>267</v>
      </c>
      <c r="H56" s="187">
        <v>164.35643564356434</v>
      </c>
      <c r="I56" s="186">
        <v>472</v>
      </c>
      <c r="J56" s="187">
        <v>26.541554959785529</v>
      </c>
      <c r="K56" s="187">
        <v>1.7677902621722847</v>
      </c>
    </row>
    <row r="57" spans="1:20" x14ac:dyDescent="0.25">
      <c r="A57" s="116" t="s">
        <v>316</v>
      </c>
      <c r="B57" s="185">
        <v>49</v>
      </c>
      <c r="C57" s="187">
        <v>81.481481481481467</v>
      </c>
      <c r="D57" s="186">
        <v>114</v>
      </c>
      <c r="E57" s="187">
        <v>-8.7999999999999972</v>
      </c>
      <c r="F57" s="187">
        <v>2.3265306122448979</v>
      </c>
      <c r="G57" s="186">
        <v>193</v>
      </c>
      <c r="H57" s="187">
        <v>206.34920634920633</v>
      </c>
      <c r="I57" s="186">
        <v>468</v>
      </c>
      <c r="J57" s="187">
        <v>79.310344827586221</v>
      </c>
      <c r="K57" s="187">
        <v>2.4248704663212437</v>
      </c>
    </row>
    <row r="58" spans="1:20" x14ac:dyDescent="0.25">
      <c r="A58" s="116" t="s">
        <v>317</v>
      </c>
      <c r="B58" s="185">
        <v>440</v>
      </c>
      <c r="C58" s="187">
        <v>-13.894324853228966</v>
      </c>
      <c r="D58" s="186">
        <v>2103</v>
      </c>
      <c r="E58" s="187">
        <v>-41.97019867549669</v>
      </c>
      <c r="F58" s="187">
        <v>4.7795454545454543</v>
      </c>
      <c r="G58" s="186">
        <v>1628</v>
      </c>
      <c r="H58" s="187">
        <v>31.078904991948463</v>
      </c>
      <c r="I58" s="186">
        <v>11410</v>
      </c>
      <c r="J58" s="187">
        <v>-2.4702966065475636</v>
      </c>
      <c r="K58" s="187">
        <v>7.0085995085995085</v>
      </c>
    </row>
    <row r="59" spans="1:20" s="39" customFormat="1" x14ac:dyDescent="0.25">
      <c r="A59" s="119" t="s">
        <v>318</v>
      </c>
      <c r="B59" s="182">
        <v>3198</v>
      </c>
      <c r="C59" s="183">
        <v>19.194931047335075</v>
      </c>
      <c r="D59" s="182">
        <v>8569</v>
      </c>
      <c r="E59" s="183">
        <v>17.722214589916192</v>
      </c>
      <c r="F59" s="183">
        <v>2.6794871794871793</v>
      </c>
      <c r="G59" s="182">
        <v>8997</v>
      </c>
      <c r="H59" s="183">
        <v>34.20346062052505</v>
      </c>
      <c r="I59" s="182">
        <v>24054</v>
      </c>
      <c r="J59" s="183">
        <v>40.543382997370713</v>
      </c>
      <c r="K59" s="183">
        <v>2.673557852617539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319</v>
      </c>
      <c r="B60" s="185">
        <v>266</v>
      </c>
      <c r="C60" s="187">
        <v>10.833333333333343</v>
      </c>
      <c r="D60" s="186">
        <v>707</v>
      </c>
      <c r="E60" s="187">
        <v>-32.730732635585156</v>
      </c>
      <c r="F60" s="187">
        <v>2.6578947368421053</v>
      </c>
      <c r="G60" s="186">
        <v>729</v>
      </c>
      <c r="H60" s="187">
        <v>43.503937007874015</v>
      </c>
      <c r="I60" s="186">
        <v>1981</v>
      </c>
      <c r="J60" s="187">
        <v>8.015267175572518</v>
      </c>
      <c r="K60" s="187">
        <v>2.7174211248285323</v>
      </c>
    </row>
    <row r="61" spans="1:20" x14ac:dyDescent="0.25">
      <c r="A61" s="116" t="s">
        <v>320</v>
      </c>
      <c r="B61" s="185">
        <v>2515</v>
      </c>
      <c r="C61" s="187">
        <v>29.239465570400824</v>
      </c>
      <c r="D61" s="186">
        <v>6752</v>
      </c>
      <c r="E61" s="187">
        <v>36.735520453624929</v>
      </c>
      <c r="F61" s="187">
        <v>2.6846918489065605</v>
      </c>
      <c r="G61" s="186">
        <v>6750</v>
      </c>
      <c r="H61" s="187">
        <v>39.060568603213852</v>
      </c>
      <c r="I61" s="186">
        <v>17080</v>
      </c>
      <c r="J61" s="187">
        <v>46.458583433373349</v>
      </c>
      <c r="K61" s="187">
        <v>2.5303703703703704</v>
      </c>
    </row>
    <row r="62" spans="1:20" x14ac:dyDescent="0.25">
      <c r="A62" s="116" t="s">
        <v>321</v>
      </c>
      <c r="B62" s="185">
        <v>109</v>
      </c>
      <c r="C62" s="187">
        <v>-23.239436619718305</v>
      </c>
      <c r="D62" s="186">
        <v>320</v>
      </c>
      <c r="E62" s="187">
        <v>-18.987341772151908</v>
      </c>
      <c r="F62" s="187">
        <v>2.9357798165137616</v>
      </c>
      <c r="G62" s="186">
        <v>416</v>
      </c>
      <c r="H62" s="187">
        <v>18.181818181818187</v>
      </c>
      <c r="I62" s="186">
        <v>1218</v>
      </c>
      <c r="J62" s="187">
        <v>32.969432314410483</v>
      </c>
      <c r="K62" s="187">
        <v>2.9278846153846154</v>
      </c>
    </row>
    <row r="63" spans="1:20" x14ac:dyDescent="0.25">
      <c r="A63" s="116" t="s">
        <v>322</v>
      </c>
      <c r="B63" s="185">
        <v>152</v>
      </c>
      <c r="C63" s="187">
        <v>-28.63849765258216</v>
      </c>
      <c r="D63" s="186">
        <v>512</v>
      </c>
      <c r="E63" s="187">
        <v>9.1684434968017001</v>
      </c>
      <c r="F63" s="187">
        <v>3.3684210526315788</v>
      </c>
      <c r="G63" s="186">
        <v>603</v>
      </c>
      <c r="H63" s="187">
        <v>9.0415913200723281</v>
      </c>
      <c r="I63" s="186">
        <v>2030</v>
      </c>
      <c r="J63" s="187">
        <v>35.243171219187218</v>
      </c>
      <c r="K63" s="187">
        <v>3.3665008291873963</v>
      </c>
    </row>
    <row r="64" spans="1:20" x14ac:dyDescent="0.25">
      <c r="A64" s="116" t="s">
        <v>323</v>
      </c>
      <c r="B64" s="185">
        <v>144</v>
      </c>
      <c r="C64" s="187">
        <v>13.385826771653541</v>
      </c>
      <c r="D64" s="186">
        <v>255</v>
      </c>
      <c r="E64" s="187">
        <v>-33.420365535248038</v>
      </c>
      <c r="F64" s="187">
        <v>1.7708333333333333</v>
      </c>
      <c r="G64" s="186">
        <v>442</v>
      </c>
      <c r="H64" s="187">
        <v>11.335012594458433</v>
      </c>
      <c r="I64" s="186">
        <v>1434</v>
      </c>
      <c r="J64" s="187">
        <v>29.539295392953932</v>
      </c>
      <c r="K64" s="187">
        <v>3.244343891402715</v>
      </c>
    </row>
    <row r="65" spans="1:20" x14ac:dyDescent="0.25">
      <c r="A65" s="116" t="s">
        <v>324</v>
      </c>
      <c r="B65" s="185">
        <v>12</v>
      </c>
      <c r="C65" s="187">
        <v>-20</v>
      </c>
      <c r="D65" s="186">
        <v>23</v>
      </c>
      <c r="E65" s="187">
        <v>-46.511627906976742</v>
      </c>
      <c r="F65" s="187">
        <v>1.9166666666666667</v>
      </c>
      <c r="G65" s="186">
        <v>57</v>
      </c>
      <c r="H65" s="187">
        <v>42.5</v>
      </c>
      <c r="I65" s="186">
        <v>311</v>
      </c>
      <c r="J65" s="187">
        <v>227.36842105263162</v>
      </c>
      <c r="K65" s="187">
        <v>5.4561403508771926</v>
      </c>
    </row>
    <row r="66" spans="1:20" s="39" customFormat="1" x14ac:dyDescent="0.25">
      <c r="A66" s="119" t="s">
        <v>325</v>
      </c>
      <c r="B66" s="182">
        <v>351</v>
      </c>
      <c r="C66" s="183">
        <v>50.643776824034319</v>
      </c>
      <c r="D66" s="182">
        <v>850</v>
      </c>
      <c r="E66" s="183">
        <v>26.112759643916917</v>
      </c>
      <c r="F66" s="183">
        <v>2.4216524216524218</v>
      </c>
      <c r="G66" s="182">
        <v>974</v>
      </c>
      <c r="H66" s="183">
        <v>88.394584139264992</v>
      </c>
      <c r="I66" s="182">
        <v>2309</v>
      </c>
      <c r="J66" s="183">
        <v>61.468531468531467</v>
      </c>
      <c r="K66" s="183">
        <v>2.3706365503080082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326</v>
      </c>
      <c r="B67" s="185">
        <v>281</v>
      </c>
      <c r="C67" s="187">
        <v>70.303030303030312</v>
      </c>
      <c r="D67" s="186">
        <v>689</v>
      </c>
      <c r="E67" s="187">
        <v>38.911290322580641</v>
      </c>
      <c r="F67" s="187">
        <v>2.4519572953736657</v>
      </c>
      <c r="G67" s="186">
        <v>789</v>
      </c>
      <c r="H67" s="187">
        <v>102.30769230769232</v>
      </c>
      <c r="I67" s="186">
        <v>1914</v>
      </c>
      <c r="J67" s="187">
        <v>70.133333333333326</v>
      </c>
      <c r="K67" s="187">
        <v>2.4258555133079849</v>
      </c>
    </row>
    <row r="68" spans="1:20" x14ac:dyDescent="0.25">
      <c r="A68" s="116" t="s">
        <v>327</v>
      </c>
      <c r="B68" s="185">
        <v>70</v>
      </c>
      <c r="C68" s="187">
        <v>2.941176470588232</v>
      </c>
      <c r="D68" s="186">
        <v>161</v>
      </c>
      <c r="E68" s="187">
        <v>-9.5505617977528061</v>
      </c>
      <c r="F68" s="187">
        <v>2.2999999999999998</v>
      </c>
      <c r="G68" s="186">
        <v>185</v>
      </c>
      <c r="H68" s="187">
        <v>45.669291338582667</v>
      </c>
      <c r="I68" s="186">
        <v>395</v>
      </c>
      <c r="J68" s="187">
        <v>29.508196721311492</v>
      </c>
      <c r="K68" s="187">
        <v>2.1351351351351351</v>
      </c>
    </row>
    <row r="69" spans="1:20" x14ac:dyDescent="0.25">
      <c r="A69" s="120" t="s">
        <v>328</v>
      </c>
      <c r="B69" s="188">
        <v>1578</v>
      </c>
      <c r="C69" s="189">
        <v>45.303867403314911</v>
      </c>
      <c r="D69" s="188">
        <v>3136</v>
      </c>
      <c r="E69" s="189">
        <v>24.890481879729194</v>
      </c>
      <c r="F69" s="189">
        <v>1.9873257287705957</v>
      </c>
      <c r="G69" s="188">
        <v>4282</v>
      </c>
      <c r="H69" s="189">
        <v>21.165817770232024</v>
      </c>
      <c r="I69" s="188">
        <v>8792</v>
      </c>
      <c r="J69" s="189">
        <v>6.4793508538210034</v>
      </c>
      <c r="K69" s="189">
        <v>2.053246146660439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341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07" t="s">
        <v>355</v>
      </c>
      <c r="B1" s="207"/>
      <c r="C1" s="207"/>
      <c r="D1" s="207"/>
      <c r="E1" s="207"/>
      <c r="F1" s="207"/>
      <c r="G1" s="207"/>
      <c r="H1" s="207"/>
      <c r="I1" s="207"/>
    </row>
    <row r="2" spans="1:9" ht="11.1" customHeight="1" x14ac:dyDescent="0.2"/>
    <row r="3" spans="1:9" x14ac:dyDescent="0.2">
      <c r="A3" s="77"/>
      <c r="B3" s="78"/>
      <c r="C3" s="256" t="s">
        <v>243</v>
      </c>
      <c r="D3" s="256" t="s">
        <v>244</v>
      </c>
      <c r="E3" s="259" t="s">
        <v>43</v>
      </c>
      <c r="F3" s="260"/>
      <c r="G3" s="259" t="s">
        <v>44</v>
      </c>
      <c r="H3" s="261"/>
      <c r="I3" s="266" t="s">
        <v>363</v>
      </c>
    </row>
    <row r="4" spans="1:9" x14ac:dyDescent="0.2">
      <c r="A4" s="79" t="s">
        <v>1</v>
      </c>
      <c r="B4" s="63"/>
      <c r="C4" s="257"/>
      <c r="D4" s="257"/>
      <c r="E4" s="256" t="s">
        <v>225</v>
      </c>
      <c r="F4" s="262" t="s">
        <v>246</v>
      </c>
      <c r="G4" s="256" t="s">
        <v>225</v>
      </c>
      <c r="H4" s="264" t="s">
        <v>246</v>
      </c>
      <c r="I4" s="267"/>
    </row>
    <row r="5" spans="1:9" ht="22.5" customHeight="1" x14ac:dyDescent="0.2">
      <c r="A5" s="80" t="s">
        <v>0</v>
      </c>
      <c r="B5" s="63"/>
      <c r="C5" s="258"/>
      <c r="D5" s="258"/>
      <c r="E5" s="258"/>
      <c r="F5" s="263"/>
      <c r="G5" s="258"/>
      <c r="H5" s="265"/>
      <c r="I5" s="268"/>
    </row>
    <row r="6" spans="1:9" ht="15" customHeight="1" x14ac:dyDescent="0.2">
      <c r="A6" s="81"/>
      <c r="B6" s="64"/>
      <c r="C6" s="254" t="s">
        <v>362</v>
      </c>
      <c r="D6" s="255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1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1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1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1" customHeight="1" x14ac:dyDescent="0.2">
      <c r="A25" s="43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4">
        <v>38.200000000000003</v>
      </c>
    </row>
    <row r="26" spans="1:9" ht="11.1" customHeight="1" x14ac:dyDescent="0.2">
      <c r="A26" s="87"/>
      <c r="B26" s="92"/>
      <c r="C26" s="97"/>
      <c r="D26" s="97"/>
      <c r="E26" s="99"/>
      <c r="F26" s="98"/>
      <c r="G26" s="99"/>
      <c r="H26" s="98"/>
      <c r="I26" s="86"/>
    </row>
    <row r="27" spans="1:9" ht="11.1" customHeight="1" x14ac:dyDescent="0.2">
      <c r="A27" s="93">
        <v>2021</v>
      </c>
      <c r="B27" s="94" t="s">
        <v>2</v>
      </c>
      <c r="C27" s="190">
        <v>2354</v>
      </c>
      <c r="D27" s="191">
        <v>166782</v>
      </c>
      <c r="E27" s="191">
        <v>44193</v>
      </c>
      <c r="F27" s="192">
        <v>-86.443033314927291</v>
      </c>
      <c r="G27" s="191">
        <v>302927</v>
      </c>
      <c r="H27" s="192">
        <v>-73.174092503495743</v>
      </c>
      <c r="I27" s="100">
        <v>6.1458468529266392</v>
      </c>
    </row>
    <row r="28" spans="1:9" ht="11.1" customHeight="1" x14ac:dyDescent="0.2">
      <c r="A28" s="95"/>
      <c r="B28" s="94" t="s">
        <v>3</v>
      </c>
      <c r="C28" s="190">
        <v>2400</v>
      </c>
      <c r="D28" s="191">
        <v>169496</v>
      </c>
      <c r="E28" s="191">
        <v>51745</v>
      </c>
      <c r="F28" s="192">
        <v>-87.505040724222269</v>
      </c>
      <c r="G28" s="191">
        <v>358598</v>
      </c>
      <c r="H28" s="192">
        <v>-74.533707162985181</v>
      </c>
      <c r="I28" s="100">
        <v>7.6649179338015392</v>
      </c>
    </row>
    <row r="29" spans="1:9" ht="11.1" customHeight="1" x14ac:dyDescent="0.2">
      <c r="A29" s="95"/>
      <c r="B29" s="94" t="s">
        <v>4</v>
      </c>
      <c r="C29" s="190">
        <v>2513</v>
      </c>
      <c r="D29" s="191">
        <v>175211</v>
      </c>
      <c r="E29" s="191">
        <v>75543</v>
      </c>
      <c r="F29" s="192">
        <v>-68.214904825218383</v>
      </c>
      <c r="G29" s="191">
        <v>466886</v>
      </c>
      <c r="H29" s="192">
        <v>-51.315226934779844</v>
      </c>
      <c r="I29" s="100">
        <v>8.8270802687525638</v>
      </c>
    </row>
    <row r="30" spans="1:9" ht="11.1" customHeight="1" x14ac:dyDescent="0.2">
      <c r="A30" s="95"/>
      <c r="B30" s="94" t="s">
        <v>5</v>
      </c>
      <c r="C30" s="190">
        <v>2833</v>
      </c>
      <c r="D30" s="191">
        <v>184189</v>
      </c>
      <c r="E30" s="191">
        <v>88628</v>
      </c>
      <c r="F30" s="192">
        <v>207.02185886998996</v>
      </c>
      <c r="G30" s="191">
        <v>526179</v>
      </c>
      <c r="H30" s="192">
        <v>253.63155524789471</v>
      </c>
      <c r="I30" s="100">
        <v>9.1871209882633238</v>
      </c>
    </row>
    <row r="31" spans="1:9" ht="11.1" customHeight="1" x14ac:dyDescent="0.2">
      <c r="A31" s="95"/>
      <c r="B31" s="94" t="s">
        <v>6</v>
      </c>
      <c r="C31" s="190">
        <v>3596</v>
      </c>
      <c r="D31" s="191">
        <v>222364</v>
      </c>
      <c r="E31" s="191">
        <v>616132</v>
      </c>
      <c r="F31" s="192">
        <v>52.18020599204683</v>
      </c>
      <c r="G31" s="191">
        <v>2850171</v>
      </c>
      <c r="H31" s="192">
        <v>87.161553413359258</v>
      </c>
      <c r="I31" s="100">
        <v>35.591845951239961</v>
      </c>
    </row>
    <row r="32" spans="1:9" ht="11.1" customHeight="1" x14ac:dyDescent="0.2">
      <c r="A32" s="95"/>
      <c r="B32" s="94" t="s">
        <v>7</v>
      </c>
      <c r="C32" s="190">
        <v>3743</v>
      </c>
      <c r="D32" s="191">
        <v>234144</v>
      </c>
      <c r="E32" s="191">
        <v>839169</v>
      </c>
      <c r="F32" s="192">
        <v>2.2295938318875042</v>
      </c>
      <c r="G32" s="191">
        <v>4255276</v>
      </c>
      <c r="H32" s="192">
        <v>10.02246070798158</v>
      </c>
      <c r="I32" s="100">
        <v>48.219764457172978</v>
      </c>
    </row>
    <row r="33" spans="1:9" ht="11.1" customHeight="1" x14ac:dyDescent="0.2">
      <c r="A33" s="95"/>
      <c r="B33" s="94" t="s">
        <v>8</v>
      </c>
      <c r="C33" s="190">
        <v>3776</v>
      </c>
      <c r="D33" s="191">
        <v>238061</v>
      </c>
      <c r="E33" s="191">
        <v>1137664</v>
      </c>
      <c r="F33" s="192">
        <v>6.3166836593085884</v>
      </c>
      <c r="G33" s="191">
        <v>6055301</v>
      </c>
      <c r="H33" s="192">
        <v>6.0578158885801994</v>
      </c>
      <c r="I33" s="100">
        <v>64.014566018289514</v>
      </c>
    </row>
    <row r="34" spans="1:9" ht="11.1" customHeight="1" x14ac:dyDescent="0.2">
      <c r="A34" s="95"/>
      <c r="B34" s="94" t="s">
        <v>9</v>
      </c>
      <c r="C34" s="190">
        <v>3783</v>
      </c>
      <c r="D34" s="191">
        <v>238863</v>
      </c>
      <c r="E34" s="191">
        <v>1177969</v>
      </c>
      <c r="F34" s="192">
        <v>2.936655589179308</v>
      </c>
      <c r="G34" s="191">
        <v>6400538</v>
      </c>
      <c r="H34" s="192">
        <v>10.305055734700035</v>
      </c>
      <c r="I34" s="100">
        <v>67.470594947668772</v>
      </c>
    </row>
    <row r="35" spans="1:9" ht="11.1" customHeight="1" x14ac:dyDescent="0.2">
      <c r="A35" s="95"/>
      <c r="B35" s="94" t="s">
        <v>10</v>
      </c>
      <c r="C35" s="190">
        <v>3766</v>
      </c>
      <c r="D35" s="191">
        <v>236822</v>
      </c>
      <c r="E35" s="191">
        <v>942037</v>
      </c>
      <c r="F35" s="192">
        <v>3.1300153484716122</v>
      </c>
      <c r="G35" s="191">
        <v>4482942</v>
      </c>
      <c r="H35" s="192">
        <v>7.1471388499566908</v>
      </c>
      <c r="I35" s="100">
        <v>53.870438918142369</v>
      </c>
    </row>
    <row r="36" spans="1:9" ht="11.1" customHeight="1" x14ac:dyDescent="0.2">
      <c r="A36" s="95"/>
      <c r="B36" s="94" t="s">
        <v>11</v>
      </c>
      <c r="C36" s="190">
        <v>3671</v>
      </c>
      <c r="D36" s="191">
        <v>234389</v>
      </c>
      <c r="E36" s="191">
        <v>870056</v>
      </c>
      <c r="F36" s="192">
        <v>18.071033475733213</v>
      </c>
      <c r="G36" s="191">
        <v>3856933</v>
      </c>
      <c r="H36" s="192">
        <v>12.806890084929824</v>
      </c>
      <c r="I36" s="100">
        <v>48.557534107441796</v>
      </c>
    </row>
    <row r="37" spans="1:9" ht="11.1" customHeight="1" x14ac:dyDescent="0.2">
      <c r="A37" s="95"/>
      <c r="B37" s="94" t="s">
        <v>12</v>
      </c>
      <c r="C37" s="190">
        <v>3118</v>
      </c>
      <c r="D37" s="191">
        <v>220142</v>
      </c>
      <c r="E37" s="191">
        <v>418550</v>
      </c>
      <c r="F37" s="192">
        <v>449.65330671849557</v>
      </c>
      <c r="G37" s="191">
        <v>1561347</v>
      </c>
      <c r="H37" s="192">
        <v>237.97145306249675</v>
      </c>
      <c r="I37" s="100">
        <v>23.378131320362773</v>
      </c>
    </row>
    <row r="38" spans="1:9" ht="11.1" customHeight="1" x14ac:dyDescent="0.2">
      <c r="A38" s="95"/>
      <c r="B38" s="94" t="s">
        <v>13</v>
      </c>
      <c r="C38" s="190">
        <v>3058</v>
      </c>
      <c r="D38" s="191">
        <v>217291</v>
      </c>
      <c r="E38" s="191">
        <v>332107</v>
      </c>
      <c r="F38" s="192">
        <v>649.71104790283982</v>
      </c>
      <c r="G38" s="191">
        <v>1267939</v>
      </c>
      <c r="H38" s="192">
        <v>306.74660841056436</v>
      </c>
      <c r="I38" s="100">
        <v>18.579069600140603</v>
      </c>
    </row>
    <row r="39" spans="1:9" ht="11.1" customHeight="1" x14ac:dyDescent="0.2">
      <c r="A39" s="93">
        <v>2022</v>
      </c>
      <c r="B39" s="94" t="s">
        <v>2</v>
      </c>
      <c r="C39" s="190">
        <v>2994</v>
      </c>
      <c r="D39" s="191">
        <v>214429</v>
      </c>
      <c r="E39" s="191">
        <v>233736</v>
      </c>
      <c r="F39" s="192">
        <v>428.89824180300047</v>
      </c>
      <c r="G39" s="191">
        <v>992481</v>
      </c>
      <c r="H39" s="192">
        <v>227.63041920990867</v>
      </c>
      <c r="I39" s="100">
        <v>14.90498171126008</v>
      </c>
    </row>
    <row r="40" spans="1:9" ht="11.1" customHeight="1" x14ac:dyDescent="0.2">
      <c r="A40" s="95"/>
      <c r="B40" s="94" t="s">
        <v>3</v>
      </c>
      <c r="C40" s="190">
        <v>2941</v>
      </c>
      <c r="D40" s="191">
        <v>212210</v>
      </c>
      <c r="E40" s="191">
        <v>288901</v>
      </c>
      <c r="F40" s="192">
        <v>458.31674557928301</v>
      </c>
      <c r="G40" s="191">
        <v>1076602</v>
      </c>
      <c r="H40" s="192">
        <v>200.22532194825402</v>
      </c>
      <c r="I40" s="100">
        <v>17.888897937237701</v>
      </c>
    </row>
    <row r="41" spans="1:9" ht="11.1" customHeight="1" x14ac:dyDescent="0.2">
      <c r="A41" s="95"/>
      <c r="B41" s="94" t="s">
        <v>4</v>
      </c>
      <c r="C41" s="190">
        <v>3111</v>
      </c>
      <c r="D41" s="191">
        <v>221960</v>
      </c>
      <c r="E41" s="191">
        <v>475154</v>
      </c>
      <c r="F41" s="192">
        <v>528.98481659452239</v>
      </c>
      <c r="G41" s="191">
        <v>1788424</v>
      </c>
      <c r="H41" s="192">
        <v>283.05367905655771</v>
      </c>
      <c r="I41" s="100">
        <v>25.193852153076197</v>
      </c>
    </row>
    <row r="42" spans="1:9" ht="11.1" customHeight="1" x14ac:dyDescent="0.2">
      <c r="A42" s="95"/>
      <c r="B42" s="94" t="s">
        <v>5</v>
      </c>
      <c r="C42" s="190">
        <v>3611</v>
      </c>
      <c r="D42" s="191">
        <v>235651</v>
      </c>
      <c r="E42" s="191">
        <v>742233</v>
      </c>
      <c r="F42" s="192">
        <v>737.47009974274499</v>
      </c>
      <c r="G42" s="191">
        <v>3046727</v>
      </c>
      <c r="H42" s="192">
        <v>479.02861953821798</v>
      </c>
      <c r="I42" s="100">
        <v>37.925478903473831</v>
      </c>
    </row>
    <row r="43" spans="1:9" ht="11.1" customHeight="1" x14ac:dyDescent="0.2">
      <c r="A43" s="95"/>
      <c r="B43" s="94" t="s">
        <v>6</v>
      </c>
      <c r="C43" s="190">
        <v>3694</v>
      </c>
      <c r="D43" s="191">
        <v>240984</v>
      </c>
      <c r="E43" s="191">
        <v>913016</v>
      </c>
      <c r="F43" s="192">
        <v>48.185129160634411</v>
      </c>
      <c r="G43" s="191">
        <v>3686767</v>
      </c>
      <c r="H43" s="192">
        <v>29.352484464967191</v>
      </c>
      <c r="I43" s="100">
        <v>42.171610858672622</v>
      </c>
    </row>
    <row r="44" spans="1:9" ht="11.1" customHeight="1" x14ac:dyDescent="0.2">
      <c r="A44" s="95"/>
      <c r="B44" s="94" t="s">
        <v>7</v>
      </c>
      <c r="C44" s="190">
        <v>3714</v>
      </c>
      <c r="D44" s="191">
        <v>243781</v>
      </c>
      <c r="E44" s="191">
        <v>1077843</v>
      </c>
      <c r="F44" s="192">
        <v>28.441708404385764</v>
      </c>
      <c r="G44" s="191">
        <v>4613406</v>
      </c>
      <c r="H44" s="192">
        <v>8.416140339663043</v>
      </c>
      <c r="I44" s="100">
        <v>51.830382002908649</v>
      </c>
    </row>
    <row r="45" spans="1:9" ht="11.1" customHeight="1" x14ac:dyDescent="0.2">
      <c r="A45" s="95"/>
      <c r="B45" s="94" t="s">
        <v>8</v>
      </c>
      <c r="C45" s="190">
        <v>3715</v>
      </c>
      <c r="D45" s="191">
        <v>245413</v>
      </c>
      <c r="E45" s="191">
        <v>1277761</v>
      </c>
      <c r="F45" s="192">
        <v>12.314444335058507</v>
      </c>
      <c r="G45" s="191">
        <v>6027469</v>
      </c>
      <c r="H45" s="192">
        <v>-0.45963033051536167</v>
      </c>
      <c r="I45" s="100">
        <v>62.14312684812402</v>
      </c>
    </row>
    <row r="46" spans="1:9" ht="11.1" customHeight="1" x14ac:dyDescent="0.2">
      <c r="A46" s="95"/>
      <c r="B46" s="94" t="s">
        <v>9</v>
      </c>
      <c r="C46" s="190">
        <v>3716</v>
      </c>
      <c r="D46" s="191">
        <v>245717</v>
      </c>
      <c r="E46" s="191">
        <v>1248547</v>
      </c>
      <c r="F46" s="192">
        <v>5.9914989273911283</v>
      </c>
      <c r="G46" s="191">
        <v>6153206</v>
      </c>
      <c r="H46" s="192">
        <v>-3.8642376625214943</v>
      </c>
      <c r="I46" s="100">
        <v>63.261636248232946</v>
      </c>
    </row>
    <row r="47" spans="1:9" ht="11.1" customHeight="1" x14ac:dyDescent="0.2">
      <c r="A47" s="95"/>
      <c r="B47" s="94" t="s">
        <v>10</v>
      </c>
      <c r="C47" s="190">
        <v>3693</v>
      </c>
      <c r="D47" s="191">
        <v>243363</v>
      </c>
      <c r="E47" s="191">
        <v>931669</v>
      </c>
      <c r="F47" s="192">
        <v>-1.1005937134104073</v>
      </c>
      <c r="G47" s="191">
        <v>3962128</v>
      </c>
      <c r="H47" s="192">
        <v>-11.617683208928423</v>
      </c>
      <c r="I47" s="100">
        <v>46.927842273048675</v>
      </c>
    </row>
    <row r="48" spans="1:9" ht="11.1" customHeight="1" x14ac:dyDescent="0.2">
      <c r="A48" s="95"/>
      <c r="B48" s="94" t="s">
        <v>11</v>
      </c>
      <c r="C48" s="190">
        <v>3554</v>
      </c>
      <c r="D48" s="191">
        <v>237801</v>
      </c>
      <c r="E48" s="191">
        <v>792262</v>
      </c>
      <c r="F48" s="192">
        <v>-8.9412635508519003</v>
      </c>
      <c r="G48" s="191">
        <v>3269839</v>
      </c>
      <c r="H48" s="192">
        <v>-15.221783733344603</v>
      </c>
      <c r="I48" s="100">
        <v>40.445042803386833</v>
      </c>
    </row>
    <row r="49" spans="1:9" ht="11.1" customHeight="1" x14ac:dyDescent="0.2">
      <c r="A49" s="95"/>
      <c r="B49" s="94" t="s">
        <v>12</v>
      </c>
      <c r="C49" s="190">
        <v>3015</v>
      </c>
      <c r="D49" s="191">
        <v>223883</v>
      </c>
      <c r="E49" s="191">
        <v>434868</v>
      </c>
      <c r="F49" s="192">
        <v>3.8986978855572811</v>
      </c>
      <c r="G49" s="191">
        <v>1505721</v>
      </c>
      <c r="H49" s="192">
        <v>-3.5626929824055771</v>
      </c>
      <c r="I49" s="100">
        <v>22.310120874540562</v>
      </c>
    </row>
    <row r="50" spans="1:9" ht="11.1" customHeight="1" x14ac:dyDescent="0.2">
      <c r="A50" s="95"/>
      <c r="B50" s="94" t="s">
        <v>13</v>
      </c>
      <c r="C50" s="190">
        <v>2954</v>
      </c>
      <c r="D50" s="191">
        <v>220165</v>
      </c>
      <c r="E50" s="191">
        <v>412847</v>
      </c>
      <c r="F50" s="192">
        <v>24.311441794361453</v>
      </c>
      <c r="G50" s="191">
        <v>1408039</v>
      </c>
      <c r="H50" s="192">
        <v>11.049427456683642</v>
      </c>
      <c r="I50" s="100">
        <v>20.592112274887196</v>
      </c>
    </row>
    <row r="51" spans="1:9" ht="11.1" customHeight="1" x14ac:dyDescent="0.2">
      <c r="A51" s="93">
        <v>2023</v>
      </c>
      <c r="B51" s="94" t="s">
        <v>2</v>
      </c>
      <c r="C51" s="190">
        <v>2872</v>
      </c>
      <c r="D51" s="191">
        <v>216825</v>
      </c>
      <c r="E51" s="191">
        <v>324064</v>
      </c>
      <c r="F51" s="192">
        <v>38.64530923777253</v>
      </c>
      <c r="G51" s="191">
        <v>1185205</v>
      </c>
      <c r="H51" s="192">
        <v>19.418407002249918</v>
      </c>
      <c r="I51" s="100">
        <v>17.872480102346874</v>
      </c>
    </row>
    <row r="52" spans="1:9" ht="11.1" customHeight="1" x14ac:dyDescent="0.2">
      <c r="A52" s="95"/>
      <c r="B52" s="94" t="s">
        <v>3</v>
      </c>
      <c r="C52" s="190">
        <v>2838</v>
      </c>
      <c r="D52" s="191">
        <v>215818</v>
      </c>
      <c r="E52" s="191">
        <v>383106</v>
      </c>
      <c r="F52" s="192">
        <v>32.60805604688111</v>
      </c>
      <c r="G52" s="191">
        <v>1307241</v>
      </c>
      <c r="H52" s="192">
        <v>21.422865645800396</v>
      </c>
      <c r="I52" s="100">
        <v>21.387947202046927</v>
      </c>
    </row>
    <row r="53" spans="1:9" ht="11.1" customHeight="1" x14ac:dyDescent="0.2">
      <c r="A53" s="95"/>
      <c r="B53" s="94" t="s">
        <v>4</v>
      </c>
      <c r="C53" s="190">
        <v>3050</v>
      </c>
      <c r="D53" s="191">
        <v>226827</v>
      </c>
      <c r="E53" s="191">
        <v>541033</v>
      </c>
      <c r="F53" s="192">
        <v>13.864768054146655</v>
      </c>
      <c r="G53" s="191">
        <v>1918787</v>
      </c>
      <c r="H53" s="192">
        <v>7.289266974721877</v>
      </c>
      <c r="I53" s="100">
        <v>26.816015145554793</v>
      </c>
    </row>
    <row r="54" spans="1:9" ht="11.1" customHeight="1" x14ac:dyDescent="0.2">
      <c r="A54" s="95"/>
      <c r="B54" s="94" t="s">
        <v>5</v>
      </c>
      <c r="C54" s="190">
        <v>3523</v>
      </c>
      <c r="D54" s="191">
        <v>237461</v>
      </c>
      <c r="E54" s="191">
        <v>795109</v>
      </c>
      <c r="F54" s="192">
        <v>7.1239085300707456</v>
      </c>
      <c r="G54" s="191">
        <v>3094534</v>
      </c>
      <c r="H54" s="192">
        <v>1.5691264757229644</v>
      </c>
      <c r="I54" s="100">
        <v>37.73425534261245</v>
      </c>
    </row>
    <row r="55" spans="1:9" ht="11.1" customHeight="1" x14ac:dyDescent="0.2">
      <c r="A55" s="95"/>
      <c r="B55" s="94" t="s">
        <v>6</v>
      </c>
      <c r="C55" s="190">
        <v>3598</v>
      </c>
      <c r="D55" s="191">
        <v>242993</v>
      </c>
      <c r="E55" s="191">
        <v>1003061</v>
      </c>
      <c r="F55" s="192">
        <v>9.8623682388917615</v>
      </c>
      <c r="G55" s="191">
        <v>3850236</v>
      </c>
      <c r="H55" s="192">
        <v>4.4339390040108313</v>
      </c>
      <c r="I55" s="100">
        <v>42.1828916398551</v>
      </c>
    </row>
    <row r="56" spans="1:9" ht="11.1" customHeight="1" x14ac:dyDescent="0.2">
      <c r="A56" s="95"/>
      <c r="B56" s="94" t="s">
        <v>7</v>
      </c>
      <c r="C56" s="190">
        <v>3612</v>
      </c>
      <c r="D56" s="191">
        <v>244057</v>
      </c>
      <c r="E56" s="191">
        <v>1066741</v>
      </c>
      <c r="F56" s="192">
        <v>-1.0300201420800617</v>
      </c>
      <c r="G56" s="191">
        <v>4397135</v>
      </c>
      <c r="H56" s="192">
        <v>-4.6878813614063022</v>
      </c>
      <c r="I56" s="100">
        <v>49.180483574344265</v>
      </c>
    </row>
    <row r="57" spans="1:9" ht="11.1" customHeight="1" x14ac:dyDescent="0.2">
      <c r="A57" s="95"/>
      <c r="B57" s="94"/>
      <c r="C57" s="89"/>
      <c r="D57" s="88"/>
      <c r="E57" s="88"/>
      <c r="F57" s="88"/>
      <c r="G57" s="88"/>
      <c r="H57" s="88"/>
      <c r="I57" s="86"/>
    </row>
    <row r="58" spans="1:9" ht="11.1" customHeight="1" x14ac:dyDescent="0.2">
      <c r="A58" s="95"/>
      <c r="B58" s="94"/>
      <c r="C58" s="89"/>
      <c r="D58" s="88"/>
      <c r="E58" s="88"/>
      <c r="F58" s="88"/>
      <c r="G58" s="88"/>
      <c r="H58" s="88"/>
      <c r="I58" s="86"/>
    </row>
    <row r="59" spans="1:9" ht="11.1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1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2.75" customHeight="1" x14ac:dyDescent="0.2">
      <c r="A63" s="61"/>
      <c r="B63" s="61"/>
      <c r="C63" s="62"/>
      <c r="D63" s="62"/>
      <c r="E63" s="62"/>
      <c r="F63" s="62"/>
      <c r="G63" s="62"/>
      <c r="H63" s="62"/>
      <c r="I63" s="59"/>
    </row>
    <row r="64" spans="1:9" ht="12.75" customHeight="1" x14ac:dyDescent="0.2">
      <c r="A64" s="2" t="s">
        <v>339</v>
      </c>
    </row>
    <row r="65" spans="1:1" ht="12.75" customHeight="1" x14ac:dyDescent="0.2">
      <c r="A65" s="2" t="s">
        <v>340</v>
      </c>
    </row>
    <row r="66" spans="1:1" ht="12.75" customHeight="1" x14ac:dyDescent="0.2">
      <c r="A66" s="1" t="s">
        <v>356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6:H26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5">
    <cfRule type="expression" dxfId="1" priority="5">
      <formula>MOD(ROW(),2)=0</formula>
    </cfRule>
  </conditionalFormatting>
  <conditionalFormatting sqref="C25:I25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7" customFormat="1" ht="16.5" customHeight="1" x14ac:dyDescent="0.2">
      <c r="A1" s="128" t="s">
        <v>239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240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241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2023-08-15T04:51:57Z</cp:lastPrinted>
  <dcterms:created xsi:type="dcterms:W3CDTF">2004-02-16T09:50:56Z</dcterms:created>
  <dcterms:modified xsi:type="dcterms:W3CDTF">2023-08-15T04:52:35Z</dcterms:modified>
  <cp:category>LIS-Bericht</cp:category>
</cp:coreProperties>
</file>