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730" windowHeight="9120" tabRatio="638" firstSheet="2" activeTab="2"/>
  </bookViews>
  <sheets>
    <sheet name="Tabelle1" sheetId="1" r:id="rId1"/>
    <sheet name="Tabelle2" sheetId="2" r:id="rId2"/>
    <sheet name="Seite 1" sheetId="3" r:id="rId3"/>
    <sheet name="Seite 2" sheetId="4" r:id="rId4"/>
  </sheets>
  <definedNames>
    <definedName name="_xlnm.Print_Area" localSheetId="3">'Seite 2'!$A$1:$K$68</definedName>
  </definedNames>
  <calcPr fullCalcOnLoad="1"/>
</workbook>
</file>

<file path=xl/sharedStrings.xml><?xml version="1.0" encoding="utf-8"?>
<sst xmlns="http://schemas.openxmlformats.org/spreadsheetml/2006/main" count="120" uniqueCount="85">
  <si>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</si>
  <si>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</si>
  <si>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</si>
  <si>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</si>
  <si>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</si>
  <si>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</si>
  <si>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</si>
  <si>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</si>
  <si>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</si>
  <si>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</si>
  <si>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</si>
  <si>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</si>
  <si>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</si>
  <si>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</si>
  <si>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t>
  </si>
  <si>
    <t>MD</t>
  </si>
  <si>
    <t>Januar</t>
  </si>
  <si>
    <t>Februar</t>
  </si>
  <si>
    <t>März</t>
  </si>
  <si>
    <t>April</t>
  </si>
  <si>
    <t>Mai</t>
  </si>
  <si>
    <t>Juni</t>
  </si>
  <si>
    <t>Juli</t>
  </si>
  <si>
    <t>August</t>
  </si>
  <si>
    <t>September</t>
  </si>
  <si>
    <t>Oktober</t>
  </si>
  <si>
    <t>November</t>
  </si>
  <si>
    <t>Dezember</t>
  </si>
  <si>
    <t>Nummer</t>
  </si>
  <si>
    <t>und</t>
  </si>
  <si>
    <t>der</t>
  </si>
  <si>
    <t>Klassifika-</t>
  </si>
  <si>
    <t>Wirtschaftszweig</t>
  </si>
  <si>
    <t>55.1</t>
  </si>
  <si>
    <t>darunter</t>
  </si>
  <si>
    <t>Hotels</t>
  </si>
  <si>
    <t>Hotels garnis</t>
  </si>
  <si>
    <t>55.2</t>
  </si>
  <si>
    <t>Sonstiges Beherbergungs-</t>
  </si>
  <si>
    <t>gewerbe</t>
  </si>
  <si>
    <t>55.1,2</t>
  </si>
  <si>
    <t>Beherbergungsgewerbe</t>
  </si>
  <si>
    <t>zusammen</t>
  </si>
  <si>
    <t>55.30.1</t>
  </si>
  <si>
    <t>Restaurants mit</t>
  </si>
  <si>
    <t>herkömmlicher Bedienung</t>
  </si>
  <si>
    <t>55.30.2</t>
  </si>
  <si>
    <t>Selbstbedienung</t>
  </si>
  <si>
    <t>55.30.5</t>
  </si>
  <si>
    <t>55.40.1</t>
  </si>
  <si>
    <t>Schankwirtschaften</t>
  </si>
  <si>
    <t>55.3,4</t>
  </si>
  <si>
    <t>Gaststättengewerbe</t>
  </si>
  <si>
    <t>55.5</t>
  </si>
  <si>
    <t>Kantinen und Caterer</t>
  </si>
  <si>
    <t>davon</t>
  </si>
  <si>
    <t>55.51</t>
  </si>
  <si>
    <t>Kantinen</t>
  </si>
  <si>
    <t>55.52</t>
  </si>
  <si>
    <t>Caterer</t>
  </si>
  <si>
    <t>Gastgewerbe insgesamt</t>
  </si>
  <si>
    <t>55.4</t>
  </si>
  <si>
    <t>Veränderung in %</t>
  </si>
  <si>
    <t>gegenüber</t>
  </si>
  <si>
    <t>55.3</t>
  </si>
  <si>
    <t>Entwicklung von Umsatz und Beschäftigung im Hamburger Gastgewerbe</t>
  </si>
  <si>
    <t>bis</t>
  </si>
  <si>
    <r>
      <t xml:space="preserve">Tabelle 2    </t>
    </r>
    <r>
      <rPr>
        <b/>
        <sz val="10"/>
        <rFont val="Arial"/>
        <family val="2"/>
      </rPr>
      <t>Umsatz in jeweiligen Preisen nach Wirtschaftszweigen in Hamburg *)</t>
    </r>
  </si>
  <si>
    <r>
      <t xml:space="preserve">tion </t>
    </r>
    <r>
      <rPr>
        <vertAlign val="superscript"/>
        <sz val="9"/>
        <rFont val="Arial"/>
        <family val="2"/>
      </rPr>
      <t>1)</t>
    </r>
  </si>
  <si>
    <r>
      <t xml:space="preserve">Monatsdurchschnitt (MD) </t>
    </r>
    <r>
      <rPr>
        <b/>
        <sz val="9"/>
        <rFont val="Arial"/>
        <family val="2"/>
      </rPr>
      <t>2003</t>
    </r>
    <r>
      <rPr>
        <sz val="9"/>
        <rFont val="Arial"/>
        <family val="2"/>
      </rPr>
      <t xml:space="preserve"> = 100</t>
    </r>
  </si>
  <si>
    <r>
      <t xml:space="preserve">Monatsdurchschnitt </t>
    </r>
    <r>
      <rPr>
        <b/>
        <sz val="9"/>
        <rFont val="Arial"/>
        <family val="2"/>
      </rPr>
      <t>2003 =</t>
    </r>
    <r>
      <rPr>
        <sz val="9"/>
        <rFont val="Arial"/>
        <family val="2"/>
      </rPr>
      <t xml:space="preserve"> 100</t>
    </r>
  </si>
  <si>
    <t>Hinweis</t>
  </si>
  <si>
    <t>Alle vorläufigen Ergebnisse für einen Berichtsmonat werden anhand später eingehender Firmenmeldungen noch korrigiert.</t>
  </si>
  <si>
    <t>Bei der Gastgewerbestatistik handelt es sich um eine Erhebung auf repräsentativer Basis, die 2004 nach einem mathematisch statistischem Verfahren neu gezogen worden ist. Die Umsätze und Beschäftigtenzahlen der nach dem Zufallsprinzip ausgewählten Unternehmen werden monatlich zum Landesergebnis hochgerechnet und auf eine feste Basis (Gesamtumsatz des Jahres 2003) bezogen. Das Ergebnis sind Messzahlen, die das Verhältnis der aktuellen Werte zu denen des Basisjahres darstellen und Änderungsraten, die die Veränderung zum jeweiligen Vorjahreszeitraum darstellen.</t>
  </si>
  <si>
    <t>55.10.1</t>
  </si>
  <si>
    <t>55.10.2</t>
  </si>
  <si>
    <r>
      <t xml:space="preserve">Tabelle 1   </t>
    </r>
    <r>
      <rPr>
        <b/>
        <sz val="10"/>
        <rFont val="Arial"/>
        <family val="2"/>
      </rPr>
      <t xml:space="preserve">Umsatz und Beschäftigung </t>
    </r>
  </si>
  <si>
    <t>Hotellerie</t>
  </si>
  <si>
    <t>Speisengeprägte</t>
  </si>
  <si>
    <t>Gastronomie</t>
  </si>
  <si>
    <t>Imbissstuben</t>
  </si>
  <si>
    <t>Getränkegeprägte</t>
  </si>
  <si>
    <t xml:space="preserve">August </t>
  </si>
  <si>
    <t>1) Klassifikation der Wirtschaftszweige, Ausgabe 2003.</t>
  </si>
  <si>
    <t>*) Die Ergebnisse werden - bedingt durch Nachmeldungen - auch für weiter zurückliegende Monate korrigiert.</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</si>
</sst>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Red]\-#,##0"/>
    <numFmt numFmtId="173" formatCode="#,##0.00;[Red]\-#,##0.00"/>
    <numFmt numFmtId="174" formatCode="0.0\ \ \ \ \ "/>
    <numFmt numFmtId="175" formatCode="\+* 0.0\ \ \ \ ;\-* 0.0\ \ \ \ ;"/>
    <numFmt numFmtId="176" formatCode="\+* 0.0\ \ \ \ ;\–* 0.0\ \ \ \ ;"/>
    <numFmt numFmtId="177" formatCode="0.0\ \ \ \ \ \ \ "/>
    <numFmt numFmtId="178" formatCode="mmmm\ yyyy"/>
    <numFmt numFmtId="179" formatCode="##0.0\ \ \ \ \ \ "/>
    <numFmt numFmtId="180" formatCode="##0.0\ \ \ \ "/>
    <numFmt numFmtId="181" formatCode="\ \ \ \+* #0.0\ \ ;\ \ \ \–* #0.0\ \ "/>
    <numFmt numFmtId="182" formatCode="\ \ \ \+* #0.0\ \ \ \ ;\ \ \ \–* #0.0\ \ \ \ "/>
    <numFmt numFmtId="183" formatCode="0.0"/>
    <numFmt numFmtId="184" formatCode="mmm\ yyyy"/>
    <numFmt numFmtId="185" formatCode="[$-407]dddd\,\ d\.\ mmmm\ yyyy"/>
    <numFmt numFmtId="186" formatCode="[$-407]mmmm\ yy;@"/>
    <numFmt numFmtId="187" formatCode="[$-407]d/\ mmmm\ yyyy;@"/>
    <numFmt numFmtId="188" formatCode="[$-407]d/\ mmm/\ yyyy;@"/>
    <numFmt numFmtId="189" formatCode="[$-407]mmmmm\ yy;@"/>
    <numFmt numFmtId="190" formatCode="[$-407]mmmmm;@"/>
  </numFmts>
  <fonts count="21">
    <font>
      <sz val="9"/>
      <name val="Helvetica"/>
      <family val="0"/>
    </font>
    <font>
      <b/>
      <sz val="9"/>
      <name val="Helvetica"/>
      <family val="0"/>
    </font>
    <font>
      <i/>
      <sz val="9"/>
      <name val="Helvetica"/>
      <family val="0"/>
    </font>
    <font>
      <b/>
      <i/>
      <sz val="9"/>
      <name val="Helvetica"/>
      <family val="0"/>
    </font>
    <font>
      <sz val="10"/>
      <name val="Helvetica"/>
      <family val="0"/>
    </font>
    <font>
      <b/>
      <sz val="10"/>
      <name val="Helvetica"/>
      <family val="0"/>
    </font>
    <font>
      <u val="single"/>
      <sz val="6.75"/>
      <color indexed="12"/>
      <name val="Helvetica"/>
      <family val="0"/>
    </font>
    <font>
      <u val="single"/>
      <sz val="6.75"/>
      <color indexed="36"/>
      <name val="Helvetica"/>
      <family val="0"/>
    </font>
    <font>
      <sz val="9"/>
      <name val="Arial"/>
      <family val="2"/>
    </font>
    <font>
      <b/>
      <sz val="12"/>
      <name val="Arial"/>
      <family val="2"/>
    </font>
    <font>
      <sz val="10"/>
      <name val="Arial"/>
      <family val="2"/>
    </font>
    <font>
      <b/>
      <sz val="10"/>
      <name val="Arial"/>
      <family val="2"/>
    </font>
    <font>
      <b/>
      <sz val="9"/>
      <name val="Arial"/>
      <family val="2"/>
    </font>
    <font>
      <sz val="9"/>
      <color indexed="8"/>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sz val="9"/>
      <color indexed="10"/>
      <name val="Helvetica-Narrow"/>
      <family val="2"/>
    </font>
    <font>
      <b/>
      <sz val="13"/>
      <name val="Arial"/>
      <family val="2"/>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4"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107">
    <xf numFmtId="0" fontId="0" fillId="0" borderId="0" xfId="0"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horizontal="centerContinuous"/>
    </xf>
    <xf numFmtId="0" fontId="8" fillId="0" borderId="0" xfId="0" applyFont="1" applyAlignment="1">
      <alignment horizontal="centerContinuous"/>
    </xf>
    <xf numFmtId="0" fontId="8" fillId="0" borderId="0" xfId="0" applyFont="1" applyBorder="1" applyAlignment="1">
      <alignment/>
    </xf>
    <xf numFmtId="0" fontId="8" fillId="0" borderId="0" xfId="0" applyFont="1" applyBorder="1" applyAlignment="1">
      <alignment horizontal="right"/>
    </xf>
    <xf numFmtId="0" fontId="8" fillId="0" borderId="0" xfId="0" applyFont="1" applyAlignment="1">
      <alignment horizontal="right"/>
    </xf>
    <xf numFmtId="0" fontId="10" fillId="0" borderId="0" xfId="0" applyFont="1" applyAlignment="1">
      <alignment/>
    </xf>
    <xf numFmtId="0" fontId="8" fillId="0" borderId="1" xfId="0" applyFont="1" applyBorder="1" applyAlignment="1">
      <alignment/>
    </xf>
    <xf numFmtId="0" fontId="8" fillId="0" borderId="2" xfId="0" applyFont="1" applyBorder="1" applyAlignment="1">
      <alignment/>
    </xf>
    <xf numFmtId="0" fontId="8" fillId="0" borderId="2" xfId="0" applyFont="1" applyBorder="1" applyAlignment="1">
      <alignment horizontal="centerContinuous"/>
    </xf>
    <xf numFmtId="0" fontId="8" fillId="0" borderId="1" xfId="0" applyFont="1" applyBorder="1" applyAlignment="1">
      <alignment horizontal="centerContinuous"/>
    </xf>
    <xf numFmtId="0" fontId="8" fillId="0" borderId="3" xfId="0" applyFont="1" applyBorder="1" applyAlignment="1">
      <alignment horizontal="centerContinuous"/>
    </xf>
    <xf numFmtId="0" fontId="8" fillId="0" borderId="0" xfId="0" applyFont="1" applyBorder="1" applyAlignment="1">
      <alignment horizontal="centerContinuous"/>
    </xf>
    <xf numFmtId="0" fontId="12" fillId="0" borderId="0" xfId="0" applyFont="1" applyAlignment="1">
      <alignment/>
    </xf>
    <xf numFmtId="174" fontId="8" fillId="0" borderId="2" xfId="0" applyNumberFormat="1" applyFont="1" applyBorder="1" applyAlignment="1">
      <alignment horizontal="centerContinuous"/>
    </xf>
    <xf numFmtId="175" fontId="8" fillId="0" borderId="2" xfId="0" applyNumberFormat="1" applyFont="1" applyBorder="1" applyAlignment="1">
      <alignment horizontal="centerContinuous"/>
    </xf>
    <xf numFmtId="175" fontId="8" fillId="0" borderId="0" xfId="0" applyNumberFormat="1" applyFont="1" applyBorder="1" applyAlignment="1">
      <alignment horizontal="centerContinuous"/>
    </xf>
    <xf numFmtId="0" fontId="8" fillId="0" borderId="3" xfId="0" applyFont="1" applyBorder="1" applyAlignment="1">
      <alignment/>
    </xf>
    <xf numFmtId="177" fontId="8" fillId="0" borderId="2" xfId="0" applyNumberFormat="1" applyFont="1" applyBorder="1" applyAlignment="1">
      <alignment/>
    </xf>
    <xf numFmtId="176" fontId="13" fillId="0" borderId="2" xfId="0" applyNumberFormat="1" applyFont="1" applyBorder="1" applyAlignment="1">
      <alignment horizontal="right"/>
    </xf>
    <xf numFmtId="175" fontId="13" fillId="0" borderId="0" xfId="0" applyNumberFormat="1" applyFont="1" applyBorder="1" applyAlignment="1">
      <alignment horizontal="right"/>
    </xf>
    <xf numFmtId="176" fontId="13" fillId="0" borderId="0" xfId="0" applyNumberFormat="1" applyFont="1" applyBorder="1" applyAlignment="1">
      <alignment horizontal="right"/>
    </xf>
    <xf numFmtId="175" fontId="8" fillId="0" borderId="0" xfId="0" applyNumberFormat="1" applyFont="1" applyBorder="1" applyAlignment="1">
      <alignment horizontal="right"/>
    </xf>
    <xf numFmtId="0" fontId="12" fillId="0" borderId="0" xfId="0" applyFont="1" applyBorder="1" applyAlignment="1">
      <alignment/>
    </xf>
    <xf numFmtId="0" fontId="10" fillId="0" borderId="0" xfId="20" applyFont="1">
      <alignment/>
      <protection/>
    </xf>
    <xf numFmtId="0" fontId="8" fillId="0" borderId="0" xfId="20" applyFont="1">
      <alignment/>
      <protection/>
    </xf>
    <xf numFmtId="0" fontId="8" fillId="0" borderId="1" xfId="20" applyFont="1" applyBorder="1">
      <alignment/>
      <protection/>
    </xf>
    <xf numFmtId="0" fontId="8" fillId="0" borderId="2" xfId="20" applyFont="1" applyBorder="1">
      <alignment/>
      <protection/>
    </xf>
    <xf numFmtId="0" fontId="8" fillId="0" borderId="1" xfId="20" applyFont="1" applyBorder="1" applyAlignment="1">
      <alignment horizontal="centerContinuous"/>
      <protection/>
    </xf>
    <xf numFmtId="0" fontId="8" fillId="0" borderId="0" xfId="20" applyFont="1" applyBorder="1" applyAlignment="1">
      <alignment horizontal="centerContinuous"/>
      <protection/>
    </xf>
    <xf numFmtId="0" fontId="8" fillId="0" borderId="2" xfId="20" applyFont="1" applyBorder="1" applyAlignment="1">
      <alignment horizontal="centerContinuous"/>
      <protection/>
    </xf>
    <xf numFmtId="0" fontId="8" fillId="0" borderId="0" xfId="20" applyFont="1" applyAlignment="1">
      <alignment/>
      <protection/>
    </xf>
    <xf numFmtId="0" fontId="8" fillId="0" borderId="2" xfId="20" applyFont="1" applyBorder="1" applyAlignment="1">
      <alignment/>
      <protection/>
    </xf>
    <xf numFmtId="178" fontId="8" fillId="0" borderId="4" xfId="20" applyNumberFormat="1" applyFont="1" applyBorder="1" applyAlignment="1">
      <alignment horizontal="center"/>
      <protection/>
    </xf>
    <xf numFmtId="178" fontId="8" fillId="0" borderId="5" xfId="20" applyNumberFormat="1" applyFont="1" applyBorder="1" applyAlignment="1">
      <alignment horizontal="center"/>
      <protection/>
    </xf>
    <xf numFmtId="17" fontId="8" fillId="0" borderId="2" xfId="20" applyNumberFormat="1" applyFont="1" applyBorder="1" applyAlignment="1">
      <alignment horizontal="center"/>
      <protection/>
    </xf>
    <xf numFmtId="0" fontId="8" fillId="0" borderId="3" xfId="20" applyFont="1" applyBorder="1">
      <alignment/>
      <protection/>
    </xf>
    <xf numFmtId="178" fontId="8" fillId="0" borderId="6" xfId="20" applyNumberFormat="1" applyFont="1" applyBorder="1" applyAlignment="1">
      <alignment horizontal="center"/>
      <protection/>
    </xf>
    <xf numFmtId="0" fontId="8" fillId="0" borderId="0" xfId="20" applyFont="1" applyAlignment="1">
      <alignment horizontal="centerContinuous"/>
      <protection/>
    </xf>
    <xf numFmtId="0" fontId="8" fillId="0" borderId="2" xfId="20" applyFont="1" applyBorder="1" applyAlignment="1">
      <alignment horizontal="center"/>
      <protection/>
    </xf>
    <xf numFmtId="178" fontId="8" fillId="0" borderId="7" xfId="20" applyNumberFormat="1" applyFont="1" applyBorder="1" applyAlignment="1">
      <alignment horizontal="center"/>
      <protection/>
    </xf>
    <xf numFmtId="178" fontId="8" fillId="0" borderId="8" xfId="20" applyNumberFormat="1" applyFont="1" applyBorder="1" applyAlignment="1">
      <alignment horizontal="center"/>
      <protection/>
    </xf>
    <xf numFmtId="0" fontId="8" fillId="0" borderId="3" xfId="20" applyFont="1" applyBorder="1" applyAlignment="1">
      <alignment horizontal="centerContinuous"/>
      <protection/>
    </xf>
    <xf numFmtId="3" fontId="8" fillId="0" borderId="2" xfId="20" applyNumberFormat="1" applyFont="1" applyBorder="1" applyAlignment="1">
      <alignment horizontal="left"/>
      <protection/>
    </xf>
    <xf numFmtId="179" fontId="8" fillId="0" borderId="2" xfId="20" applyNumberFormat="1" applyFont="1" applyBorder="1" applyAlignment="1">
      <alignment horizontal="center"/>
      <protection/>
    </xf>
    <xf numFmtId="179" fontId="8" fillId="0" borderId="2" xfId="20" applyNumberFormat="1" applyFont="1" applyBorder="1" applyAlignment="1">
      <alignment horizontal="right"/>
      <protection/>
    </xf>
    <xf numFmtId="179" fontId="8" fillId="0" borderId="0" xfId="20" applyNumberFormat="1" applyFont="1" applyBorder="1" applyAlignment="1">
      <alignment horizontal="center"/>
      <protection/>
    </xf>
    <xf numFmtId="180" fontId="8" fillId="2" borderId="2" xfId="20" applyNumberFormat="1" applyFont="1" applyFill="1" applyBorder="1" applyAlignment="1">
      <alignment/>
      <protection/>
    </xf>
    <xf numFmtId="180" fontId="8" fillId="0" borderId="2" xfId="20" applyNumberFormat="1" applyFont="1" applyBorder="1" applyAlignment="1">
      <alignment/>
      <protection/>
    </xf>
    <xf numFmtId="181" fontId="8" fillId="0" borderId="2" xfId="20" applyNumberFormat="1" applyFont="1" applyBorder="1" applyAlignment="1">
      <alignment horizontal="left"/>
      <protection/>
    </xf>
    <xf numFmtId="182" fontId="8" fillId="0" borderId="2" xfId="20" applyNumberFormat="1" applyFont="1" applyBorder="1" applyAlignment="1">
      <alignment horizontal="left"/>
      <protection/>
    </xf>
    <xf numFmtId="182" fontId="8" fillId="0" borderId="0" xfId="20" applyNumberFormat="1" applyFont="1" applyBorder="1" applyAlignment="1">
      <alignment horizontal="left"/>
      <protection/>
    </xf>
    <xf numFmtId="0" fontId="8" fillId="0" borderId="0" xfId="20" applyFont="1" applyBorder="1">
      <alignment/>
      <protection/>
    </xf>
    <xf numFmtId="0" fontId="8" fillId="2" borderId="2" xfId="20" applyFont="1" applyFill="1" applyBorder="1">
      <alignment/>
      <protection/>
    </xf>
    <xf numFmtId="182" fontId="13" fillId="0" borderId="2" xfId="20" applyNumberFormat="1" applyFont="1" applyBorder="1" applyAlignment="1">
      <alignment horizontal="left"/>
      <protection/>
    </xf>
    <xf numFmtId="0" fontId="14" fillId="0" borderId="0" xfId="20" applyFont="1">
      <alignment/>
      <protection/>
    </xf>
    <xf numFmtId="0" fontId="12" fillId="0" borderId="0" xfId="20" applyFont="1">
      <alignment/>
      <protection/>
    </xf>
    <xf numFmtId="3" fontId="12" fillId="0" borderId="2" xfId="20" applyNumberFormat="1" applyFont="1" applyBorder="1" applyAlignment="1">
      <alignment horizontal="left"/>
      <protection/>
    </xf>
    <xf numFmtId="0" fontId="12" fillId="0" borderId="2" xfId="20" applyFont="1" applyBorder="1">
      <alignment/>
      <protection/>
    </xf>
    <xf numFmtId="0" fontId="15" fillId="0" borderId="0" xfId="20" applyFont="1" applyBorder="1">
      <alignment/>
      <protection/>
    </xf>
    <xf numFmtId="0" fontId="8" fillId="0" borderId="0" xfId="0" applyFont="1" applyAlignment="1">
      <alignment horizontal="left"/>
    </xf>
    <xf numFmtId="181" fontId="8" fillId="0" borderId="2" xfId="20" applyNumberFormat="1" applyFont="1" applyBorder="1" applyAlignment="1">
      <alignment horizontal="center"/>
      <protection/>
    </xf>
    <xf numFmtId="182" fontId="8" fillId="0" borderId="2" xfId="20" applyNumberFormat="1" applyFont="1" applyBorder="1" applyAlignment="1">
      <alignment horizontal="center"/>
      <protection/>
    </xf>
    <xf numFmtId="182" fontId="8" fillId="0" borderId="0" xfId="20" applyNumberFormat="1" applyFont="1" applyBorder="1" applyAlignment="1">
      <alignment horizontal="center"/>
      <protection/>
    </xf>
    <xf numFmtId="0" fontId="17" fillId="0" borderId="0" xfId="0" applyFont="1" applyAlignment="1">
      <alignment horizontal="centerContinuous"/>
    </xf>
    <xf numFmtId="0" fontId="17" fillId="0" borderId="2" xfId="0" applyFont="1" applyBorder="1" applyAlignment="1">
      <alignment horizontal="centerContinuous"/>
    </xf>
    <xf numFmtId="174" fontId="17" fillId="0" borderId="2" xfId="0" applyNumberFormat="1" applyFont="1" applyBorder="1" applyAlignment="1">
      <alignment horizontal="centerContinuous"/>
    </xf>
    <xf numFmtId="0" fontId="17" fillId="0" borderId="1" xfId="0" applyFont="1" applyBorder="1" applyAlignment="1">
      <alignment horizontal="centerContinuous"/>
    </xf>
    <xf numFmtId="0" fontId="17" fillId="0" borderId="3" xfId="0" applyFont="1" applyBorder="1" applyAlignment="1">
      <alignment horizontal="centerContinuous"/>
    </xf>
    <xf numFmtId="0" fontId="17" fillId="0" borderId="7" xfId="0" applyFont="1" applyBorder="1" applyAlignment="1">
      <alignment horizontal="center"/>
    </xf>
    <xf numFmtId="0" fontId="17" fillId="0" borderId="8" xfId="0" applyFont="1" applyBorder="1" applyAlignment="1">
      <alignment horizontal="center"/>
    </xf>
    <xf numFmtId="0" fontId="17" fillId="0" borderId="9" xfId="0" applyFont="1" applyBorder="1" applyAlignment="1">
      <alignment horizontal="center"/>
    </xf>
    <xf numFmtId="175" fontId="17" fillId="0" borderId="2" xfId="0" applyNumberFormat="1" applyFont="1" applyBorder="1" applyAlignment="1">
      <alignment horizontal="centerContinuous"/>
    </xf>
    <xf numFmtId="0" fontId="18" fillId="0" borderId="0" xfId="0" applyFont="1" applyAlignment="1">
      <alignment horizontal="centerContinuous"/>
    </xf>
    <xf numFmtId="177" fontId="17" fillId="0" borderId="2" xfId="0" applyNumberFormat="1" applyFont="1" applyBorder="1" applyAlignment="1">
      <alignment/>
    </xf>
    <xf numFmtId="0" fontId="17" fillId="0" borderId="0" xfId="0" applyFont="1" applyAlignment="1">
      <alignment/>
    </xf>
    <xf numFmtId="175" fontId="17" fillId="0" borderId="2" xfId="0" applyNumberFormat="1" applyFont="1" applyBorder="1" applyAlignment="1">
      <alignment horizontal="right"/>
    </xf>
    <xf numFmtId="175" fontId="17" fillId="0" borderId="0" xfId="0" applyNumberFormat="1" applyFont="1" applyBorder="1" applyAlignment="1">
      <alignment horizontal="right"/>
    </xf>
    <xf numFmtId="177" fontId="17" fillId="0" borderId="0" xfId="0" applyNumberFormat="1" applyFont="1" applyBorder="1" applyAlignment="1">
      <alignment/>
    </xf>
    <xf numFmtId="177" fontId="17" fillId="0" borderId="2" xfId="0" applyNumberFormat="1" applyFont="1" applyBorder="1" applyAlignment="1">
      <alignment vertical="top"/>
    </xf>
    <xf numFmtId="0" fontId="17" fillId="0" borderId="0" xfId="0" applyFont="1" applyAlignment="1">
      <alignment vertical="top"/>
    </xf>
    <xf numFmtId="177" fontId="17" fillId="0" borderId="0" xfId="0" applyNumberFormat="1" applyFont="1" applyBorder="1" applyAlignment="1">
      <alignment vertical="top"/>
    </xf>
    <xf numFmtId="177" fontId="17" fillId="0" borderId="2" xfId="0" applyNumberFormat="1" applyFont="1" applyBorder="1" applyAlignment="1">
      <alignment/>
    </xf>
    <xf numFmtId="177" fontId="17" fillId="0" borderId="0" xfId="0" applyNumberFormat="1" applyFont="1" applyBorder="1" applyAlignment="1">
      <alignment/>
    </xf>
    <xf numFmtId="0" fontId="17" fillId="0" borderId="0" xfId="0" applyFont="1" applyAlignment="1">
      <alignment/>
    </xf>
    <xf numFmtId="175" fontId="17" fillId="0" borderId="2" xfId="0" applyNumberFormat="1" applyFont="1" applyBorder="1" applyAlignment="1">
      <alignment horizontal="right"/>
    </xf>
    <xf numFmtId="175" fontId="17" fillId="0" borderId="0" xfId="0" applyNumberFormat="1" applyFont="1" applyBorder="1" applyAlignment="1">
      <alignment horizontal="right"/>
    </xf>
    <xf numFmtId="180" fontId="8" fillId="2" borderId="8" xfId="20" applyNumberFormat="1" applyFont="1" applyFill="1" applyBorder="1" applyAlignment="1">
      <alignment/>
      <protection/>
    </xf>
    <xf numFmtId="0" fontId="0" fillId="0" borderId="8" xfId="0" applyBorder="1" applyAlignment="1">
      <alignment/>
    </xf>
    <xf numFmtId="0" fontId="0" fillId="0" borderId="2" xfId="0" applyBorder="1" applyAlignment="1">
      <alignment/>
    </xf>
    <xf numFmtId="0" fontId="8" fillId="0" borderId="8" xfId="20" applyFont="1" applyBorder="1">
      <alignment/>
      <protection/>
    </xf>
    <xf numFmtId="181" fontId="8" fillId="0" borderId="8" xfId="20" applyNumberFormat="1" applyFont="1" applyBorder="1" applyAlignment="1">
      <alignment horizontal="center"/>
      <protection/>
    </xf>
    <xf numFmtId="175" fontId="19" fillId="0" borderId="2" xfId="0" applyNumberFormat="1" applyFont="1" applyBorder="1" applyAlignment="1">
      <alignment horizontal="right"/>
    </xf>
    <xf numFmtId="0" fontId="17" fillId="0" borderId="2" xfId="0" applyFont="1" applyBorder="1" applyAlignment="1">
      <alignment/>
    </xf>
    <xf numFmtId="0" fontId="17" fillId="0" borderId="2" xfId="0" applyFont="1" applyBorder="1" applyAlignment="1">
      <alignment vertical="top"/>
    </xf>
    <xf numFmtId="0" fontId="18" fillId="0" borderId="0" xfId="0" applyFont="1" applyAlignment="1">
      <alignment horizontal="justify" wrapText="1"/>
    </xf>
    <xf numFmtId="0" fontId="0" fillId="0" borderId="0" xfId="0" applyAlignment="1">
      <alignment wrapText="1"/>
    </xf>
    <xf numFmtId="0" fontId="20" fillId="0" borderId="0" xfId="0" applyFont="1" applyAlignment="1">
      <alignment horizontal="center"/>
    </xf>
    <xf numFmtId="178" fontId="20" fillId="0" borderId="0" xfId="0" applyNumberFormat="1" applyFont="1" applyAlignment="1">
      <alignment horizontal="center"/>
    </xf>
    <xf numFmtId="0" fontId="12" fillId="0" borderId="0" xfId="0" applyFont="1" applyAlignment="1">
      <alignment horizontal="center" wrapText="1"/>
    </xf>
    <xf numFmtId="0" fontId="0" fillId="0" borderId="0" xfId="0" applyAlignment="1">
      <alignment horizontal="center" wrapText="1"/>
    </xf>
    <xf numFmtId="0" fontId="8" fillId="0" borderId="10" xfId="20" applyFont="1" applyBorder="1" applyAlignment="1">
      <alignment horizontal="center"/>
      <protection/>
    </xf>
    <xf numFmtId="0" fontId="8" fillId="0" borderId="11" xfId="20" applyFont="1" applyBorder="1" applyAlignment="1">
      <alignment horizontal="center"/>
      <protection/>
    </xf>
    <xf numFmtId="17" fontId="8" fillId="0" borderId="4" xfId="20" applyNumberFormat="1" applyFont="1" applyBorder="1" applyAlignment="1">
      <alignment horizontal="center"/>
      <protection/>
    </xf>
    <xf numFmtId="0" fontId="8" fillId="0" borderId="2" xfId="20" applyNumberFormat="1" applyFont="1" applyBorder="1" applyAlignment="1">
      <alignment horizontal="center"/>
      <protection/>
    </xf>
  </cellXfs>
  <cellStyles count="9">
    <cellStyle name="Normal" xfId="0"/>
    <cellStyle name="Followed Hyperlink" xfId="15"/>
    <cellStyle name="Comma" xfId="16"/>
    <cellStyle name="Comma [0]" xfId="17"/>
    <cellStyle name="Hyperlink" xfId="18"/>
    <cellStyle name="Percent" xfId="19"/>
    <cellStyle name="Standard_GFeb299"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22</xdr:row>
      <xdr:rowOff>0</xdr:rowOff>
    </xdr:from>
    <xdr:to>
      <xdr:col>6</xdr:col>
      <xdr:colOff>571500</xdr:colOff>
      <xdr:row>23</xdr:row>
      <xdr:rowOff>57150</xdr:rowOff>
    </xdr:to>
    <xdr:sp>
      <xdr:nvSpPr>
        <xdr:cNvPr id="1" name="Text 18"/>
        <xdr:cNvSpPr txBox="1">
          <a:spLocks noChangeArrowheads="1"/>
        </xdr:cNvSpPr>
      </xdr:nvSpPr>
      <xdr:spPr>
        <a:xfrm>
          <a:off x="114300" y="3048000"/>
          <a:ext cx="2295525" cy="219075"/>
        </a:xfrm>
        <a:prstGeom prst="rect">
          <a:avLst/>
        </a:prstGeom>
        <a:noFill/>
        <a:ln w="1" cmpd="sng">
          <a:noFill/>
        </a:ln>
      </xdr:spPr>
      <xdr:txBody>
        <a:bodyPr vertOverflow="clip" wrap="square"/>
        <a:p>
          <a:pPr algn="l">
            <a:defRPr/>
          </a:pPr>
          <a:r>
            <a:rPr lang="en-US" cap="none" u="none" baseline="0">
              <a:latin typeface="Helvetica"/>
              <a:ea typeface="Helvetica"/>
              <a:cs typeface="Helvetica"/>
            </a:rPr>
            <a:t/>
          </a:r>
        </a:p>
      </xdr:txBody>
    </xdr:sp>
    <xdr:clientData/>
  </xdr:twoCellAnchor>
  <xdr:twoCellAnchor editAs="absolute">
    <xdr:from>
      <xdr:col>14</xdr:col>
      <xdr:colOff>38100</xdr:colOff>
      <xdr:row>22</xdr:row>
      <xdr:rowOff>28575</xdr:rowOff>
    </xdr:from>
    <xdr:to>
      <xdr:col>17</xdr:col>
      <xdr:colOff>523875</xdr:colOff>
      <xdr:row>24</xdr:row>
      <xdr:rowOff>19050</xdr:rowOff>
    </xdr:to>
    <xdr:sp>
      <xdr:nvSpPr>
        <xdr:cNvPr id="2" name="Text 23"/>
        <xdr:cNvSpPr txBox="1">
          <a:spLocks noChangeArrowheads="1"/>
        </xdr:cNvSpPr>
      </xdr:nvSpPr>
      <xdr:spPr>
        <a:xfrm>
          <a:off x="53911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twoCellAnchor>
    <xdr:from>
      <xdr:col>15</xdr:col>
      <xdr:colOff>238125</xdr:colOff>
      <xdr:row>0</xdr:row>
      <xdr:rowOff>76200</xdr:rowOff>
    </xdr:from>
    <xdr:to>
      <xdr:col>18</xdr:col>
      <xdr:colOff>161925</xdr:colOff>
      <xdr:row>6</xdr:row>
      <xdr:rowOff>85725</xdr:rowOff>
    </xdr:to>
    <xdr:pic>
      <xdr:nvPicPr>
        <xdr:cNvPr id="3" name="Picture 46"/>
        <xdr:cNvPicPr preferRelativeResize="1">
          <a:picLocks noChangeAspect="1"/>
        </xdr:cNvPicPr>
      </xdr:nvPicPr>
      <xdr:blipFill>
        <a:blip r:embed="rId1"/>
        <a:stretch>
          <a:fillRect/>
        </a:stretch>
      </xdr:blipFill>
      <xdr:spPr>
        <a:xfrm>
          <a:off x="5762625" y="76200"/>
          <a:ext cx="11715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E18" sqref="E18"/>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9:U57"/>
  <sheetViews>
    <sheetView showGridLines="0" tabSelected="1" workbookViewId="0" topLeftCell="A1">
      <selection activeCell="B1" sqref="B1"/>
    </sheetView>
  </sheetViews>
  <sheetFormatPr defaultColWidth="12.7109375" defaultRowHeight="12"/>
  <cols>
    <col min="1" max="1" width="0.9921875" style="1" customWidth="1"/>
    <col min="2" max="2" width="4.8515625" style="1" customWidth="1"/>
    <col min="3" max="3" width="9.42187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1.7109375" style="1" customWidth="1"/>
    <col min="12" max="12" width="10.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16384" width="12.7109375" style="1" customWidth="1"/>
  </cols>
  <sheetData>
    <row r="1" ht="12"/>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spans="2:18" ht="16.5">
      <c r="B19" s="99" t="s">
        <v>65</v>
      </c>
      <c r="C19" s="99"/>
      <c r="D19" s="99"/>
      <c r="E19" s="99"/>
      <c r="F19" s="99"/>
      <c r="G19" s="99"/>
      <c r="H19" s="99"/>
      <c r="I19" s="99"/>
      <c r="J19" s="99"/>
      <c r="K19" s="99"/>
      <c r="L19" s="99"/>
      <c r="M19" s="99"/>
      <c r="N19" s="99"/>
      <c r="O19" s="99"/>
      <c r="P19" s="99"/>
      <c r="Q19" s="99"/>
      <c r="R19" s="99"/>
    </row>
    <row r="20" spans="2:18" s="2" customFormat="1" ht="16.5">
      <c r="B20" s="100">
        <v>38565</v>
      </c>
      <c r="C20" s="100"/>
      <c r="D20" s="100"/>
      <c r="E20" s="100"/>
      <c r="F20" s="100"/>
      <c r="G20" s="100"/>
      <c r="H20" s="100"/>
      <c r="I20" s="100"/>
      <c r="J20" s="100"/>
      <c r="K20" s="100"/>
      <c r="L20" s="100"/>
      <c r="M20" s="100"/>
      <c r="N20" s="100"/>
      <c r="O20" s="100"/>
      <c r="P20" s="100"/>
      <c r="Q20" s="100"/>
      <c r="R20" s="100"/>
    </row>
    <row r="21" spans="2:18" ht="12.75" customHeight="1">
      <c r="B21" s="3"/>
      <c r="C21" s="4"/>
      <c r="D21" s="4"/>
      <c r="E21" s="4"/>
      <c r="F21" s="4"/>
      <c r="G21" s="4"/>
      <c r="H21" s="4"/>
      <c r="I21" s="4"/>
      <c r="J21" s="4"/>
      <c r="K21" s="4"/>
      <c r="L21" s="4"/>
      <c r="M21" s="4"/>
      <c r="N21" s="4"/>
      <c r="O21" s="4"/>
      <c r="P21" s="4"/>
      <c r="Q21" s="4"/>
      <c r="R21" s="4"/>
    </row>
    <row r="22" spans="1:17" ht="3.75" customHeight="1">
      <c r="A22" s="5"/>
      <c r="B22" s="5"/>
      <c r="C22" s="5"/>
      <c r="D22" s="6"/>
      <c r="E22" s="5"/>
      <c r="F22" s="6"/>
      <c r="G22" s="5"/>
      <c r="H22" s="6"/>
      <c r="I22" s="5"/>
      <c r="J22" s="5"/>
      <c r="K22" s="6"/>
      <c r="L22" s="5"/>
      <c r="M22" s="6"/>
      <c r="N22" s="5"/>
      <c r="O22" s="6"/>
      <c r="P22" s="5"/>
      <c r="Q22" s="7"/>
    </row>
    <row r="23" ht="12.75">
      <c r="B23" s="8" t="s">
        <v>76</v>
      </c>
    </row>
    <row r="24" spans="2:18" ht="6" customHeight="1">
      <c r="B24" s="9"/>
      <c r="C24" s="9"/>
      <c r="D24" s="9"/>
      <c r="E24" s="9"/>
      <c r="F24" s="9"/>
      <c r="G24" s="9"/>
      <c r="H24" s="9"/>
      <c r="I24" s="9"/>
      <c r="J24" s="9"/>
      <c r="K24" s="9"/>
      <c r="L24" s="9"/>
      <c r="M24" s="9"/>
      <c r="N24" s="9"/>
      <c r="O24" s="9"/>
      <c r="P24" s="9"/>
      <c r="Q24" s="9"/>
      <c r="R24" s="9"/>
    </row>
    <row r="25" spans="3:18" ht="12">
      <c r="C25" s="10"/>
      <c r="D25" s="4" t="s">
        <v>0</v>
      </c>
      <c r="E25" s="11"/>
      <c r="F25" s="12" t="s">
        <v>1</v>
      </c>
      <c r="G25" s="12"/>
      <c r="H25" s="12"/>
      <c r="I25" s="12"/>
      <c r="J25" s="13"/>
      <c r="K25" s="66" t="s">
        <v>0</v>
      </c>
      <c r="L25" s="67"/>
      <c r="M25" s="12" t="s">
        <v>1</v>
      </c>
      <c r="N25" s="12"/>
      <c r="O25" s="12"/>
      <c r="P25" s="12"/>
      <c r="Q25" s="12"/>
      <c r="R25" s="12"/>
    </row>
    <row r="26" spans="2:18" ht="12">
      <c r="B26" s="4" t="s">
        <v>2</v>
      </c>
      <c r="C26" s="11"/>
      <c r="D26" s="4" t="s">
        <v>3</v>
      </c>
      <c r="E26" s="11"/>
      <c r="F26" s="4" t="s">
        <v>4</v>
      </c>
      <c r="G26" s="11"/>
      <c r="H26" s="66" t="s">
        <v>5</v>
      </c>
      <c r="I26" s="67"/>
      <c r="J26" s="71" t="s">
        <v>6</v>
      </c>
      <c r="K26" s="66" t="s">
        <v>3</v>
      </c>
      <c r="L26" s="67"/>
      <c r="M26" s="4" t="s">
        <v>4</v>
      </c>
      <c r="N26" s="11"/>
      <c r="O26" s="4" t="s">
        <v>5</v>
      </c>
      <c r="P26" s="11"/>
      <c r="Q26" s="4" t="s">
        <v>6</v>
      </c>
      <c r="R26" s="14"/>
    </row>
    <row r="27" spans="2:18" ht="12" customHeight="1">
      <c r="B27" s="15"/>
      <c r="C27" s="10"/>
      <c r="D27" s="4" t="s">
        <v>7</v>
      </c>
      <c r="E27" s="16"/>
      <c r="F27" s="4" t="s">
        <v>8</v>
      </c>
      <c r="G27" s="16"/>
      <c r="H27" s="66" t="s">
        <v>9</v>
      </c>
      <c r="I27" s="68"/>
      <c r="J27" s="72" t="s">
        <v>9</v>
      </c>
      <c r="K27" s="66" t="s">
        <v>7</v>
      </c>
      <c r="L27" s="74"/>
      <c r="M27" s="4" t="s">
        <v>8</v>
      </c>
      <c r="N27" s="17"/>
      <c r="O27" s="4" t="s">
        <v>9</v>
      </c>
      <c r="P27" s="17"/>
      <c r="Q27" s="4" t="s">
        <v>9</v>
      </c>
      <c r="R27" s="18"/>
    </row>
    <row r="28" spans="2:18" ht="12">
      <c r="B28" s="4" t="s">
        <v>10</v>
      </c>
      <c r="C28" s="11"/>
      <c r="D28" s="12" t="s">
        <v>11</v>
      </c>
      <c r="E28" s="13"/>
      <c r="F28" s="9"/>
      <c r="G28" s="19"/>
      <c r="H28" s="69" t="s">
        <v>12</v>
      </c>
      <c r="I28" s="70"/>
      <c r="J28" s="73" t="s">
        <v>12</v>
      </c>
      <c r="K28" s="69" t="s">
        <v>11</v>
      </c>
      <c r="L28" s="70"/>
      <c r="M28" s="9"/>
      <c r="N28" s="19"/>
      <c r="O28" s="12" t="s">
        <v>12</v>
      </c>
      <c r="P28" s="13"/>
      <c r="Q28" s="12" t="s">
        <v>12</v>
      </c>
      <c r="R28" s="12"/>
    </row>
    <row r="29" spans="3:18" ht="12">
      <c r="C29" s="10"/>
      <c r="J29" s="10"/>
      <c r="K29" s="4" t="s">
        <v>13</v>
      </c>
      <c r="L29" s="4"/>
      <c r="M29" s="4"/>
      <c r="N29" s="4"/>
      <c r="O29" s="4"/>
      <c r="P29" s="4"/>
      <c r="Q29" s="4"/>
      <c r="R29" s="14"/>
    </row>
    <row r="30" spans="2:18" ht="12">
      <c r="B30" s="9"/>
      <c r="C30" s="19"/>
      <c r="D30" s="12" t="s">
        <v>69</v>
      </c>
      <c r="E30" s="12"/>
      <c r="F30" s="12"/>
      <c r="G30" s="12"/>
      <c r="H30" s="12"/>
      <c r="I30" s="12"/>
      <c r="J30" s="13"/>
      <c r="K30" s="12" t="s">
        <v>14</v>
      </c>
      <c r="L30" s="12"/>
      <c r="M30" s="12"/>
      <c r="N30" s="12"/>
      <c r="O30" s="12"/>
      <c r="P30" s="12"/>
      <c r="Q30" s="12"/>
      <c r="R30" s="12"/>
    </row>
    <row r="31" spans="2:18" ht="27" customHeight="1">
      <c r="B31" s="7">
        <v>2003</v>
      </c>
      <c r="C31" s="10" t="s">
        <v>15</v>
      </c>
      <c r="E31" s="20">
        <v>100</v>
      </c>
      <c r="F31"/>
      <c r="G31" s="20">
        <v>100</v>
      </c>
      <c r="I31" s="20">
        <v>100</v>
      </c>
      <c r="J31" s="20">
        <v>100</v>
      </c>
      <c r="L31" s="21">
        <v>0</v>
      </c>
      <c r="M31" s="22"/>
      <c r="N31" s="21">
        <v>0</v>
      </c>
      <c r="O31" s="23"/>
      <c r="P31" s="21">
        <v>0</v>
      </c>
      <c r="Q31" s="23"/>
      <c r="R31" s="23">
        <v>0</v>
      </c>
    </row>
    <row r="32" spans="2:18" ht="12">
      <c r="B32" s="62">
        <v>2004</v>
      </c>
      <c r="C32" s="10" t="s">
        <v>15</v>
      </c>
      <c r="D32" s="86"/>
      <c r="E32" s="84">
        <v>98.5</v>
      </c>
      <c r="F32" s="85"/>
      <c r="G32" s="84">
        <v>99</v>
      </c>
      <c r="H32" s="86"/>
      <c r="I32" s="84">
        <v>96.5</v>
      </c>
      <c r="J32" s="84">
        <v>101.9</v>
      </c>
      <c r="K32" s="77"/>
      <c r="L32" s="78">
        <v>-1.5</v>
      </c>
      <c r="M32" s="88"/>
      <c r="N32" s="87">
        <v>-1</v>
      </c>
      <c r="O32" s="88"/>
      <c r="P32" s="87">
        <v>-3.5</v>
      </c>
      <c r="Q32" s="88"/>
      <c r="R32" s="88">
        <v>1.9000000000000057</v>
      </c>
    </row>
    <row r="33" spans="2:21" ht="22.5" customHeight="1">
      <c r="B33" s="1">
        <v>2004</v>
      </c>
      <c r="C33" s="95" t="s">
        <v>16</v>
      </c>
      <c r="D33" s="77"/>
      <c r="E33" s="76">
        <v>86.7</v>
      </c>
      <c r="F33" s="77"/>
      <c r="G33" s="76">
        <v>96.3</v>
      </c>
      <c r="H33" s="77"/>
      <c r="I33" s="76">
        <v>96.5</v>
      </c>
      <c r="J33" s="76">
        <v>96.1</v>
      </c>
      <c r="K33" s="77"/>
      <c r="L33" s="78">
        <v>-1.812004530011322</v>
      </c>
      <c r="M33" s="79"/>
      <c r="N33" s="78">
        <v>-3.1187122736418615</v>
      </c>
      <c r="O33" s="79"/>
      <c r="P33" s="78">
        <v>-3.5</v>
      </c>
      <c r="Q33" s="79"/>
      <c r="R33" s="79">
        <v>-2.634245187436676</v>
      </c>
      <c r="S33" s="24"/>
      <c r="U33" s="24"/>
    </row>
    <row r="34" spans="3:21" ht="13.5" customHeight="1">
      <c r="C34" s="95" t="s">
        <v>17</v>
      </c>
      <c r="D34" s="77"/>
      <c r="E34" s="76">
        <v>90.7</v>
      </c>
      <c r="F34" s="77"/>
      <c r="G34" s="76">
        <v>96.2</v>
      </c>
      <c r="H34" s="77"/>
      <c r="I34" s="76">
        <v>97.5</v>
      </c>
      <c r="J34" s="76">
        <v>94.7</v>
      </c>
      <c r="K34" s="77"/>
      <c r="L34" s="78">
        <v>-0.6571741511500448</v>
      </c>
      <c r="M34" s="79"/>
      <c r="N34" s="78">
        <v>-3.219315895372233</v>
      </c>
      <c r="O34" s="79"/>
      <c r="P34" s="78">
        <v>-1.7137096774193594</v>
      </c>
      <c r="Q34" s="79"/>
      <c r="R34" s="79">
        <v>-5.110220440881761</v>
      </c>
      <c r="S34" s="24"/>
      <c r="U34" s="24"/>
    </row>
    <row r="35" spans="3:21" ht="13.5" customHeight="1">
      <c r="C35" s="95" t="s">
        <v>18</v>
      </c>
      <c r="D35" s="77"/>
      <c r="E35" s="76">
        <v>100.3</v>
      </c>
      <c r="F35" s="77"/>
      <c r="G35" s="76">
        <v>97.2</v>
      </c>
      <c r="H35" s="77"/>
      <c r="I35" s="76">
        <v>97</v>
      </c>
      <c r="J35" s="76">
        <v>97.5</v>
      </c>
      <c r="K35" s="77"/>
      <c r="L35" s="78">
        <v>0.09980039920159811</v>
      </c>
      <c r="M35" s="79"/>
      <c r="N35" s="78">
        <v>-3.0907278165503413</v>
      </c>
      <c r="O35" s="79"/>
      <c r="P35" s="78">
        <v>-3.290129611166492</v>
      </c>
      <c r="Q35" s="79"/>
      <c r="R35" s="79">
        <v>-2.7916251246261226</v>
      </c>
      <c r="S35" s="24"/>
      <c r="U35" s="24"/>
    </row>
    <row r="36" spans="3:21" ht="18" customHeight="1">
      <c r="C36" s="95" t="s">
        <v>19</v>
      </c>
      <c r="D36" s="77"/>
      <c r="E36" s="76">
        <v>97.1</v>
      </c>
      <c r="F36" s="77"/>
      <c r="G36" s="76">
        <v>98</v>
      </c>
      <c r="H36" s="77"/>
      <c r="I36" s="76">
        <v>97.3</v>
      </c>
      <c r="J36" s="76">
        <v>98.9</v>
      </c>
      <c r="K36" s="77"/>
      <c r="L36" s="78">
        <v>-1.5212981744421796</v>
      </c>
      <c r="M36" s="79"/>
      <c r="N36" s="78">
        <v>-2.19560878243513</v>
      </c>
      <c r="O36" s="79"/>
      <c r="P36" s="78">
        <v>-2.4072216649949922</v>
      </c>
      <c r="Q36" s="79"/>
      <c r="R36" s="79">
        <v>-1.8849206349206327</v>
      </c>
      <c r="S36" s="24"/>
      <c r="U36" s="24"/>
    </row>
    <row r="37" spans="2:21" ht="13.5" customHeight="1">
      <c r="B37" s="25"/>
      <c r="C37" s="95" t="s">
        <v>20</v>
      </c>
      <c r="D37" s="77"/>
      <c r="E37" s="76">
        <v>101.6</v>
      </c>
      <c r="F37" s="77"/>
      <c r="G37" s="76">
        <v>98.6</v>
      </c>
      <c r="H37" s="77"/>
      <c r="I37" s="76">
        <v>95.8</v>
      </c>
      <c r="J37" s="76">
        <v>101.9</v>
      </c>
      <c r="K37" s="77"/>
      <c r="L37" s="78">
        <v>-4.957904583723106</v>
      </c>
      <c r="M37" s="79"/>
      <c r="N37" s="78">
        <v>-1.1033099297893756</v>
      </c>
      <c r="O37" s="79"/>
      <c r="P37" s="78">
        <v>-3.91173520561685</v>
      </c>
      <c r="Q37" s="79"/>
      <c r="R37" s="79">
        <v>2.1042084168336714</v>
      </c>
      <c r="S37" s="24"/>
      <c r="U37" s="24"/>
    </row>
    <row r="38" spans="2:21" ht="13.5" customHeight="1">
      <c r="B38" s="25"/>
      <c r="C38" s="95" t="s">
        <v>21</v>
      </c>
      <c r="D38" s="77"/>
      <c r="E38" s="76">
        <v>101.7</v>
      </c>
      <c r="F38" s="77"/>
      <c r="G38" s="76">
        <v>99.8</v>
      </c>
      <c r="H38" s="77"/>
      <c r="I38" s="76">
        <v>97.3</v>
      </c>
      <c r="J38" s="76">
        <v>102.7</v>
      </c>
      <c r="K38" s="77"/>
      <c r="L38" s="78">
        <v>-2.3992322456813895</v>
      </c>
      <c r="M38" s="79"/>
      <c r="N38" s="78">
        <v>0.001</v>
      </c>
      <c r="O38" s="79"/>
      <c r="P38" s="78">
        <v>-2.797202797202786</v>
      </c>
      <c r="Q38" s="79"/>
      <c r="R38" s="79">
        <v>3.21608040201005</v>
      </c>
      <c r="S38" s="24"/>
      <c r="U38" s="24"/>
    </row>
    <row r="39" spans="2:21" ht="18" customHeight="1">
      <c r="B39" s="25"/>
      <c r="C39" s="95" t="s">
        <v>22</v>
      </c>
      <c r="D39" s="77"/>
      <c r="E39" s="76">
        <v>96.1</v>
      </c>
      <c r="F39" s="77"/>
      <c r="G39" s="76">
        <v>99.6</v>
      </c>
      <c r="H39" s="80"/>
      <c r="I39" s="76">
        <v>96.9</v>
      </c>
      <c r="J39" s="76">
        <v>102.8</v>
      </c>
      <c r="K39" s="77"/>
      <c r="L39" s="78">
        <v>-4.2828685258964185</v>
      </c>
      <c r="M39" s="79"/>
      <c r="N39" s="78">
        <v>-0.10030090270812764</v>
      </c>
      <c r="O39" s="79"/>
      <c r="P39" s="78">
        <v>-2.613065326633162</v>
      </c>
      <c r="Q39" s="79"/>
      <c r="R39" s="79">
        <v>2.9029029029028948</v>
      </c>
      <c r="S39" s="5"/>
      <c r="U39" s="5"/>
    </row>
    <row r="40" spans="3:19" ht="13.5" customHeight="1">
      <c r="C40" s="95" t="s">
        <v>23</v>
      </c>
      <c r="D40" s="77"/>
      <c r="E40" s="76">
        <v>97.7</v>
      </c>
      <c r="F40" s="77"/>
      <c r="G40" s="76">
        <v>100.7</v>
      </c>
      <c r="H40" s="80"/>
      <c r="I40" s="76">
        <v>98.6</v>
      </c>
      <c r="J40" s="76">
        <v>103.2</v>
      </c>
      <c r="K40" s="77"/>
      <c r="L40" s="78">
        <v>-3.363006923837773</v>
      </c>
      <c r="M40" s="79"/>
      <c r="N40" s="78">
        <v>1.2060301507537758</v>
      </c>
      <c r="O40" s="79"/>
      <c r="P40" s="78">
        <v>-0.7049345417925394</v>
      </c>
      <c r="Q40" s="79"/>
      <c r="R40" s="79">
        <v>3.4068136272545075</v>
      </c>
      <c r="S40" s="5"/>
    </row>
    <row r="41" spans="3:19" ht="13.5" customHeight="1">
      <c r="C41" s="95" t="s">
        <v>24</v>
      </c>
      <c r="D41" s="77"/>
      <c r="E41" s="76">
        <v>103.8</v>
      </c>
      <c r="F41" s="77"/>
      <c r="G41" s="76">
        <v>100.2</v>
      </c>
      <c r="H41" s="80"/>
      <c r="I41" s="76">
        <v>96.5</v>
      </c>
      <c r="J41" s="76">
        <v>104.5</v>
      </c>
      <c r="K41" s="77"/>
      <c r="L41" s="78">
        <v>-2.8089887640449405</v>
      </c>
      <c r="M41" s="79"/>
      <c r="N41" s="78">
        <v>-0.29850746268657247</v>
      </c>
      <c r="O41" s="79"/>
      <c r="P41" s="78">
        <v>-4.36075322101091</v>
      </c>
      <c r="Q41" s="79"/>
      <c r="R41" s="79">
        <v>4.395604395604408</v>
      </c>
      <c r="S41" s="5"/>
    </row>
    <row r="42" spans="3:19" ht="18" customHeight="1">
      <c r="C42" s="95" t="s">
        <v>25</v>
      </c>
      <c r="D42" s="77"/>
      <c r="E42" s="76">
        <v>101.4</v>
      </c>
      <c r="F42" s="77"/>
      <c r="G42" s="76">
        <v>100.3</v>
      </c>
      <c r="H42" s="80"/>
      <c r="I42" s="76">
        <v>94.7</v>
      </c>
      <c r="J42" s="76">
        <v>106.9</v>
      </c>
      <c r="K42" s="77"/>
      <c r="L42" s="78">
        <v>-2.8735632183908137</v>
      </c>
      <c r="M42" s="79"/>
      <c r="N42" s="78">
        <v>0.29999999999999716</v>
      </c>
      <c r="O42" s="79"/>
      <c r="P42" s="78">
        <v>-5.677290836653398</v>
      </c>
      <c r="Q42" s="79"/>
      <c r="R42" s="79">
        <v>7.437185929648237</v>
      </c>
      <c r="S42" s="5"/>
    </row>
    <row r="43" spans="3:19" ht="12">
      <c r="C43" s="95" t="s">
        <v>26</v>
      </c>
      <c r="D43" s="77"/>
      <c r="E43" s="76">
        <v>100.2</v>
      </c>
      <c r="F43" s="77"/>
      <c r="G43" s="76">
        <v>100.2</v>
      </c>
      <c r="H43" s="80"/>
      <c r="I43" s="76">
        <v>94.9</v>
      </c>
      <c r="J43" s="76">
        <v>106.6</v>
      </c>
      <c r="K43" s="77"/>
      <c r="L43" s="78">
        <v>1.4170040485829958</v>
      </c>
      <c r="M43" s="79"/>
      <c r="N43" s="78">
        <v>0.001</v>
      </c>
      <c r="O43" s="79"/>
      <c r="P43" s="78">
        <v>-5.666003976143131</v>
      </c>
      <c r="Q43" s="79"/>
      <c r="R43" s="79">
        <v>5.753968253968253</v>
      </c>
      <c r="S43" s="5"/>
    </row>
    <row r="44" spans="3:18" ht="12">
      <c r="C44" s="96" t="s">
        <v>27</v>
      </c>
      <c r="D44" s="82"/>
      <c r="E44" s="81">
        <v>104.1</v>
      </c>
      <c r="F44" s="82"/>
      <c r="G44" s="81">
        <v>100.8</v>
      </c>
      <c r="H44" s="83"/>
      <c r="I44" s="81">
        <v>95.5</v>
      </c>
      <c r="J44" s="81">
        <v>107.1</v>
      </c>
      <c r="K44" s="82"/>
      <c r="L44" s="78">
        <v>5.257836198179973</v>
      </c>
      <c r="M44" s="79"/>
      <c r="N44" s="78">
        <v>0.29850746268657247</v>
      </c>
      <c r="O44" s="79"/>
      <c r="P44" s="78">
        <v>-4.880478087649408</v>
      </c>
      <c r="Q44" s="79"/>
      <c r="R44" s="79">
        <v>6.355511420059585</v>
      </c>
    </row>
    <row r="45" spans="2:18" ht="24" customHeight="1">
      <c r="B45" s="1">
        <v>2005</v>
      </c>
      <c r="C45" s="10" t="s">
        <v>16</v>
      </c>
      <c r="D45" s="77"/>
      <c r="E45" s="76">
        <v>89.5</v>
      </c>
      <c r="F45" s="77"/>
      <c r="G45" s="76">
        <v>100.4</v>
      </c>
      <c r="H45" s="80"/>
      <c r="I45" s="76">
        <v>95.7</v>
      </c>
      <c r="J45" s="76">
        <v>106</v>
      </c>
      <c r="K45" s="77"/>
      <c r="L45" s="78">
        <v>3.2295271049596295</v>
      </c>
      <c r="M45" s="79"/>
      <c r="N45" s="78">
        <v>4.257528556593982</v>
      </c>
      <c r="O45" s="79"/>
      <c r="P45" s="78">
        <v>-0.8290155440414537</v>
      </c>
      <c r="Q45" s="79"/>
      <c r="R45" s="79">
        <v>10.301768990634756</v>
      </c>
    </row>
    <row r="46" spans="3:18" ht="12">
      <c r="C46" s="10" t="s">
        <v>17</v>
      </c>
      <c r="D46" s="77"/>
      <c r="E46" s="76">
        <v>89.7</v>
      </c>
      <c r="F46" s="77"/>
      <c r="G46" s="76">
        <v>101.4</v>
      </c>
      <c r="H46" s="80"/>
      <c r="I46" s="76">
        <v>96.1</v>
      </c>
      <c r="J46" s="76">
        <v>108.1</v>
      </c>
      <c r="K46" s="77"/>
      <c r="L46" s="78">
        <v>-1.10253583241456</v>
      </c>
      <c r="M46" s="79"/>
      <c r="N46" s="78">
        <v>5.4054054054054035</v>
      </c>
      <c r="O46" s="79"/>
      <c r="P46" s="78">
        <v>-1.4358974358974308</v>
      </c>
      <c r="Q46" s="79"/>
      <c r="R46" s="79">
        <v>14.149947201689542</v>
      </c>
    </row>
    <row r="47" spans="3:18" ht="12">
      <c r="C47" s="10" t="s">
        <v>18</v>
      </c>
      <c r="D47" s="77"/>
      <c r="E47" s="76">
        <v>99</v>
      </c>
      <c r="F47" s="77"/>
      <c r="G47" s="76">
        <v>102.2</v>
      </c>
      <c r="H47" s="80"/>
      <c r="I47" s="76">
        <v>96.6</v>
      </c>
      <c r="J47" s="76">
        <v>108.8</v>
      </c>
      <c r="K47" s="77"/>
      <c r="L47" s="78">
        <v>-1.296111665004986</v>
      </c>
      <c r="M47" s="79"/>
      <c r="N47" s="78">
        <v>5.144032921810691</v>
      </c>
      <c r="O47" s="79"/>
      <c r="P47" s="78">
        <v>-0.4123711340206171</v>
      </c>
      <c r="Q47" s="79"/>
      <c r="R47" s="79">
        <v>11.589743589743591</v>
      </c>
    </row>
    <row r="48" spans="3:18" ht="18" customHeight="1">
      <c r="C48" s="10" t="s">
        <v>19</v>
      </c>
      <c r="D48" s="77"/>
      <c r="E48" s="76">
        <v>103.6</v>
      </c>
      <c r="F48" s="77"/>
      <c r="G48" s="76">
        <v>103.9</v>
      </c>
      <c r="H48" s="80"/>
      <c r="I48" s="76">
        <v>98.4</v>
      </c>
      <c r="J48" s="76">
        <v>110.4</v>
      </c>
      <c r="K48" s="77"/>
      <c r="L48" s="78">
        <v>6.694129763130803</v>
      </c>
      <c r="M48" s="79"/>
      <c r="N48" s="78">
        <v>6.0204081632653015</v>
      </c>
      <c r="O48" s="79"/>
      <c r="P48" s="78">
        <v>1.1305241521068865</v>
      </c>
      <c r="Q48" s="79"/>
      <c r="R48" s="79">
        <v>11.627906976744185</v>
      </c>
    </row>
    <row r="49" spans="3:18" ht="12">
      <c r="C49" s="10" t="s">
        <v>20</v>
      </c>
      <c r="D49" s="77"/>
      <c r="E49" s="76">
        <v>104.7</v>
      </c>
      <c r="F49" s="77"/>
      <c r="G49" s="76">
        <v>104.8</v>
      </c>
      <c r="H49" s="80"/>
      <c r="I49" s="76">
        <v>98.4</v>
      </c>
      <c r="J49" s="76">
        <v>112.5</v>
      </c>
      <c r="K49" s="77"/>
      <c r="L49" s="78">
        <v>3.0511811023622073</v>
      </c>
      <c r="M49" s="79"/>
      <c r="N49" s="78">
        <v>6.288032454361058</v>
      </c>
      <c r="O49" s="79"/>
      <c r="P49" s="78">
        <v>2.7139874739039698</v>
      </c>
      <c r="Q49" s="79"/>
      <c r="R49" s="79">
        <v>10.402355250245336</v>
      </c>
    </row>
    <row r="50" spans="3:18" ht="12">
      <c r="C50" s="10" t="s">
        <v>21</v>
      </c>
      <c r="D50" s="77"/>
      <c r="E50" s="76">
        <v>104.6</v>
      </c>
      <c r="F50" s="77"/>
      <c r="G50" s="76">
        <v>105.6</v>
      </c>
      <c r="H50" s="80"/>
      <c r="I50" s="76">
        <v>98.5</v>
      </c>
      <c r="J50" s="76">
        <v>114</v>
      </c>
      <c r="K50" s="77"/>
      <c r="L50" s="78">
        <v>2.851524090462135</v>
      </c>
      <c r="M50" s="79"/>
      <c r="N50" s="78">
        <v>5.811623246492985</v>
      </c>
      <c r="O50" s="79"/>
      <c r="P50" s="78">
        <v>1.2332990750256982</v>
      </c>
      <c r="Q50" s="79"/>
      <c r="R50" s="79">
        <v>11.002921129503406</v>
      </c>
    </row>
    <row r="51" spans="3:20" ht="18" customHeight="1">
      <c r="C51" s="10" t="s">
        <v>22</v>
      </c>
      <c r="D51" s="77"/>
      <c r="E51" s="76">
        <v>96</v>
      </c>
      <c r="F51" s="77"/>
      <c r="G51" s="76">
        <v>105.1</v>
      </c>
      <c r="H51" s="77"/>
      <c r="I51" s="76">
        <v>97.9</v>
      </c>
      <c r="J51" s="76">
        <v>113.7</v>
      </c>
      <c r="K51" s="77"/>
      <c r="L51" s="78">
        <v>-0.10405827263267042</v>
      </c>
      <c r="M51" s="79"/>
      <c r="N51" s="78">
        <v>5.522088353413665</v>
      </c>
      <c r="O51" s="79"/>
      <c r="P51" s="78">
        <v>1.0319917440660475</v>
      </c>
      <c r="Q51" s="79"/>
      <c r="R51" s="79">
        <v>10.603112840466935</v>
      </c>
      <c r="S51" s="79"/>
      <c r="T51" s="79"/>
    </row>
    <row r="52" spans="3:18" ht="12">
      <c r="C52" s="10" t="s">
        <v>23</v>
      </c>
      <c r="D52" s="77"/>
      <c r="E52" s="76">
        <v>103.9</v>
      </c>
      <c r="F52" s="77"/>
      <c r="G52" s="76">
        <v>105.2</v>
      </c>
      <c r="H52" s="77"/>
      <c r="I52" s="76">
        <v>98.6</v>
      </c>
      <c r="J52" s="76">
        <v>113.1</v>
      </c>
      <c r="K52" s="75"/>
      <c r="L52" s="78">
        <v>6.345957011258946</v>
      </c>
      <c r="M52" s="79"/>
      <c r="N52" s="78">
        <v>4.4687189672293925</v>
      </c>
      <c r="P52" s="94">
        <v>-0.001</v>
      </c>
      <c r="R52" s="79">
        <v>9.593023255813947</v>
      </c>
    </row>
    <row r="53" spans="2:18" ht="27" customHeight="1">
      <c r="B53" s="101" t="s">
        <v>71</v>
      </c>
      <c r="C53" s="102"/>
      <c r="D53" s="102"/>
      <c r="E53" s="102"/>
      <c r="F53" s="102"/>
      <c r="G53" s="102"/>
      <c r="H53" s="102"/>
      <c r="I53" s="102"/>
      <c r="J53" s="102"/>
      <c r="K53" s="102"/>
      <c r="L53" s="102"/>
      <c r="M53" s="102"/>
      <c r="N53" s="102"/>
      <c r="O53" s="102"/>
      <c r="P53" s="102"/>
      <c r="Q53" s="102"/>
      <c r="R53" s="102"/>
    </row>
    <row r="55" spans="2:18" ht="54.75" customHeight="1">
      <c r="B55" s="97" t="s">
        <v>73</v>
      </c>
      <c r="C55" s="97"/>
      <c r="D55" s="97"/>
      <c r="E55" s="97"/>
      <c r="F55" s="97"/>
      <c r="G55" s="97"/>
      <c r="H55" s="97"/>
      <c r="I55" s="97"/>
      <c r="J55" s="97"/>
      <c r="K55" s="97"/>
      <c r="L55" s="97"/>
      <c r="M55" s="97"/>
      <c r="N55" s="98"/>
      <c r="O55" s="98"/>
      <c r="P55" s="98"/>
      <c r="Q55" s="98"/>
      <c r="R55" s="98"/>
    </row>
    <row r="57" spans="2:18" ht="12">
      <c r="B57" s="97" t="s">
        <v>72</v>
      </c>
      <c r="C57" s="97"/>
      <c r="D57" s="97"/>
      <c r="E57" s="97"/>
      <c r="F57" s="97"/>
      <c r="G57" s="97"/>
      <c r="H57" s="97"/>
      <c r="I57" s="97"/>
      <c r="J57" s="97"/>
      <c r="K57" s="97"/>
      <c r="L57" s="97"/>
      <c r="M57" s="97"/>
      <c r="N57" s="98"/>
      <c r="O57" s="98"/>
      <c r="P57" s="98"/>
      <c r="Q57" s="98"/>
      <c r="R57" s="98"/>
    </row>
  </sheetData>
  <sheetProtection password="C3C4" sheet="1" objects="1" scenarios="1"/>
  <mergeCells count="5">
    <mergeCell ref="B55:R55"/>
    <mergeCell ref="B57:R57"/>
    <mergeCell ref="B19:R19"/>
    <mergeCell ref="B20:R20"/>
    <mergeCell ref="B53:R53"/>
  </mergeCells>
  <printOptions/>
  <pageMargins left="0.69" right="0" top="0.3937007874015748" bottom="0" header="0.5118110236220472" footer="0.5118110236220472"/>
  <pageSetup orientation="portrait" paperSize="9" r:id="rId4"/>
  <drawing r:id="rId3"/>
  <legacyDrawing r:id="rId2"/>
  <oleObjects>
    <oleObject progId="Word.Document.8" shapeId="889622" r:id="rId1"/>
  </oleObjects>
</worksheet>
</file>

<file path=xl/worksheets/sheet4.xml><?xml version="1.0" encoding="utf-8"?>
<worksheet xmlns="http://schemas.openxmlformats.org/spreadsheetml/2006/main" xmlns:r="http://schemas.openxmlformats.org/officeDocument/2006/relationships">
  <dimension ref="A1:S66"/>
  <sheetViews>
    <sheetView showGridLines="0" workbookViewId="0" topLeftCell="A1">
      <selection activeCell="J63" sqref="J63"/>
    </sheetView>
  </sheetViews>
  <sheetFormatPr defaultColWidth="11.421875" defaultRowHeight="12"/>
  <cols>
    <col min="1" max="1" width="0.9921875" style="27" customWidth="1"/>
    <col min="2" max="2" width="6.8515625" style="27" customWidth="1"/>
    <col min="3" max="3" width="2.57421875" style="27" customWidth="1"/>
    <col min="4" max="4" width="22.57421875" style="27" customWidth="1"/>
    <col min="5" max="7" width="9.8515625" style="27" customWidth="1"/>
    <col min="8" max="9" width="10.140625" style="27" customWidth="1"/>
    <col min="10" max="11" width="13.57421875" style="27" bestFit="1" customWidth="1"/>
    <col min="12" max="18" width="11.421875" style="27" customWidth="1"/>
    <col min="19" max="19" width="4.57421875" style="27" customWidth="1"/>
    <col min="20" max="16384" width="11.421875" style="27" customWidth="1"/>
  </cols>
  <sheetData>
    <row r="1" ht="12.75">
      <c r="A1" s="26" t="s">
        <v>67</v>
      </c>
    </row>
    <row r="2" spans="1:11" ht="15" customHeight="1">
      <c r="A2" s="28"/>
      <c r="B2" s="28"/>
      <c r="C2" s="28"/>
      <c r="D2" s="28"/>
      <c r="E2" s="28"/>
      <c r="F2" s="28"/>
      <c r="G2" s="28"/>
      <c r="H2" s="28"/>
      <c r="I2" s="28"/>
      <c r="J2" s="28"/>
      <c r="K2" s="28"/>
    </row>
    <row r="3" spans="2:11" ht="12">
      <c r="B3" s="29"/>
      <c r="D3" s="29"/>
      <c r="G3" s="29"/>
      <c r="H3" s="30" t="s">
        <v>62</v>
      </c>
      <c r="I3" s="30"/>
      <c r="J3" s="30"/>
      <c r="K3" s="30"/>
    </row>
    <row r="4" spans="2:11" ht="12">
      <c r="B4" s="29"/>
      <c r="D4" s="29"/>
      <c r="E4" s="31" t="s">
        <v>70</v>
      </c>
      <c r="F4" s="31"/>
      <c r="G4" s="32"/>
      <c r="H4" s="33"/>
      <c r="I4" s="34"/>
      <c r="J4" s="35">
        <v>38565</v>
      </c>
      <c r="K4" s="36">
        <v>38353</v>
      </c>
    </row>
    <row r="5" spans="1:11" ht="12">
      <c r="A5" s="31" t="s">
        <v>28</v>
      </c>
      <c r="B5" s="32"/>
      <c r="D5" s="29"/>
      <c r="E5" s="28"/>
      <c r="F5" s="28"/>
      <c r="G5" s="28"/>
      <c r="H5" s="105" t="str">
        <f>"August 2005"</f>
        <v>August 2005</v>
      </c>
      <c r="I5" s="106"/>
      <c r="J5" s="35" t="s">
        <v>29</v>
      </c>
      <c r="K5" s="35" t="s">
        <v>66</v>
      </c>
    </row>
    <row r="6" spans="1:11" ht="12">
      <c r="A6" s="31" t="s">
        <v>30</v>
      </c>
      <c r="B6" s="32"/>
      <c r="D6" s="29"/>
      <c r="E6" s="29"/>
      <c r="F6" s="29"/>
      <c r="G6" s="29"/>
      <c r="H6" s="28"/>
      <c r="I6" s="38"/>
      <c r="J6" s="39">
        <v>38534</v>
      </c>
      <c r="K6" s="39">
        <v>38565</v>
      </c>
    </row>
    <row r="7" spans="1:11" ht="12">
      <c r="A7" s="31" t="s">
        <v>31</v>
      </c>
      <c r="B7" s="32"/>
      <c r="C7" s="40" t="s">
        <v>32</v>
      </c>
      <c r="D7" s="32"/>
      <c r="E7" s="29"/>
      <c r="F7" s="29"/>
      <c r="G7" s="29"/>
      <c r="H7" s="103" t="s">
        <v>63</v>
      </c>
      <c r="I7" s="104"/>
      <c r="J7" s="104"/>
      <c r="K7" s="104"/>
    </row>
    <row r="8" spans="1:11" ht="13.5">
      <c r="A8" s="31" t="s">
        <v>68</v>
      </c>
      <c r="B8" s="32"/>
      <c r="D8" s="29"/>
      <c r="E8" s="41" t="s">
        <v>23</v>
      </c>
      <c r="F8" s="41" t="s">
        <v>23</v>
      </c>
      <c r="G8" s="41" t="s">
        <v>22</v>
      </c>
      <c r="H8" s="32"/>
      <c r="I8" s="32"/>
      <c r="J8" s="42">
        <v>38200</v>
      </c>
      <c r="K8" s="36">
        <v>37987</v>
      </c>
    </row>
    <row r="9" spans="2:11" ht="12">
      <c r="B9" s="29"/>
      <c r="D9" s="29"/>
      <c r="E9" s="41">
        <v>2005</v>
      </c>
      <c r="F9" s="41">
        <v>2004</v>
      </c>
      <c r="G9" s="41">
        <v>2005</v>
      </c>
      <c r="H9" s="37" t="s">
        <v>82</v>
      </c>
      <c r="I9" s="41" t="s">
        <v>22</v>
      </c>
      <c r="J9" s="35" t="s">
        <v>29</v>
      </c>
      <c r="K9" s="35" t="s">
        <v>66</v>
      </c>
    </row>
    <row r="10" spans="2:11" ht="12">
      <c r="B10" s="29"/>
      <c r="D10" s="29"/>
      <c r="E10" s="41"/>
      <c r="F10" s="41"/>
      <c r="G10" s="41"/>
      <c r="H10" s="41">
        <v>2004</v>
      </c>
      <c r="I10" s="41">
        <v>2005</v>
      </c>
      <c r="J10" s="43">
        <v>38169</v>
      </c>
      <c r="K10" s="35">
        <v>38200</v>
      </c>
    </row>
    <row r="11" spans="1:11" ht="7.5" customHeight="1">
      <c r="A11" s="28"/>
      <c r="B11" s="38"/>
      <c r="C11" s="28"/>
      <c r="D11" s="38"/>
      <c r="E11" s="44"/>
      <c r="F11" s="44"/>
      <c r="G11" s="44"/>
      <c r="H11" s="44"/>
      <c r="I11" s="44"/>
      <c r="J11" s="44"/>
      <c r="K11" s="30"/>
    </row>
    <row r="12" spans="2:11" ht="12">
      <c r="B12" s="45"/>
      <c r="D12" s="29"/>
      <c r="E12" s="47"/>
      <c r="F12" s="47"/>
      <c r="G12" s="47"/>
      <c r="H12" s="46"/>
      <c r="I12" s="46"/>
      <c r="J12" s="46"/>
      <c r="K12" s="48"/>
    </row>
    <row r="13" spans="2:11" ht="12">
      <c r="B13" s="45" t="s">
        <v>33</v>
      </c>
      <c r="C13" s="27" t="s">
        <v>77</v>
      </c>
      <c r="D13" s="29"/>
      <c r="E13" s="49">
        <v>97.8</v>
      </c>
      <c r="F13" s="50">
        <v>92.8</v>
      </c>
      <c r="G13" s="50">
        <v>85.4</v>
      </c>
      <c r="H13" s="51">
        <v>5.4</v>
      </c>
      <c r="I13" s="51">
        <v>14.6</v>
      </c>
      <c r="J13" s="52">
        <v>-0.8</v>
      </c>
      <c r="K13" s="53">
        <v>-1.2</v>
      </c>
    </row>
    <row r="14" spans="2:11" ht="18.75" customHeight="1">
      <c r="B14" s="45"/>
      <c r="C14" s="54" t="s">
        <v>34</v>
      </c>
      <c r="D14" s="29"/>
      <c r="E14" s="55"/>
      <c r="F14" s="29"/>
      <c r="G14" s="29"/>
      <c r="H14" s="51"/>
      <c r="I14" s="51"/>
      <c r="J14" s="52"/>
      <c r="K14" s="53"/>
    </row>
    <row r="15" spans="2:11" ht="7.5" customHeight="1">
      <c r="B15" s="45"/>
      <c r="C15" s="54"/>
      <c r="D15" s="29"/>
      <c r="E15" s="55"/>
      <c r="F15" s="29"/>
      <c r="G15" s="29"/>
      <c r="H15" s="51"/>
      <c r="I15" s="51"/>
      <c r="J15" s="52"/>
      <c r="K15" s="53"/>
    </row>
    <row r="16" spans="2:11" ht="13.5" customHeight="1">
      <c r="B16" s="45" t="s">
        <v>74</v>
      </c>
      <c r="C16" s="29" t="s">
        <v>35</v>
      </c>
      <c r="D16" s="92"/>
      <c r="E16" s="49">
        <v>106.4</v>
      </c>
      <c r="F16" s="50">
        <v>100.8</v>
      </c>
      <c r="G16" s="50">
        <v>92.8</v>
      </c>
      <c r="H16" s="51">
        <v>5.6</v>
      </c>
      <c r="I16" s="51">
        <v>14.7</v>
      </c>
      <c r="J16" s="52">
        <v>-0.3</v>
      </c>
      <c r="K16" s="53">
        <v>-1.4</v>
      </c>
    </row>
    <row r="17" spans="2:11" ht="9" customHeight="1">
      <c r="B17" s="45"/>
      <c r="C17" s="54"/>
      <c r="D17" s="29"/>
      <c r="E17" s="49"/>
      <c r="F17" s="50"/>
      <c r="G17" s="50"/>
      <c r="H17" s="51"/>
      <c r="I17" s="51"/>
      <c r="J17" s="52"/>
      <c r="K17" s="53"/>
    </row>
    <row r="18" spans="2:11" ht="22.5" customHeight="1">
      <c r="B18" s="45" t="s">
        <v>75</v>
      </c>
      <c r="C18" s="29" t="s">
        <v>36</v>
      </c>
      <c r="D18" s="92"/>
      <c r="E18" s="49">
        <v>54.3</v>
      </c>
      <c r="F18" s="50">
        <v>51.7</v>
      </c>
      <c r="G18" s="50">
        <v>47.2</v>
      </c>
      <c r="H18" s="51">
        <v>5</v>
      </c>
      <c r="I18" s="51">
        <v>15.1</v>
      </c>
      <c r="J18" s="52">
        <v>-4.3</v>
      </c>
      <c r="K18" s="53">
        <v>1.1</v>
      </c>
    </row>
    <row r="19" spans="2:11" ht="4.5" customHeight="1">
      <c r="B19" s="45"/>
      <c r="C19" s="54"/>
      <c r="D19" s="29"/>
      <c r="E19" s="49"/>
      <c r="F19" s="50"/>
      <c r="G19" s="50"/>
      <c r="H19" s="51"/>
      <c r="I19" s="51"/>
      <c r="J19" s="52"/>
      <c r="K19" s="53"/>
    </row>
    <row r="20" spans="2:11" ht="6" customHeight="1">
      <c r="B20" s="45"/>
      <c r="C20" s="54"/>
      <c r="D20" s="29"/>
      <c r="E20" s="49"/>
      <c r="F20" s="50"/>
      <c r="G20" s="50"/>
      <c r="H20" s="51"/>
      <c r="I20" s="51"/>
      <c r="J20" s="52"/>
      <c r="K20" s="53"/>
    </row>
    <row r="21" spans="2:11" ht="12">
      <c r="B21" s="45" t="s">
        <v>37</v>
      </c>
      <c r="C21" s="54" t="s">
        <v>38</v>
      </c>
      <c r="D21" s="29"/>
      <c r="E21" s="49"/>
      <c r="F21" s="50"/>
      <c r="G21" s="50"/>
      <c r="H21" s="51"/>
      <c r="I21" s="51"/>
      <c r="J21" s="52"/>
      <c r="K21" s="53"/>
    </row>
    <row r="22" spans="2:11" ht="12">
      <c r="B22" s="45"/>
      <c r="C22" s="54" t="s">
        <v>39</v>
      </c>
      <c r="D22" s="29"/>
      <c r="E22" s="49">
        <v>150.9</v>
      </c>
      <c r="F22" s="50">
        <v>135.8</v>
      </c>
      <c r="G22" s="50">
        <v>138.2</v>
      </c>
      <c r="H22" s="51">
        <v>11.1</v>
      </c>
      <c r="I22" s="51">
        <v>9.1</v>
      </c>
      <c r="J22" s="52">
        <v>10.7</v>
      </c>
      <c r="K22" s="53">
        <v>4.7</v>
      </c>
    </row>
    <row r="23" spans="2:11" ht="9" customHeight="1">
      <c r="B23" s="45"/>
      <c r="C23" s="54"/>
      <c r="D23" s="29"/>
      <c r="E23" s="49"/>
      <c r="F23" s="50"/>
      <c r="G23" s="50"/>
      <c r="H23" s="51"/>
      <c r="I23" s="51"/>
      <c r="J23" s="52"/>
      <c r="K23" s="53"/>
    </row>
    <row r="24" spans="2:11" ht="12">
      <c r="B24" s="45" t="s">
        <v>40</v>
      </c>
      <c r="C24" s="54" t="s">
        <v>41</v>
      </c>
      <c r="D24" s="29"/>
      <c r="E24" s="49"/>
      <c r="F24" s="50"/>
      <c r="G24" s="50"/>
      <c r="H24" s="51"/>
      <c r="I24" s="51"/>
      <c r="J24" s="52"/>
      <c r="K24" s="53"/>
    </row>
    <row r="25" spans="2:11" ht="12">
      <c r="B25" s="45"/>
      <c r="C25" s="54" t="s">
        <v>42</v>
      </c>
      <c r="D25" s="29"/>
      <c r="E25" s="49">
        <v>100.9</v>
      </c>
      <c r="F25" s="50">
        <v>95.3</v>
      </c>
      <c r="G25" s="50">
        <v>88.5</v>
      </c>
      <c r="H25" s="51">
        <v>5.9</v>
      </c>
      <c r="I25" s="51">
        <v>14.1</v>
      </c>
      <c r="J25" s="52">
        <v>0.1</v>
      </c>
      <c r="K25" s="53">
        <v>-0.8</v>
      </c>
    </row>
    <row r="26" spans="2:11" ht="13.5" customHeight="1">
      <c r="B26" s="45"/>
      <c r="C26" s="54"/>
      <c r="D26" s="29"/>
      <c r="E26" s="49"/>
      <c r="F26" s="50"/>
      <c r="G26" s="50"/>
      <c r="H26" s="51"/>
      <c r="I26" s="51"/>
      <c r="J26" s="52"/>
      <c r="K26" s="53"/>
    </row>
    <row r="27" spans="2:11" ht="12">
      <c r="B27" s="45" t="s">
        <v>64</v>
      </c>
      <c r="C27" s="54" t="s">
        <v>78</v>
      </c>
      <c r="D27" s="29"/>
      <c r="E27" s="49"/>
      <c r="F27" s="50"/>
      <c r="G27" s="50"/>
      <c r="H27" s="51"/>
      <c r="I27" s="51"/>
      <c r="J27" s="52"/>
      <c r="K27" s="53"/>
    </row>
    <row r="28" spans="2:11" ht="12.75" customHeight="1">
      <c r="B28" s="45"/>
      <c r="C28" s="54" t="s">
        <v>79</v>
      </c>
      <c r="D28" s="29"/>
      <c r="E28" s="49">
        <v>109</v>
      </c>
      <c r="F28" s="50">
        <v>102.3</v>
      </c>
      <c r="G28" s="50">
        <v>102.5</v>
      </c>
      <c r="H28" s="51">
        <v>6.6</v>
      </c>
      <c r="I28" s="51">
        <v>6.4</v>
      </c>
      <c r="J28" s="56">
        <v>4.7</v>
      </c>
      <c r="K28" s="53">
        <v>3.9</v>
      </c>
    </row>
    <row r="29" spans="2:11" ht="19.5" customHeight="1">
      <c r="B29" s="45"/>
      <c r="C29" s="54" t="s">
        <v>34</v>
      </c>
      <c r="D29" s="29"/>
      <c r="E29" s="49"/>
      <c r="F29" s="50"/>
      <c r="G29" s="50"/>
      <c r="H29" s="51"/>
      <c r="I29" s="51"/>
      <c r="J29" s="52"/>
      <c r="K29" s="53"/>
    </row>
    <row r="30" spans="2:11" ht="7.5" customHeight="1">
      <c r="B30" s="45"/>
      <c r="C30" s="54"/>
      <c r="D30" s="29"/>
      <c r="E30" s="49"/>
      <c r="F30" s="50"/>
      <c r="G30" s="50"/>
      <c r="H30" s="51"/>
      <c r="I30" s="51"/>
      <c r="J30" s="52"/>
      <c r="K30" s="53"/>
    </row>
    <row r="31" spans="2:11" ht="12">
      <c r="B31" s="45" t="s">
        <v>43</v>
      </c>
      <c r="C31" s="29" t="s">
        <v>44</v>
      </c>
      <c r="D31" s="29"/>
      <c r="E31" s="49">
        <v>110.3</v>
      </c>
      <c r="F31" s="50">
        <v>103.8</v>
      </c>
      <c r="G31" s="50">
        <v>101.4</v>
      </c>
      <c r="H31" s="51">
        <v>6.4</v>
      </c>
      <c r="I31" s="51">
        <v>8.9</v>
      </c>
      <c r="J31" s="52">
        <v>2.5</v>
      </c>
      <c r="K31" s="53">
        <v>2</v>
      </c>
    </row>
    <row r="32" spans="2:10" ht="12">
      <c r="B32" s="45"/>
      <c r="C32" s="29" t="s">
        <v>45</v>
      </c>
      <c r="D32" s="29"/>
      <c r="E32" s="29"/>
      <c r="F32" s="29"/>
      <c r="G32" s="92"/>
      <c r="H32" s="92"/>
      <c r="I32" s="92"/>
      <c r="J32" s="92"/>
    </row>
    <row r="33" spans="2:11" ht="9" customHeight="1">
      <c r="B33" s="45"/>
      <c r="C33" s="54"/>
      <c r="D33" s="29"/>
      <c r="E33" s="49"/>
      <c r="F33" s="50"/>
      <c r="G33" s="50"/>
      <c r="H33" s="51"/>
      <c r="I33" s="51"/>
      <c r="J33" s="52"/>
      <c r="K33" s="53"/>
    </row>
    <row r="34" spans="2:11" ht="12">
      <c r="B34" s="45" t="s">
        <v>46</v>
      </c>
      <c r="C34" s="29" t="s">
        <v>44</v>
      </c>
      <c r="D34" s="29"/>
      <c r="E34" s="49">
        <v>113.3</v>
      </c>
      <c r="F34" s="50">
        <v>94.8</v>
      </c>
      <c r="G34" s="50">
        <v>111.8</v>
      </c>
      <c r="H34" s="93">
        <v>19.6</v>
      </c>
      <c r="I34" s="63">
        <v>1.4</v>
      </c>
      <c r="J34" s="64">
        <v>19.3</v>
      </c>
      <c r="K34" s="65">
        <v>16.2</v>
      </c>
    </row>
    <row r="35" spans="2:10" ht="12">
      <c r="B35" s="45"/>
      <c r="C35" s="29" t="s">
        <v>47</v>
      </c>
      <c r="D35" s="29"/>
      <c r="E35" s="49"/>
      <c r="F35" s="50"/>
      <c r="G35" s="50"/>
      <c r="H35" s="92"/>
      <c r="I35" s="92"/>
      <c r="J35" s="92"/>
    </row>
    <row r="36" spans="2:11" ht="9" customHeight="1">
      <c r="B36" s="45"/>
      <c r="C36" s="54"/>
      <c r="D36" s="29"/>
      <c r="E36" s="49"/>
      <c r="F36" s="50"/>
      <c r="G36" s="50"/>
      <c r="H36" s="51"/>
      <c r="I36" s="51"/>
      <c r="J36" s="52"/>
      <c r="K36" s="53"/>
    </row>
    <row r="37" spans="2:11" ht="12">
      <c r="B37" s="45" t="s">
        <v>48</v>
      </c>
      <c r="C37" s="29" t="s">
        <v>80</v>
      </c>
      <c r="D37" s="29"/>
      <c r="E37" s="49">
        <v>90.8</v>
      </c>
      <c r="F37" s="50">
        <v>89.5</v>
      </c>
      <c r="G37" s="50">
        <v>86.3</v>
      </c>
      <c r="H37" s="51">
        <v>1.4</v>
      </c>
      <c r="I37" s="51">
        <v>5.2</v>
      </c>
      <c r="J37" s="52">
        <v>1</v>
      </c>
      <c r="K37" s="53">
        <v>2.3</v>
      </c>
    </row>
    <row r="38" spans="2:11" ht="9" customHeight="1">
      <c r="B38" s="45"/>
      <c r="D38" s="29"/>
      <c r="E38" s="49"/>
      <c r="F38" s="50"/>
      <c r="G38" s="50"/>
      <c r="H38" s="51"/>
      <c r="I38" s="51"/>
      <c r="J38" s="52"/>
      <c r="K38" s="53"/>
    </row>
    <row r="39" spans="2:11" ht="9" customHeight="1">
      <c r="B39" s="45"/>
      <c r="D39" s="29"/>
      <c r="E39" s="49"/>
      <c r="F39" s="50"/>
      <c r="G39" s="50"/>
      <c r="H39" s="51"/>
      <c r="I39" s="51"/>
      <c r="J39" s="52"/>
      <c r="K39" s="53"/>
    </row>
    <row r="40" spans="2:11" ht="9" customHeight="1">
      <c r="B40" s="45"/>
      <c r="D40" s="29"/>
      <c r="E40" s="49"/>
      <c r="F40" s="50"/>
      <c r="G40" s="50"/>
      <c r="H40" s="51"/>
      <c r="I40" s="51"/>
      <c r="J40" s="52"/>
      <c r="K40" s="53"/>
    </row>
    <row r="41" spans="2:11" ht="12">
      <c r="B41" s="45" t="s">
        <v>61</v>
      </c>
      <c r="C41" s="27" t="s">
        <v>81</v>
      </c>
      <c r="D41" s="29"/>
      <c r="E41" s="49">
        <v>100.4</v>
      </c>
      <c r="F41" s="50">
        <v>95.3</v>
      </c>
      <c r="G41" s="50">
        <v>96</v>
      </c>
      <c r="H41" s="51">
        <v>5.3</v>
      </c>
      <c r="I41" s="51">
        <v>4.6</v>
      </c>
      <c r="J41" s="52">
        <v>3.4</v>
      </c>
      <c r="K41" s="53">
        <v>1.9</v>
      </c>
    </row>
    <row r="42" spans="2:11" ht="12">
      <c r="B42" s="45"/>
      <c r="C42" s="27" t="s">
        <v>79</v>
      </c>
      <c r="D42" s="29"/>
      <c r="E42" s="49"/>
      <c r="F42" s="50"/>
      <c r="G42" s="50"/>
      <c r="H42" s="51"/>
      <c r="I42" s="51"/>
      <c r="J42" s="52"/>
      <c r="K42" s="53"/>
    </row>
    <row r="43" spans="2:11" ht="19.5" customHeight="1">
      <c r="B43" s="45"/>
      <c r="C43" s="27" t="s">
        <v>34</v>
      </c>
      <c r="D43" s="29"/>
      <c r="E43" s="49"/>
      <c r="F43" s="50"/>
      <c r="G43" s="50"/>
      <c r="H43" s="51"/>
      <c r="I43" s="51"/>
      <c r="J43" s="52"/>
      <c r="K43" s="53"/>
    </row>
    <row r="44" spans="2:11" ht="12">
      <c r="B44" s="45"/>
      <c r="D44" s="29"/>
      <c r="E44" s="49"/>
      <c r="F44" s="50"/>
      <c r="G44" s="50"/>
      <c r="H44" s="51"/>
      <c r="I44" s="51"/>
      <c r="J44" s="52"/>
      <c r="K44" s="53"/>
    </row>
    <row r="45" spans="2:11" ht="12">
      <c r="B45" s="45" t="s">
        <v>49</v>
      </c>
      <c r="C45" s="29" t="s">
        <v>50</v>
      </c>
      <c r="D45" s="29"/>
      <c r="E45" s="49">
        <v>102.7</v>
      </c>
      <c r="F45" s="50">
        <v>98.2</v>
      </c>
      <c r="G45" s="50">
        <v>96.7</v>
      </c>
      <c r="H45" s="51">
        <v>4.6</v>
      </c>
      <c r="I45" s="51">
        <v>6.3</v>
      </c>
      <c r="J45" s="52">
        <v>3.3</v>
      </c>
      <c r="K45" s="53">
        <v>1.1</v>
      </c>
    </row>
    <row r="46" spans="2:11" ht="18" customHeight="1">
      <c r="B46" s="45"/>
      <c r="D46" s="29"/>
      <c r="E46" s="49"/>
      <c r="F46" s="50"/>
      <c r="G46" s="50"/>
      <c r="H46" s="51"/>
      <c r="I46" s="51"/>
      <c r="J46" s="52"/>
      <c r="K46" s="53"/>
    </row>
    <row r="47" spans="2:11" ht="12">
      <c r="B47" s="45" t="s">
        <v>51</v>
      </c>
      <c r="C47" s="27" t="s">
        <v>52</v>
      </c>
      <c r="D47" s="29"/>
      <c r="E47" s="49">
        <v>107.1</v>
      </c>
      <c r="F47" s="50">
        <v>100.8</v>
      </c>
      <c r="G47" s="50">
        <v>101.1</v>
      </c>
      <c r="H47" s="51">
        <v>6.3</v>
      </c>
      <c r="I47" s="51">
        <v>6</v>
      </c>
      <c r="J47" s="52">
        <v>4.4</v>
      </c>
      <c r="K47" s="53">
        <v>3.5</v>
      </c>
    </row>
    <row r="48" spans="2:11" ht="12">
      <c r="B48" s="45"/>
      <c r="C48" s="27" t="s">
        <v>42</v>
      </c>
      <c r="D48" s="29"/>
      <c r="E48" s="49"/>
      <c r="F48" s="50"/>
      <c r="G48" s="50"/>
      <c r="H48" s="51"/>
      <c r="I48" s="51"/>
      <c r="J48" s="52"/>
      <c r="K48" s="53"/>
    </row>
    <row r="49" spans="2:11" ht="13.5" customHeight="1">
      <c r="B49" s="45"/>
      <c r="D49" s="29"/>
      <c r="E49" s="49"/>
      <c r="F49" s="50"/>
      <c r="G49" s="50"/>
      <c r="H49" s="51"/>
      <c r="I49" s="51"/>
      <c r="J49" s="52"/>
      <c r="K49" s="53"/>
    </row>
    <row r="50" spans="2:11" ht="12">
      <c r="B50" s="45" t="s">
        <v>53</v>
      </c>
      <c r="C50" s="27" t="s">
        <v>54</v>
      </c>
      <c r="D50" s="29"/>
      <c r="E50" s="49">
        <v>96.5</v>
      </c>
      <c r="F50" s="50">
        <v>90.1</v>
      </c>
      <c r="G50" s="50">
        <v>90.5</v>
      </c>
      <c r="H50" s="51">
        <v>7.1</v>
      </c>
      <c r="I50" s="51">
        <v>6.7</v>
      </c>
      <c r="J50" s="52">
        <v>3.9</v>
      </c>
      <c r="K50" s="53">
        <v>5.4</v>
      </c>
    </row>
    <row r="51" spans="2:11" ht="19.5" customHeight="1">
      <c r="B51" s="45"/>
      <c r="C51" s="27" t="s">
        <v>55</v>
      </c>
      <c r="D51" s="29"/>
      <c r="E51" s="49"/>
      <c r="F51" s="50"/>
      <c r="G51" s="50"/>
      <c r="H51" s="51"/>
      <c r="I51" s="51"/>
      <c r="J51" s="52"/>
      <c r="K51" s="53"/>
    </row>
    <row r="52" spans="2:11" ht="9.75" customHeight="1">
      <c r="B52" s="45"/>
      <c r="D52" s="29"/>
      <c r="E52" s="49"/>
      <c r="F52" s="50"/>
      <c r="G52" s="50"/>
      <c r="H52" s="51"/>
      <c r="I52" s="51"/>
      <c r="J52" s="52"/>
      <c r="K52" s="53"/>
    </row>
    <row r="53" spans="2:11" ht="12">
      <c r="B53" s="91"/>
      <c r="E53" s="89"/>
      <c r="F53" s="90"/>
      <c r="G53" s="50"/>
      <c r="H53" s="90"/>
      <c r="I53" s="51"/>
      <c r="J53" s="52"/>
      <c r="K53" s="53"/>
    </row>
    <row r="54" spans="2:19" ht="12">
      <c r="B54" s="45" t="s">
        <v>56</v>
      </c>
      <c r="C54" s="29" t="s">
        <v>57</v>
      </c>
      <c r="D54" s="29"/>
      <c r="E54" s="49">
        <v>87.1</v>
      </c>
      <c r="F54" s="50">
        <v>87.6</v>
      </c>
      <c r="G54" s="50">
        <v>85</v>
      </c>
      <c r="H54" s="51">
        <v>-0.5</v>
      </c>
      <c r="I54" s="51">
        <v>2.5</v>
      </c>
      <c r="J54" s="52">
        <v>-0.6</v>
      </c>
      <c r="K54" s="53">
        <v>-4.1</v>
      </c>
      <c r="S54" s="57">
        <v>6.6</v>
      </c>
    </row>
    <row r="55" spans="2:11" ht="9" customHeight="1">
      <c r="B55" s="45"/>
      <c r="D55" s="29"/>
      <c r="E55" s="49"/>
      <c r="F55" s="50"/>
      <c r="G55" s="50"/>
      <c r="H55" s="51"/>
      <c r="I55" s="51"/>
      <c r="J55" s="52"/>
      <c r="K55" s="53"/>
    </row>
    <row r="56" spans="2:14" ht="12">
      <c r="B56" s="45" t="s">
        <v>58</v>
      </c>
      <c r="C56" s="29" t="s">
        <v>59</v>
      </c>
      <c r="D56" s="29"/>
      <c r="E56" s="49">
        <v>98.5</v>
      </c>
      <c r="F56" s="50">
        <v>90.6</v>
      </c>
      <c r="G56" s="50">
        <v>91.6</v>
      </c>
      <c r="H56" s="51">
        <v>8.6</v>
      </c>
      <c r="I56" s="51">
        <v>7.5</v>
      </c>
      <c r="J56" s="52">
        <v>4.8</v>
      </c>
      <c r="K56" s="53">
        <v>7.4</v>
      </c>
      <c r="N56" s="54"/>
    </row>
    <row r="57" spans="2:11" ht="9" customHeight="1">
      <c r="B57" s="45"/>
      <c r="D57" s="29"/>
      <c r="E57" s="49"/>
      <c r="F57" s="50"/>
      <c r="G57" s="50"/>
      <c r="H57" s="51"/>
      <c r="I57" s="51"/>
      <c r="J57" s="52"/>
      <c r="K57" s="53"/>
    </row>
    <row r="58" spans="2:11" ht="9.75" customHeight="1">
      <c r="B58" s="45"/>
      <c r="D58" s="29"/>
      <c r="E58" s="49"/>
      <c r="F58" s="50"/>
      <c r="G58" s="50"/>
      <c r="H58" s="51"/>
      <c r="I58" s="51"/>
      <c r="J58" s="52"/>
      <c r="K58" s="53"/>
    </row>
    <row r="59" spans="2:11" s="58" customFormat="1" ht="12">
      <c r="B59" s="59">
        <v>55</v>
      </c>
      <c r="C59" s="58" t="s">
        <v>60</v>
      </c>
      <c r="D59" s="60"/>
      <c r="E59" s="49">
        <v>103.9</v>
      </c>
      <c r="F59" s="50">
        <v>97.7</v>
      </c>
      <c r="G59" s="50">
        <v>96</v>
      </c>
      <c r="H59" s="51">
        <v>6.3</v>
      </c>
      <c r="I59" s="51">
        <v>8.3</v>
      </c>
      <c r="J59" s="52">
        <v>3.1</v>
      </c>
      <c r="K59" s="53">
        <v>2.5</v>
      </c>
    </row>
    <row r="60" spans="1:11" ht="12.75">
      <c r="A60" s="26"/>
      <c r="B60" s="26"/>
      <c r="C60" s="26"/>
      <c r="D60" s="26"/>
      <c r="E60" s="26"/>
      <c r="F60" s="26"/>
      <c r="G60" s="26"/>
      <c r="H60" s="54"/>
      <c r="I60" s="54"/>
      <c r="J60" s="54"/>
      <c r="K60" s="54"/>
    </row>
    <row r="61" spans="1:11" ht="12.75">
      <c r="A61" s="26"/>
      <c r="B61" s="26"/>
      <c r="C61" s="26"/>
      <c r="D61" s="26"/>
      <c r="E61" s="26"/>
      <c r="F61" s="26"/>
      <c r="G61" s="26"/>
      <c r="H61" s="54"/>
      <c r="I61" s="54"/>
      <c r="J61" s="54"/>
      <c r="K61" s="54"/>
    </row>
    <row r="62" spans="1:11" ht="12.75">
      <c r="A62" s="26"/>
      <c r="B62" s="26" t="s">
        <v>83</v>
      </c>
      <c r="C62" s="26"/>
      <c r="D62" s="26"/>
      <c r="E62" s="26"/>
      <c r="F62" s="26"/>
      <c r="G62" s="26"/>
      <c r="H62" s="54"/>
      <c r="I62" s="54"/>
      <c r="J62" s="54"/>
      <c r="K62" s="54"/>
    </row>
    <row r="63" spans="1:11" ht="13.5">
      <c r="A63" s="61"/>
      <c r="B63" s="26" t="s">
        <v>84</v>
      </c>
      <c r="C63" s="26"/>
      <c r="D63" s="26"/>
      <c r="E63" s="26"/>
      <c r="F63" s="26"/>
      <c r="G63" s="26"/>
      <c r="H63" s="54"/>
      <c r="I63" s="54"/>
      <c r="J63" s="54"/>
      <c r="K63" s="54"/>
    </row>
    <row r="64" spans="1:11" ht="12.75">
      <c r="A64" s="54"/>
      <c r="B64" s="26"/>
      <c r="D64" s="54"/>
      <c r="E64" s="54"/>
      <c r="F64" s="54"/>
      <c r="G64" s="54"/>
      <c r="H64" s="54"/>
      <c r="I64" s="54"/>
      <c r="J64" s="54"/>
      <c r="K64" s="54"/>
    </row>
    <row r="65" spans="2:11" ht="12">
      <c r="B65" s="54"/>
      <c r="C65" s="54"/>
      <c r="D65" s="54"/>
      <c r="E65" s="54"/>
      <c r="F65" s="54"/>
      <c r="G65" s="54"/>
      <c r="H65" s="54"/>
      <c r="I65" s="54"/>
      <c r="J65" s="54"/>
      <c r="K65" s="54"/>
    </row>
    <row r="66" spans="2:11" ht="12">
      <c r="B66" s="54"/>
      <c r="C66" s="54"/>
      <c r="D66" s="54"/>
      <c r="E66" s="54"/>
      <c r="F66" s="54"/>
      <c r="G66" s="54"/>
      <c r="H66" s="54"/>
      <c r="I66" s="54"/>
      <c r="J66" s="54"/>
      <c r="K66" s="54"/>
    </row>
  </sheetData>
  <mergeCells count="2">
    <mergeCell ref="H7:K7"/>
    <mergeCell ref="H5:I5"/>
  </mergeCells>
  <printOptions/>
  <pageMargins left="0.2362204724409449" right="0.19" top="0.3937007874015748" bottom="0" header="0.5118110236220472" footer="0.3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8/05 H</dc:title>
  <dc:subject>Entwicklung von Umsatz und Beschäftigung im Hamburger Gastgewerbe</dc:subject>
  <dc:creator>Joachim Gehrer</dc:creator>
  <cp:keywords/>
  <dc:description/>
  <cp:lastModifiedBy>jaehnere</cp:lastModifiedBy>
  <cp:lastPrinted>2005-10-31T10:52:39Z</cp:lastPrinted>
  <dcterms:created xsi:type="dcterms:W3CDTF">1999-01-21T13:28:04Z</dcterms:created>
  <dcterms:modified xsi:type="dcterms:W3CDTF">2005-10-31T12:50:29Z</dcterms:modified>
  <cp:category/>
  <cp:version/>
  <cp:contentType/>
  <cp:contentStatus/>
</cp:coreProperties>
</file>