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655" yWindow="3450" windowWidth="5730" windowHeight="9120" tabRatio="242" activeTab="0"/>
  </bookViews>
  <sheets>
    <sheet name="Statistischer Bericht" sheetId="1" r:id="rId1"/>
    <sheet name="Seite 1" sheetId="2" r:id="rId2"/>
    <sheet name="Seite 2" sheetId="3" r:id="rId3"/>
    <sheet name="Seite 3" sheetId="4" r:id="rId4"/>
  </sheets>
  <externalReferences>
    <externalReference r:id="rId7"/>
  </externalReferences>
  <definedNames>
    <definedName name="Jahr" localSheetId="0">'Statistischer Bericht'!#REF!</definedName>
    <definedName name="Jahr">#REF!</definedName>
    <definedName name="MoName">#REF!</definedName>
    <definedName name="Monat">#REF!</definedName>
    <definedName name="MonKurz">#REF!</definedName>
    <definedName name="Quartal" localSheetId="3">'[1]GI1m'!#REF!</definedName>
    <definedName name="Quartal" localSheetId="0">'Statistischer Bericht'!#REF!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<sst xmlns="http://schemas.openxmlformats.org/spreadsheetml/2006/main" count="259" uniqueCount="132">
  <si>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</si>
  <si>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</si>
  <si>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</si>
  <si>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</si>
  <si>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</si>
  <si>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</si>
  <si>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</si>
  <si>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</si>
  <si>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</si>
  <si>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</si>
  <si>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</si>
  <si>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</si>
  <si>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</si>
  <si>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</si>
  <si>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</si>
  <si>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</si>
  <si>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</si>
  <si>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</si>
  <si>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</si>
  <si>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</si>
  <si>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</si>
  <si>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</si>
  <si>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</si>
  <si>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</si>
  <si>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</si>
  <si>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</si>
  <si>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</si>
  <si>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</si>
  <si>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</si>
  <si>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</si>
  <si>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</si>
  <si>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</si>
  <si>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</si>
  <si>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</si>
  <si>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</si>
  <si>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</si>
  <si>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</si>
  <si>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</si>
  <si>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</si>
  <si>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</si>
  <si>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</si>
  <si>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</si>
  <si>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</si>
  <si>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</si>
  <si>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</si>
  <si>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</si>
  <si>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</si>
  <si>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</si>
  <si>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</si>
  <si>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</si>
  <si>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</si>
  <si>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</si>
  <si>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</si>
  <si>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</si>
  <si>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</si>
  <si>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</si>
  <si>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</si>
  <si>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</si>
  <si>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</si>
  <si>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</si>
  <si>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</si>
  <si>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</si>
  <si>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</si>
  <si>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</si>
  <si>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</si>
  <si>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</si>
  <si>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</si>
  <si>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</si>
  <si>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Tabelle 1   Umsatz und Beschäftigung im Gastgewerbe in Hamburg</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</si>
  <si>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</si>
  <si>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</si>
  <si>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</si>
  <si>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</si>
  <si>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</si>
  <si>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</si>
  <si>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</si>
  <si>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</si>
  <si>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</si>
  <si>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t>Entwicklung von Umsatz und Beschäftigung im Gastgewerbe in Hamburg</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</si>
  <si>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</si>
  <si>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</si>
  <si>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Tabelle 2  Umsatz im Gastgewerbe in Hamburg nach Wirtschaftszweigen</t>
  </si>
  <si>
    <r>
      <t>Nummer der Klassifi-kation</t>
    </r>
    <r>
      <rPr>
        <vertAlign val="superscript"/>
        <sz val="8"/>
        <rFont val="Arial"/>
        <family val="2"/>
      </rPr>
      <t xml:space="preserve"> 1</t>
    </r>
  </si>
  <si>
    <t>Tabelle 3  Umsatzentwicklung im Gastgewerbe in Hamburg nach Wirtschaftszweigen</t>
  </si>
  <si>
    <t>Tabelle 4   Beschäftigte im Gastgewerbe in Hamburg nach Wirtschaftszweigen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</si>
  <si>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</si>
  <si>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</si>
  <si>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</si>
  <si>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</si>
  <si>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</si>
  <si>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</si>
  <si>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</si>
  <si>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</si>
  <si>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</si>
  <si>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</si>
  <si>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</si>
  <si>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</si>
  <si>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</si>
  <si>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</si>
  <si>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</si>
  <si>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</si>
  <si>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</si>
  <si>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</si>
  <si>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</si>
  <si>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</si>
  <si>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</si>
  <si>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</si>
  <si>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</si>
  <si>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Ingrid Weißenberg</t>
  </si>
  <si>
    <t>040 42831-1826</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</si>
  <si>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</si>
  <si>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</si>
  <si>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</si>
  <si>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</si>
  <si>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Dezember    2007</t>
  </si>
  <si>
    <t>Dezember     2007</t>
  </si>
  <si>
    <t>Januar    2007</t>
  </si>
  <si>
    <t>Januar    2008</t>
  </si>
  <si>
    <t>Januar     2007</t>
  </si>
  <si>
    <t>Januar     2008</t>
  </si>
  <si>
    <t>Januar 2008</t>
  </si>
  <si>
    <t>Januar   2007</t>
  </si>
  <si>
    <t>Dezember   2007</t>
  </si>
  <si>
    <t>Januar 2007</t>
  </si>
  <si>
    <t xml:space="preserve"> Januar-Januar 2008</t>
  </si>
  <si>
    <t xml:space="preserve">  Januar-Januar 2008</t>
  </si>
  <si>
    <t xml:space="preserve">  Januar-Januar 08</t>
  </si>
  <si>
    <t xml:space="preserve">  Januar-Januar 07</t>
  </si>
  <si>
    <t xml:space="preserve">  Januar-Januar 2007</t>
  </si>
  <si>
    <t>Bitte beachten Sie die ab Monat Januar 2008 ergänzten methodischen Hinweise zur „Neuzugangsstichprobe" und zur „ Verkettung“ (Seite 3).</t>
  </si>
  <si>
    <t>G IV 3 - m 1/08 H</t>
  </si>
  <si>
    <r>
      <t xml:space="preserve">Monatsdurchschnitt (MD) </t>
    </r>
    <r>
      <rPr>
        <b/>
        <sz val="9"/>
        <rFont val="Arial"/>
        <family val="2"/>
      </rPr>
      <t>2003</t>
    </r>
    <r>
      <rPr>
        <sz val="9"/>
        <rFont val="Arial"/>
        <family val="2"/>
      </rPr>
      <t xml:space="preserve"> = 100</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</si>
</sst>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 \ \ \ \ \ \ \ \ \ \ \ \ \+* #0.0\ \ \ \ ;\ \ \ \ \ \ \ \ \ \ \ \ \–* #0.0\ \ \ \ "/>
    <numFmt numFmtId="179" formatCode="\ \ \ \ \ \ \ \ \ \ \ \ \ \ \ \ \ \ \ \+* #0.0\ \ \ \ ;\ \ \ \ \ \ \ \ \ \ \ \ \ \ \ \ \ \ \–* #0.0\ \ \ \ "/>
    <numFmt numFmtId="180" formatCode="\ \ \ \ \ \ \ \ \ \ \ \ \ \ \ \+* #0.0\ \ \ \ \ \ \ \ ;\ \ \ \ \ \ \ \ \ \ \ \ \ \ \–* #0.0\ \ \ \ \ \ \ \ "/>
    <numFmt numFmtId="181" formatCode="\ \ \ \ \ \ \ \ \ \ \ \ \ \ \ \+* #0.0\ \ \ \ \ \ \ \ ;\ \ \ \ \ \ \ \ \ \ \ \ \ \–* #0.0\ \ \ \ \ \ \ \ "/>
    <numFmt numFmtId="182" formatCode="\ \ \ \ \ \ \ \ \ \ \ \ \ \ \ \+* #0.0\ \ \ \ \ \ \ \ ;\ \ \ \ \ \ \ \ \ \ \ \ \ \ \ \–* #0.0\ \ \ \ \ \ \ \ "/>
    <numFmt numFmtId="183" formatCode="\ \ \ \ \ \ \ \ \ \ \ \ \ \ \ \+* #0.0\ \ \ \ \ \ \ \ \ \ ;\ \ \ \ \ \ \ \ \ \ \ \ \ \ \ \–* #0.0\ \ \ \ \ \ \ \ \ \ "/>
    <numFmt numFmtId="184" formatCode="\ \ \ \ \ \ \ \ \ \ \ \ \+* #0.0\ \ \ \ \ \ \ \ \ \ ;\ \ \ \ \ \ \ \ \ \ \ \ \–* #0.0\ \ \ \ \ \ \ \ \ \ "/>
    <numFmt numFmtId="185" formatCode="###.0"/>
    <numFmt numFmtId="186" formatCode="###.0\ \ \ "/>
    <numFmt numFmtId="187" formatCode="d/\ mmmm\ yyyy"/>
    <numFmt numFmtId="188" formatCode="&quot;Ja&quot;;&quot;Ja&quot;;&quot;Nein&quot;"/>
    <numFmt numFmtId="189" formatCode="&quot;Wahr&quot;;&quot;Wahr&quot;;&quot;Falsch&quot;"/>
    <numFmt numFmtId="190" formatCode="&quot;Ein&quot;;&quot;Ein&quot;;&quot;Aus&quot;"/>
    <numFmt numFmtId="191" formatCode="[$€-2]\ #,##0.00_);[Red]\([$€-2]\ #,##0.00\)"/>
  </numFmts>
  <fonts count="23">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sz val="8"/>
      <name val="Helvetica"/>
      <family val="0"/>
    </font>
    <font>
      <sz val="8"/>
      <name val="Arial"/>
      <family val="2"/>
    </font>
    <font>
      <b/>
      <sz val="8"/>
      <name val="Arial"/>
      <family val="2"/>
    </font>
    <font>
      <vertAlign val="superscript"/>
      <sz val="8"/>
      <name val="Arial"/>
      <family val="2"/>
    </font>
    <font>
      <b/>
      <sz val="11"/>
      <name val="Arial"/>
      <family val="2"/>
    </font>
    <font>
      <b/>
      <sz val="10"/>
      <color indexed="12"/>
      <name val="Arial"/>
      <family val="2"/>
    </font>
    <font>
      <u val="single"/>
      <sz val="10"/>
      <color indexed="12"/>
      <name val="Arial"/>
      <family val="0"/>
    </font>
    <font>
      <sz val="10"/>
      <color indexed="12"/>
      <name val="Arial"/>
      <family val="2"/>
    </font>
    <font>
      <b/>
      <sz val="10"/>
      <name val="Helvetica"/>
      <family val="0"/>
    </font>
    <font>
      <sz val="9"/>
      <color indexed="8"/>
      <name val="Arial"/>
      <family val="2"/>
    </font>
    <font>
      <b/>
      <sz val="9"/>
      <color indexed="10"/>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48">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8" fillId="0" borderId="0" xfId="24" applyFont="1">
      <alignment/>
      <protection/>
    </xf>
    <xf numFmtId="0" fontId="7" fillId="0" borderId="0" xfId="24" applyFont="1">
      <alignment/>
      <protection/>
    </xf>
    <xf numFmtId="0" fontId="7" fillId="0" borderId="1" xfId="24" applyFont="1" applyBorder="1">
      <alignment/>
      <protection/>
    </xf>
    <xf numFmtId="0" fontId="7" fillId="0" borderId="0" xfId="24" applyFont="1" applyBorder="1">
      <alignment/>
      <protection/>
    </xf>
    <xf numFmtId="0" fontId="11" fillId="0" borderId="0" xfId="24" applyFont="1">
      <alignment/>
      <protection/>
    </xf>
    <xf numFmtId="0" fontId="10" fillId="0" borderId="0" xfId="24" applyFont="1">
      <alignment/>
      <protection/>
    </xf>
    <xf numFmtId="0" fontId="13" fillId="0" borderId="2" xfId="0" applyFont="1" applyBorder="1" applyAlignment="1">
      <alignment horizontal="centerContinuous"/>
    </xf>
    <xf numFmtId="0" fontId="13" fillId="0" borderId="3" xfId="0" applyFont="1" applyBorder="1" applyAlignment="1">
      <alignment horizontal="centerContinuous" vertical="center"/>
    </xf>
    <xf numFmtId="0" fontId="13" fillId="0" borderId="2" xfId="0" applyFont="1" applyBorder="1" applyAlignment="1">
      <alignment horizontal="centerContinuous" vertical="center"/>
    </xf>
    <xf numFmtId="0" fontId="8" fillId="0" borderId="0" xfId="24" applyFont="1" applyBorder="1">
      <alignment/>
      <protection/>
    </xf>
    <xf numFmtId="0" fontId="13" fillId="0" borderId="4" xfId="0" applyFont="1" applyBorder="1" applyAlignment="1">
      <alignment horizontal="centerContinuous"/>
    </xf>
    <xf numFmtId="173" fontId="13" fillId="0" borderId="0" xfId="24" applyNumberFormat="1" applyFont="1" applyBorder="1" applyAlignment="1">
      <alignment horizontal="center"/>
      <protection/>
    </xf>
    <xf numFmtId="3" fontId="13" fillId="0" borderId="0" xfId="24" applyNumberFormat="1" applyFont="1" applyBorder="1" applyAlignment="1">
      <alignment horizontal="left"/>
      <protection/>
    </xf>
    <xf numFmtId="173" fontId="13" fillId="0" borderId="0" xfId="24" applyNumberFormat="1" applyFont="1" applyBorder="1" applyAlignment="1">
      <alignment horizontal="right"/>
      <protection/>
    </xf>
    <xf numFmtId="0" fontId="8" fillId="0" borderId="4" xfId="24" applyFont="1" applyBorder="1">
      <alignment/>
      <protection/>
    </xf>
    <xf numFmtId="3" fontId="13" fillId="0" borderId="0" xfId="24" applyNumberFormat="1" applyFont="1" applyBorder="1" applyAlignment="1">
      <alignment horizontal="left" vertical="top"/>
      <protection/>
    </xf>
    <xf numFmtId="3" fontId="14" fillId="0" borderId="0" xfId="24" applyNumberFormat="1" applyFont="1" applyBorder="1" applyAlignment="1">
      <alignment horizontal="left" vertical="top"/>
      <protection/>
    </xf>
    <xf numFmtId="175" fontId="13" fillId="0" borderId="0" xfId="24" applyNumberFormat="1" applyFont="1" applyBorder="1" applyAlignment="1">
      <alignment horizontal="center" vertical="center"/>
      <protection/>
    </xf>
    <xf numFmtId="0" fontId="13" fillId="0" borderId="0" xfId="24" applyFont="1" applyBorder="1" applyAlignment="1">
      <alignment horizontal="center" vertical="center"/>
      <protection/>
    </xf>
    <xf numFmtId="0" fontId="7" fillId="0" borderId="0" xfId="24" applyFont="1" applyAlignment="1">
      <alignment horizontal="center" vertical="center"/>
      <protection/>
    </xf>
    <xf numFmtId="0" fontId="7" fillId="0" borderId="0" xfId="24" applyFont="1" applyBorder="1" applyAlignment="1">
      <alignment horizontal="center" vertical="center"/>
      <protection/>
    </xf>
    <xf numFmtId="0" fontId="13" fillId="0" borderId="5" xfId="24" applyFont="1" applyBorder="1" applyAlignment="1">
      <alignment horizontal="left" vertical="top" wrapText="1"/>
      <protection/>
    </xf>
    <xf numFmtId="0" fontId="14" fillId="0" borderId="5" xfId="24" applyFont="1" applyBorder="1" applyAlignment="1">
      <alignment horizontal="left" vertical="top" wrapText="1"/>
      <protection/>
    </xf>
    <xf numFmtId="174" fontId="14" fillId="0" borderId="0" xfId="24" applyNumberFormat="1" applyFont="1" applyBorder="1" applyAlignment="1">
      <alignment horizontal="center" vertical="center"/>
      <protection/>
    </xf>
    <xf numFmtId="175" fontId="14" fillId="0" borderId="0" xfId="24" applyNumberFormat="1" applyFont="1" applyBorder="1" applyAlignment="1">
      <alignment horizontal="center" vertical="center"/>
      <protection/>
    </xf>
    <xf numFmtId="0" fontId="13" fillId="0" borderId="1" xfId="0" applyFont="1" applyBorder="1" applyAlignment="1">
      <alignment horizontal="centerContinuous" vertical="center"/>
    </xf>
    <xf numFmtId="0" fontId="13" fillId="0" borderId="5" xfId="24" applyFont="1" applyBorder="1" applyAlignment="1">
      <alignment wrapText="1"/>
      <protection/>
    </xf>
    <xf numFmtId="3" fontId="13" fillId="0" borderId="6" xfId="24" applyNumberFormat="1" applyFont="1" applyBorder="1" applyAlignment="1">
      <alignment horizontal="left"/>
      <protection/>
    </xf>
    <xf numFmtId="0" fontId="13" fillId="0" borderId="6" xfId="24" applyFont="1" applyBorder="1" applyAlignment="1">
      <alignment wrapText="1"/>
      <protection/>
    </xf>
    <xf numFmtId="0" fontId="13" fillId="0" borderId="0" xfId="24" applyFont="1">
      <alignment/>
      <protection/>
    </xf>
    <xf numFmtId="0" fontId="9" fillId="0" borderId="0" xfId="23" applyFont="1" applyAlignment="1">
      <alignment horizontal="left" vertical="top"/>
      <protection/>
    </xf>
    <xf numFmtId="0" fontId="10" fillId="0" borderId="0" xfId="23" applyFont="1" applyAlignment="1">
      <alignment horizontal="centerContinuous" wrapText="1"/>
      <protection/>
    </xf>
    <xf numFmtId="0" fontId="10" fillId="0" borderId="0" xfId="23" applyFont="1" applyAlignment="1">
      <alignment horizontal="centerContinuous"/>
      <protection/>
    </xf>
    <xf numFmtId="0" fontId="7" fillId="0" borderId="0" xfId="23" applyFont="1" applyAlignment="1">
      <alignment horizontal="centerContinuous"/>
      <protection/>
    </xf>
    <xf numFmtId="0" fontId="7" fillId="0" borderId="0" xfId="23" applyFont="1">
      <alignment/>
      <protection/>
    </xf>
    <xf numFmtId="0" fontId="13" fillId="0" borderId="0" xfId="23" applyFont="1" applyBorder="1" applyAlignment="1">
      <alignment horizontal="left" vertical="top"/>
      <protection/>
    </xf>
    <xf numFmtId="0" fontId="13" fillId="0" borderId="1" xfId="23" applyFont="1" applyBorder="1" applyAlignment="1">
      <alignment wrapText="1"/>
      <protection/>
    </xf>
    <xf numFmtId="0" fontId="13" fillId="0" borderId="1" xfId="23" applyFont="1" applyBorder="1">
      <alignment/>
      <protection/>
    </xf>
    <xf numFmtId="0" fontId="13" fillId="0" borderId="0" xfId="23" applyFont="1">
      <alignment/>
      <protection/>
    </xf>
    <xf numFmtId="0" fontId="13" fillId="0" borderId="7" xfId="23" applyFont="1" applyBorder="1" applyAlignment="1">
      <alignment horizontal="left" vertical="top"/>
      <protection/>
    </xf>
    <xf numFmtId="0" fontId="13" fillId="0" borderId="8" xfId="23" applyFont="1" applyBorder="1" applyAlignment="1">
      <alignment horizontal="center" wrapText="1"/>
      <protection/>
    </xf>
    <xf numFmtId="0" fontId="13" fillId="0" borderId="3" xfId="23" applyFont="1" applyBorder="1" applyAlignment="1">
      <alignment horizontal="centerContinuous"/>
      <protection/>
    </xf>
    <xf numFmtId="0" fontId="13" fillId="0" borderId="2" xfId="23" applyFont="1" applyBorder="1" applyAlignment="1">
      <alignment horizontal="centerContinuous"/>
      <protection/>
    </xf>
    <xf numFmtId="0" fontId="13" fillId="0" borderId="0" xfId="23" applyFont="1" applyBorder="1" applyAlignment="1">
      <alignment horizontal="centerContinuous"/>
      <protection/>
    </xf>
    <xf numFmtId="0" fontId="13" fillId="0" borderId="0" xfId="23" applyFont="1" applyAlignment="1">
      <alignment horizontal="center"/>
      <protection/>
    </xf>
    <xf numFmtId="0" fontId="13" fillId="0" borderId="5" xfId="23" applyFont="1" applyBorder="1" applyAlignment="1">
      <alignment wrapText="1"/>
      <protection/>
    </xf>
    <xf numFmtId="0" fontId="13" fillId="0" borderId="9" xfId="23" applyFont="1" applyBorder="1" applyAlignment="1">
      <alignment horizontal="center" wrapText="1"/>
      <protection/>
    </xf>
    <xf numFmtId="0" fontId="13" fillId="0" borderId="8" xfId="23" applyFont="1" applyBorder="1" applyAlignment="1">
      <alignment horizontal="center"/>
      <protection/>
    </xf>
    <xf numFmtId="0" fontId="13" fillId="0" borderId="10" xfId="23" applyFont="1" applyBorder="1" applyAlignment="1">
      <alignment horizontal="centerContinuous"/>
      <protection/>
    </xf>
    <xf numFmtId="0" fontId="13" fillId="0" borderId="0" xfId="23" applyFont="1" applyBorder="1" applyAlignment="1">
      <alignment/>
      <protection/>
    </xf>
    <xf numFmtId="0" fontId="13" fillId="0" borderId="5" xfId="23" applyFont="1" applyBorder="1" applyAlignment="1">
      <alignment vertical="center" wrapText="1"/>
      <protection/>
    </xf>
    <xf numFmtId="17" fontId="13" fillId="0" borderId="11" xfId="23" applyNumberFormat="1" applyFont="1" applyBorder="1" applyAlignment="1">
      <alignment horizontal="centerContinuous" vertical="top" wrapText="1"/>
      <protection/>
    </xf>
    <xf numFmtId="17" fontId="13" fillId="0" borderId="9" xfId="23" applyNumberFormat="1" applyFont="1" applyBorder="1" applyAlignment="1">
      <alignment horizontal="centerContinuous" vertical="center" wrapText="1"/>
      <protection/>
    </xf>
    <xf numFmtId="0" fontId="13" fillId="0" borderId="9" xfId="23" applyFont="1" applyBorder="1" applyAlignment="1">
      <alignment horizontal="centerContinuous" vertical="center" wrapText="1"/>
      <protection/>
    </xf>
    <xf numFmtId="0" fontId="13" fillId="0" borderId="5" xfId="23" applyFont="1" applyBorder="1" applyAlignment="1">
      <alignment vertical="top" wrapText="1"/>
      <protection/>
    </xf>
    <xf numFmtId="0" fontId="13" fillId="0" borderId="4" xfId="23" applyFont="1" applyBorder="1" applyAlignment="1">
      <alignment horizontal="centerContinuous"/>
      <protection/>
    </xf>
    <xf numFmtId="0" fontId="13" fillId="0" borderId="5" xfId="23" applyFont="1" applyBorder="1" applyAlignment="1">
      <alignment vertical="top"/>
      <protection/>
    </xf>
    <xf numFmtId="0" fontId="13" fillId="0" borderId="6" xfId="23" applyFont="1" applyBorder="1" applyAlignment="1">
      <alignment vertical="top"/>
      <protection/>
    </xf>
    <xf numFmtId="0" fontId="13" fillId="0" borderId="12" xfId="23" applyFont="1" applyBorder="1" applyAlignment="1">
      <alignment horizontal="center" wrapText="1"/>
      <protection/>
    </xf>
    <xf numFmtId="0" fontId="13" fillId="0" borderId="1" xfId="23" applyFont="1" applyBorder="1" applyAlignment="1">
      <alignment horizontal="centerContinuous" vertical="top"/>
      <protection/>
    </xf>
    <xf numFmtId="0" fontId="13" fillId="0" borderId="0" xfId="23" applyFont="1" applyBorder="1" applyAlignment="1">
      <alignment vertical="top"/>
      <protection/>
    </xf>
    <xf numFmtId="0" fontId="13" fillId="0" borderId="5" xfId="23" applyFont="1" applyBorder="1" applyAlignment="1">
      <alignment horizontal="center" wrapText="1"/>
      <protection/>
    </xf>
    <xf numFmtId="0" fontId="13" fillId="0" borderId="0" xfId="23" applyFont="1" applyBorder="1" applyAlignment="1">
      <alignment horizontal="centerContinuous" vertical="top"/>
      <protection/>
    </xf>
    <xf numFmtId="0" fontId="14" fillId="0" borderId="0" xfId="23" applyFont="1" applyAlignment="1">
      <alignment horizontal="center" vertical="center"/>
      <protection/>
    </xf>
    <xf numFmtId="177" fontId="14" fillId="0" borderId="0" xfId="23" applyNumberFormat="1" applyFont="1" applyAlignment="1">
      <alignment horizontal="center" vertical="center"/>
      <protection/>
    </xf>
    <xf numFmtId="0" fontId="13" fillId="0" borderId="0" xfId="23" applyFont="1" applyAlignment="1">
      <alignment horizontal="left" vertical="top"/>
      <protection/>
    </xf>
    <xf numFmtId="0" fontId="14" fillId="0" borderId="0" xfId="23" applyFont="1" applyAlignment="1">
      <alignment horizontal="left" vertical="top"/>
      <protection/>
    </xf>
    <xf numFmtId="0" fontId="13" fillId="0" borderId="0" xfId="23" applyFont="1" applyAlignment="1">
      <alignment wrapText="1"/>
      <protection/>
    </xf>
    <xf numFmtId="0" fontId="16" fillId="0" borderId="0" xfId="23" applyFont="1" applyAlignment="1">
      <alignment horizontal="center"/>
      <protection/>
    </xf>
    <xf numFmtId="0" fontId="14" fillId="0" borderId="0" xfId="23" applyFont="1">
      <alignment/>
      <protection/>
    </xf>
    <xf numFmtId="0" fontId="14" fillId="0" borderId="0" xfId="23" applyFont="1" applyBorder="1" applyAlignment="1">
      <alignment vertical="top" wrapText="1"/>
      <protection/>
    </xf>
    <xf numFmtId="0" fontId="13" fillId="0" borderId="2" xfId="23" applyFont="1" applyBorder="1" applyAlignment="1">
      <alignment horizontal="centerContinuous" vertical="center" wrapText="1"/>
      <protection/>
    </xf>
    <xf numFmtId="17" fontId="13" fillId="0" borderId="10" xfId="23" applyNumberFormat="1" applyFont="1" applyBorder="1" applyAlignment="1">
      <alignment horizontal="centerContinuous" vertical="center" wrapText="1"/>
      <protection/>
    </xf>
    <xf numFmtId="175" fontId="14" fillId="2" borderId="0" xfId="24" applyNumberFormat="1" applyFont="1" applyFill="1" applyBorder="1" applyAlignment="1">
      <alignment horizontal="center" vertical="center"/>
      <protection/>
    </xf>
    <xf numFmtId="175" fontId="13" fillId="2" borderId="0" xfId="24" applyNumberFormat="1" applyFont="1" applyFill="1" applyBorder="1" applyAlignment="1">
      <alignment horizontal="center" vertical="center"/>
      <protection/>
    </xf>
    <xf numFmtId="175" fontId="14" fillId="0" borderId="0" xfId="23" applyNumberFormat="1" applyFont="1" applyAlignment="1">
      <alignment horizontal="center" vertical="center"/>
      <protection/>
    </xf>
    <xf numFmtId="175" fontId="13" fillId="0" borderId="0" xfId="23" applyNumberFormat="1" applyFont="1" applyAlignment="1">
      <alignment horizontal="center" vertical="center"/>
      <protection/>
    </xf>
    <xf numFmtId="184" fontId="14" fillId="0" borderId="0" xfId="24" applyNumberFormat="1" applyFont="1" applyBorder="1" applyAlignment="1">
      <alignment horizontal="center" vertical="center"/>
      <protection/>
    </xf>
    <xf numFmtId="186" fontId="14" fillId="2" borderId="0" xfId="24" applyNumberFormat="1" applyFont="1" applyFill="1" applyBorder="1" applyAlignment="1">
      <alignment horizontal="right" vertical="center"/>
      <protection/>
    </xf>
    <xf numFmtId="186" fontId="14" fillId="0" borderId="0" xfId="24" applyNumberFormat="1" applyFont="1" applyBorder="1" applyAlignment="1">
      <alignment horizontal="right" vertical="center"/>
      <protection/>
    </xf>
    <xf numFmtId="186" fontId="10" fillId="0" borderId="0" xfId="24" applyNumberFormat="1" applyFont="1" applyAlignment="1">
      <alignment horizontal="right" vertical="center"/>
      <protection/>
    </xf>
    <xf numFmtId="186" fontId="13" fillId="2" borderId="0" xfId="24" applyNumberFormat="1" applyFont="1" applyFill="1" applyBorder="1" applyAlignment="1">
      <alignment horizontal="right" vertical="center"/>
      <protection/>
    </xf>
    <xf numFmtId="186" fontId="13" fillId="0" borderId="0" xfId="24" applyNumberFormat="1" applyFont="1" applyBorder="1" applyAlignment="1">
      <alignment horizontal="right" vertical="center"/>
      <protection/>
    </xf>
    <xf numFmtId="186" fontId="7" fillId="0" borderId="0" xfId="24" applyNumberFormat="1" applyFont="1" applyAlignment="1">
      <alignment horizontal="right" vertical="center"/>
      <protection/>
    </xf>
    <xf numFmtId="186" fontId="14" fillId="0" borderId="0" xfId="23" applyNumberFormat="1" applyFont="1" applyAlignment="1">
      <alignment horizontal="center" vertical="center"/>
      <protection/>
    </xf>
    <xf numFmtId="186" fontId="13" fillId="0" borderId="0" xfId="23" applyNumberFormat="1" applyFont="1" applyAlignment="1">
      <alignment horizontal="center" vertical="center"/>
      <protection/>
    </xf>
    <xf numFmtId="0" fontId="14" fillId="0" borderId="0" xfId="23" applyFont="1" applyAlignment="1">
      <alignment wrapText="1"/>
      <protection/>
    </xf>
    <xf numFmtId="0" fontId="9" fillId="2" borderId="13" xfId="22" applyFont="1" applyFill="1" applyBorder="1" applyAlignment="1" applyProtection="1">
      <alignment/>
      <protection hidden="1"/>
    </xf>
    <xf numFmtId="0" fontId="9" fillId="3" borderId="4" xfId="22" applyFont="1" applyFill="1" applyBorder="1" applyAlignment="1" applyProtection="1">
      <alignment/>
      <protection hidden="1"/>
    </xf>
    <xf numFmtId="0" fontId="8" fillId="3" borderId="4" xfId="22" applyFont="1" applyFill="1" applyBorder="1" applyAlignment="1" applyProtection="1">
      <alignment/>
      <protection hidden="1"/>
    </xf>
    <xf numFmtId="0" fontId="8" fillId="3" borderId="7" xfId="22" applyFont="1" applyFill="1" applyBorder="1" applyAlignment="1" applyProtection="1">
      <alignment/>
      <protection hidden="1"/>
    </xf>
    <xf numFmtId="0" fontId="8" fillId="2" borderId="11" xfId="22" applyFont="1" applyFill="1" applyBorder="1" applyAlignment="1" applyProtection="1">
      <alignment/>
      <protection hidden="1"/>
    </xf>
    <xf numFmtId="0" fontId="8" fillId="3" borderId="0" xfId="22" applyFont="1" applyFill="1" applyBorder="1" applyAlignment="1" applyProtection="1">
      <alignment vertical="top"/>
      <protection hidden="1"/>
    </xf>
    <xf numFmtId="0" fontId="8" fillId="3" borderId="0" xfId="22" applyFont="1" applyFill="1" applyBorder="1" applyAlignment="1" applyProtection="1">
      <alignment/>
      <protection hidden="1"/>
    </xf>
    <xf numFmtId="0" fontId="8" fillId="3" borderId="5" xfId="22" applyFont="1" applyFill="1" applyBorder="1" applyAlignment="1" applyProtection="1">
      <alignment/>
      <protection hidden="1"/>
    </xf>
    <xf numFmtId="0" fontId="17" fillId="2" borderId="14" xfId="19" applyFont="1" applyFill="1" applyBorder="1" applyAlignment="1" applyProtection="1">
      <alignment horizontal="left"/>
      <protection hidden="1"/>
    </xf>
    <xf numFmtId="0" fontId="17" fillId="3" borderId="1" xfId="19" applyFont="1" applyFill="1" applyBorder="1" applyAlignment="1" applyProtection="1">
      <alignment horizontal="left"/>
      <protection hidden="1"/>
    </xf>
    <xf numFmtId="0" fontId="8" fillId="3" borderId="1" xfId="22" applyFont="1" applyFill="1" applyBorder="1" applyAlignment="1" applyProtection="1">
      <alignment/>
      <protection hidden="1"/>
    </xf>
    <xf numFmtId="0" fontId="8" fillId="3" borderId="6" xfId="22" applyFont="1" applyFill="1" applyBorder="1" applyAlignment="1" applyProtection="1">
      <alignment/>
      <protection hidden="1"/>
    </xf>
    <xf numFmtId="0" fontId="8" fillId="3" borderId="13" xfId="22" applyFont="1" applyFill="1" applyBorder="1" applyProtection="1">
      <alignment/>
      <protection hidden="1"/>
    </xf>
    <xf numFmtId="0" fontId="8" fillId="3" borderId="4" xfId="22" applyFont="1" applyFill="1" applyBorder="1" applyProtection="1">
      <alignment/>
      <protection hidden="1"/>
    </xf>
    <xf numFmtId="0" fontId="8" fillId="3" borderId="7" xfId="22" applyFont="1" applyFill="1" applyBorder="1" applyProtection="1">
      <alignment/>
      <protection hidden="1"/>
    </xf>
    <xf numFmtId="0" fontId="8" fillId="3" borderId="11" xfId="22" applyFont="1" applyFill="1" applyBorder="1" applyProtection="1">
      <alignment/>
      <protection hidden="1"/>
    </xf>
    <xf numFmtId="0" fontId="8" fillId="3" borderId="0" xfId="22" applyFont="1" applyFill="1" applyBorder="1" applyProtection="1">
      <alignment/>
      <protection hidden="1"/>
    </xf>
    <xf numFmtId="0" fontId="8" fillId="3" borderId="5" xfId="22" applyFont="1" applyFill="1" applyBorder="1" applyProtection="1">
      <alignment/>
      <protection hidden="1"/>
    </xf>
    <xf numFmtId="49" fontId="8" fillId="3" borderId="0" xfId="22" applyNumberFormat="1" applyFont="1" applyFill="1" applyBorder="1" applyProtection="1">
      <alignment/>
      <protection hidden="1"/>
    </xf>
    <xf numFmtId="0" fontId="8" fillId="3" borderId="0" xfId="22" applyFont="1" applyFill="1" applyBorder="1" applyProtection="1" quotePrefix="1">
      <alignment/>
      <protection hidden="1"/>
    </xf>
    <xf numFmtId="0" fontId="8" fillId="3" borderId="14" xfId="22" applyFont="1" applyFill="1" applyBorder="1" applyProtection="1">
      <alignment/>
      <protection hidden="1"/>
    </xf>
    <xf numFmtId="0" fontId="8" fillId="3" borderId="1" xfId="22" applyFont="1" applyFill="1" applyBorder="1" applyProtection="1">
      <alignment/>
      <protection hidden="1"/>
    </xf>
    <xf numFmtId="0" fontId="9" fillId="3" borderId="11" xfId="22" applyFont="1" applyFill="1" applyBorder="1" applyAlignment="1" applyProtection="1">
      <alignment/>
      <protection hidden="1"/>
    </xf>
    <xf numFmtId="0" fontId="9" fillId="3" borderId="0" xfId="22" applyFont="1" applyFill="1" applyBorder="1" applyAlignment="1" applyProtection="1">
      <alignment horizontal="centerContinuous"/>
      <protection hidden="1"/>
    </xf>
    <xf numFmtId="0" fontId="9" fillId="3" borderId="5" xfId="22" applyFont="1" applyFill="1" applyBorder="1" applyAlignment="1" applyProtection="1">
      <alignment horizontal="centerContinuous"/>
      <protection hidden="1"/>
    </xf>
    <xf numFmtId="0" fontId="8" fillId="3" borderId="0" xfId="22" applyFont="1" applyFill="1" applyProtection="1">
      <alignment/>
      <protection hidden="1"/>
    </xf>
    <xf numFmtId="0" fontId="8" fillId="3" borderId="15" xfId="22" applyFont="1" applyFill="1" applyBorder="1" applyProtection="1">
      <alignment/>
      <protection hidden="1"/>
    </xf>
    <xf numFmtId="0" fontId="8" fillId="3" borderId="2" xfId="22" applyFont="1" applyFill="1" applyBorder="1" applyProtection="1">
      <alignment/>
      <protection hidden="1"/>
    </xf>
    <xf numFmtId="0" fontId="8" fillId="3" borderId="3" xfId="22" applyFont="1" applyFill="1" applyBorder="1" applyProtection="1">
      <alignment/>
      <protection hidden="1"/>
    </xf>
    <xf numFmtId="0" fontId="9" fillId="2" borderId="11" xfId="22" applyFont="1" applyFill="1" applyBorder="1" applyAlignment="1" applyProtection="1">
      <alignment/>
      <protection hidden="1"/>
    </xf>
    <xf numFmtId="0" fontId="8" fillId="2" borderId="0" xfId="22" applyFont="1" applyFill="1" applyBorder="1" applyProtection="1">
      <alignment/>
      <protection hidden="1"/>
    </xf>
    <xf numFmtId="0" fontId="9" fillId="2" borderId="0" xfId="22" applyFont="1" applyFill="1" applyBorder="1" applyAlignment="1" applyProtection="1">
      <alignment horizontal="centerContinuous"/>
      <protection hidden="1"/>
    </xf>
    <xf numFmtId="0" fontId="9" fillId="2" borderId="11" xfId="22" applyFont="1" applyFill="1" applyBorder="1" applyAlignment="1" applyProtection="1">
      <alignment horizontal="left"/>
      <protection hidden="1"/>
    </xf>
    <xf numFmtId="49" fontId="9" fillId="2" borderId="11" xfId="22" applyNumberFormat="1" applyFont="1" applyFill="1" applyBorder="1" applyAlignment="1" applyProtection="1">
      <alignment horizontal="left"/>
      <protection hidden="1"/>
    </xf>
    <xf numFmtId="0" fontId="19" fillId="2" borderId="6" xfId="19" applyFont="1" applyFill="1" applyBorder="1" applyAlignment="1" applyProtection="1">
      <alignment horizontal="left"/>
      <protection hidden="1"/>
    </xf>
    <xf numFmtId="0" fontId="13" fillId="0" borderId="6" xfId="0" applyFont="1" applyBorder="1" applyAlignment="1">
      <alignment horizontal="centerContinuous" vertical="center"/>
    </xf>
    <xf numFmtId="0" fontId="7" fillId="0" borderId="0" xfId="0" applyNumberFormat="1" applyFont="1" applyAlignment="1">
      <alignment horizontal="justify" wrapText="1"/>
    </xf>
    <xf numFmtId="0" fontId="7" fillId="0" borderId="11" xfId="0" applyFont="1" applyBorder="1" applyAlignment="1">
      <alignment/>
    </xf>
    <xf numFmtId="0" fontId="7" fillId="0" borderId="0" xfId="0" applyFont="1" applyAlignment="1">
      <alignment horizontal="justify" wrapText="1"/>
    </xf>
    <xf numFmtId="0" fontId="7" fillId="0" borderId="0" xfId="0" applyFont="1" applyBorder="1" applyAlignment="1">
      <alignment/>
    </xf>
    <xf numFmtId="49" fontId="12" fillId="0" borderId="6" xfId="0" applyNumberFormat="1" applyFont="1" applyBorder="1" applyAlignment="1">
      <alignment horizontal="center" vertical="center" wrapText="1"/>
    </xf>
    <xf numFmtId="49" fontId="12" fillId="0" borderId="12" xfId="0" applyNumberFormat="1" applyFont="1"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xf>
    <xf numFmtId="182" fontId="0" fillId="0" borderId="0" xfId="0" applyNumberFormat="1" applyBorder="1" applyAlignment="1">
      <alignment horizontal="center"/>
    </xf>
    <xf numFmtId="17" fontId="12" fillId="0" borderId="1" xfId="23" applyNumberFormat="1" applyFont="1" applyBorder="1">
      <alignment/>
      <protection/>
    </xf>
    <xf numFmtId="0" fontId="8" fillId="0" borderId="0" xfId="22" applyFont="1" applyProtection="1">
      <alignment/>
      <protection hidden="1"/>
    </xf>
    <xf numFmtId="0" fontId="8" fillId="3" borderId="5" xfId="22" applyFont="1" applyFill="1" applyBorder="1" applyAlignment="1" applyProtection="1">
      <alignment horizontal="left" vertical="top" wrapText="1"/>
      <protection hidden="1"/>
    </xf>
    <xf numFmtId="0" fontId="8" fillId="3" borderId="13" xfId="22" applyFont="1" applyFill="1" applyBorder="1" applyAlignment="1" applyProtection="1">
      <alignment horizontal="left" vertical="top" wrapText="1"/>
      <protection hidden="1"/>
    </xf>
    <xf numFmtId="49" fontId="8" fillId="2" borderId="0" xfId="22" applyNumberFormat="1" applyFont="1" applyFill="1" applyBorder="1" applyAlignment="1" applyProtection="1">
      <alignment horizontal="left"/>
      <protection hidden="1"/>
    </xf>
    <xf numFmtId="49" fontId="8" fillId="2" borderId="5" xfId="22" applyNumberFormat="1" applyFont="1" applyFill="1" applyBorder="1" applyAlignment="1" applyProtection="1">
      <alignment horizontal="left"/>
      <protection hidden="1"/>
    </xf>
    <xf numFmtId="0" fontId="19" fillId="3" borderId="1" xfId="18" applyFont="1" applyFill="1" applyBorder="1" applyAlignment="1" applyProtection="1">
      <alignment horizontal="left"/>
      <protection hidden="1"/>
    </xf>
    <xf numFmtId="0" fontId="19" fillId="3" borderId="1" xfId="19" applyFont="1" applyFill="1" applyBorder="1" applyAlignment="1" applyProtection="1">
      <alignment horizontal="left"/>
      <protection hidden="1"/>
    </xf>
    <xf numFmtId="0" fontId="19" fillId="3" borderId="6" xfId="19" applyFont="1" applyFill="1" applyBorder="1" applyAlignment="1" applyProtection="1">
      <alignment horizontal="left"/>
      <protection hidden="1"/>
    </xf>
    <xf numFmtId="187" fontId="8" fillId="2" borderId="15" xfId="22" applyNumberFormat="1" applyFont="1" applyFill="1" applyBorder="1" applyAlignment="1" applyProtection="1">
      <alignment horizontal="left"/>
      <protection hidden="1"/>
    </xf>
    <xf numFmtId="187" fontId="8" fillId="2" borderId="3" xfId="22" applyNumberFormat="1" applyFont="1" applyFill="1" applyBorder="1" applyAlignment="1" applyProtection="1">
      <alignment horizontal="left"/>
      <protection hidden="1"/>
    </xf>
    <xf numFmtId="49" fontId="8" fillId="2" borderId="4" xfId="22" applyNumberFormat="1" applyFont="1" applyFill="1" applyBorder="1" applyAlignment="1" applyProtection="1">
      <alignment horizontal="left"/>
      <protection hidden="1"/>
    </xf>
    <xf numFmtId="49" fontId="8" fillId="2" borderId="7" xfId="22" applyNumberFormat="1" applyFont="1" applyFill="1" applyBorder="1" applyAlignment="1" applyProtection="1">
      <alignment horizontal="left"/>
      <protection hidden="1"/>
    </xf>
    <xf numFmtId="0" fontId="8" fillId="3" borderId="11" xfId="22" applyFont="1" applyFill="1" applyBorder="1" applyAlignment="1" applyProtection="1">
      <alignment horizontal="left" vertical="top" wrapText="1"/>
      <protection hidden="1"/>
    </xf>
    <xf numFmtId="0" fontId="8" fillId="3" borderId="0" xfId="22" applyFont="1" applyFill="1" applyBorder="1" applyAlignment="1" applyProtection="1">
      <alignment horizontal="left" vertical="top" wrapText="1"/>
      <protection hidden="1"/>
    </xf>
    <xf numFmtId="0" fontId="8" fillId="3" borderId="4" xfId="22" applyFont="1" applyFill="1" applyBorder="1" applyAlignment="1" applyProtection="1">
      <alignment horizontal="left" vertical="top" wrapText="1"/>
      <protection hidden="1"/>
    </xf>
    <xf numFmtId="0" fontId="8" fillId="3" borderId="7" xfId="22" applyFont="1" applyFill="1" applyBorder="1" applyAlignment="1" applyProtection="1">
      <alignment horizontal="left" vertical="top" wrapText="1"/>
      <protection hidden="1"/>
    </xf>
    <xf numFmtId="0" fontId="19" fillId="2" borderId="1" xfId="20" applyFont="1" applyFill="1" applyBorder="1" applyAlignment="1" applyProtection="1">
      <alignment horizontal="left"/>
      <protection hidden="1"/>
    </xf>
    <xf numFmtId="0" fontId="19" fillId="2" borderId="1" xfId="19" applyFont="1" applyFill="1" applyBorder="1" applyAlignment="1" applyProtection="1">
      <alignment horizontal="left"/>
      <protection hidden="1"/>
    </xf>
    <xf numFmtId="0" fontId="8" fillId="3" borderId="14" xfId="22" applyFont="1" applyFill="1" applyBorder="1" applyAlignment="1" applyProtection="1">
      <alignment horizontal="left" vertical="top" wrapText="1"/>
      <protection hidden="1"/>
    </xf>
    <xf numFmtId="0" fontId="8" fillId="3" borderId="1" xfId="22" applyFont="1" applyFill="1" applyBorder="1" applyAlignment="1" applyProtection="1">
      <alignment horizontal="left" vertical="top" wrapText="1"/>
      <protection hidden="1"/>
    </xf>
    <xf numFmtId="0" fontId="8" fillId="3" borderId="6" xfId="22" applyFont="1" applyFill="1" applyBorder="1" applyAlignment="1" applyProtection="1">
      <alignment horizontal="left" vertical="top" wrapText="1"/>
      <protection hidden="1"/>
    </xf>
    <xf numFmtId="0" fontId="13" fillId="0" borderId="0" xfId="0" applyNumberFormat="1" applyFont="1" applyAlignment="1">
      <alignment horizontal="justify" wrapText="1"/>
    </xf>
    <xf numFmtId="0" fontId="7" fillId="0" borderId="0" xfId="0" applyFont="1" applyAlignment="1">
      <alignment horizontal="justify" wrapText="1"/>
    </xf>
    <xf numFmtId="0" fontId="7" fillId="0" borderId="0" xfId="0" applyFont="1" applyAlignment="1">
      <alignment wrapText="1"/>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13" fillId="0" borderId="0" xfId="0" applyFont="1" applyAlignment="1">
      <alignment/>
    </xf>
    <xf numFmtId="184" fontId="13" fillId="2" borderId="0" xfId="24" applyNumberFormat="1" applyFont="1" applyFill="1" applyBorder="1" applyAlignment="1">
      <alignment horizontal="center" vertical="center"/>
      <protection/>
    </xf>
    <xf numFmtId="184" fontId="14" fillId="2" borderId="0" xfId="24" applyNumberFormat="1" applyFont="1" applyFill="1" applyBorder="1" applyAlignment="1">
      <alignment horizontal="center" vertical="center"/>
      <protection/>
    </xf>
    <xf numFmtId="49" fontId="13" fillId="0" borderId="15" xfId="0"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173" fontId="13" fillId="0" borderId="15" xfId="24" applyNumberFormat="1" applyFont="1" applyBorder="1" applyAlignment="1">
      <alignment horizontal="center"/>
      <protection/>
    </xf>
    <xf numFmtId="0" fontId="0" fillId="0" borderId="2" xfId="0" applyBorder="1" applyAlignment="1">
      <alignment horizontal="center"/>
    </xf>
    <xf numFmtId="0" fontId="0" fillId="0" borderId="3" xfId="0" applyBorder="1" applyAlignment="1">
      <alignment horizontal="center" vertical="center" wrapText="1"/>
    </xf>
    <xf numFmtId="49" fontId="12"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Border="1" applyAlignment="1">
      <alignment horizontal="center" vertical="center" wrapText="1"/>
    </xf>
    <xf numFmtId="0" fontId="13" fillId="0" borderId="15" xfId="0" applyFont="1" applyBorder="1" applyAlignment="1">
      <alignment horizontal="center" vertical="center"/>
    </xf>
    <xf numFmtId="0" fontId="13" fillId="0" borderId="2" xfId="0" applyFont="1" applyBorder="1" applyAlignment="1">
      <alignment horizontal="center" vertical="center"/>
    </xf>
    <xf numFmtId="49" fontId="13" fillId="0" borderId="7" xfId="0" applyNumberFormat="1" applyFont="1" applyBorder="1" applyAlignment="1">
      <alignment horizontal="center" vertical="center" wrapText="1"/>
    </xf>
    <xf numFmtId="49" fontId="12" fillId="0" borderId="5"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xf numFmtId="49" fontId="12" fillId="0" borderId="9" xfId="0" applyNumberFormat="1" applyFont="1" applyBorder="1" applyAlignment="1">
      <alignment horizontal="center" vertical="center" wrapText="1"/>
    </xf>
    <xf numFmtId="49" fontId="12" fillId="0" borderId="12" xfId="0" applyNumberFormat="1" applyFont="1" applyBorder="1" applyAlignment="1">
      <alignment horizontal="center" vertical="center" wrapText="1"/>
    </xf>
    <xf numFmtId="49" fontId="13" fillId="0" borderId="13" xfId="0" applyNumberFormat="1" applyFont="1" applyBorder="1" applyAlignment="1">
      <alignment horizontal="center" vertical="center" wrapText="1"/>
    </xf>
    <xf numFmtId="49" fontId="12" fillId="0" borderId="11"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0" fontId="13" fillId="0" borderId="7" xfId="0" applyFont="1" applyFill="1" applyBorder="1" applyAlignment="1">
      <alignment horizontal="center" vertical="center" wrapText="1"/>
    </xf>
    <xf numFmtId="0" fontId="0" fillId="0" borderId="5" xfId="0" applyBorder="1" applyAlignment="1">
      <alignment horizontal="center" vertical="center" wrapText="1"/>
    </xf>
    <xf numFmtId="0" fontId="1" fillId="0" borderId="5" xfId="0" applyFont="1" applyBorder="1" applyAlignment="1">
      <alignment horizontal="center" vertical="center" wrapText="1"/>
    </xf>
    <xf numFmtId="49" fontId="13" fillId="0" borderId="3" xfId="0" applyNumberFormat="1" applyFont="1" applyBorder="1" applyAlignment="1">
      <alignment horizontal="center" vertical="center" wrapText="1"/>
    </xf>
    <xf numFmtId="0" fontId="16" fillId="0" borderId="0" xfId="23" applyFont="1" applyAlignment="1">
      <alignment horizontal="center" vertical="top"/>
      <protection/>
    </xf>
    <xf numFmtId="0" fontId="9" fillId="0" borderId="0" xfId="23" applyFont="1" applyAlignment="1">
      <alignment/>
      <protection/>
    </xf>
    <xf numFmtId="49" fontId="13" fillId="0" borderId="13" xfId="23" applyNumberFormat="1" applyFont="1" applyBorder="1" applyAlignment="1">
      <alignment horizontal="center" vertical="center"/>
      <protection/>
    </xf>
    <xf numFmtId="0" fontId="0" fillId="0" borderId="4" xfId="0" applyBorder="1" applyAlignment="1">
      <alignment horizontal="center" vertical="center"/>
    </xf>
    <xf numFmtId="0" fontId="0" fillId="0" borderId="7" xfId="0" applyBorder="1" applyAlignment="1">
      <alignment horizontal="center" vertical="center"/>
    </xf>
    <xf numFmtId="49" fontId="13" fillId="0" borderId="11" xfId="23" applyNumberFormat="1" applyFont="1" applyBorder="1" applyAlignment="1">
      <alignment horizontal="center" vertical="center"/>
      <protection/>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49" fontId="13" fillId="0" borderId="14" xfId="23" applyNumberFormat="1" applyFont="1" applyBorder="1" applyAlignment="1">
      <alignment horizontal="center" wrapText="1"/>
      <protection/>
    </xf>
    <xf numFmtId="0" fontId="0" fillId="0" borderId="1" xfId="0" applyBorder="1" applyAlignment="1">
      <alignment horizontal="center"/>
    </xf>
    <xf numFmtId="0" fontId="0" fillId="0" borderId="6" xfId="0" applyBorder="1" applyAlignment="1">
      <alignment horizontal="center"/>
    </xf>
    <xf numFmtId="49" fontId="13" fillId="0" borderId="13" xfId="23" applyNumberFormat="1" applyFont="1" applyBorder="1" applyAlignment="1">
      <alignment horizontal="center" wrapText="1"/>
      <protection/>
    </xf>
    <xf numFmtId="0" fontId="0" fillId="0" borderId="4" xfId="0" applyBorder="1" applyAlignment="1">
      <alignment horizontal="center" wrapText="1"/>
    </xf>
    <xf numFmtId="0" fontId="0" fillId="0" borderId="7" xfId="0" applyBorder="1" applyAlignment="1">
      <alignment horizontal="center" wrapText="1"/>
    </xf>
    <xf numFmtId="49" fontId="13" fillId="0" borderId="11" xfId="23" applyNumberFormat="1" applyFont="1" applyBorder="1" applyAlignment="1">
      <alignment horizontal="center" wrapText="1"/>
      <protection/>
    </xf>
    <xf numFmtId="0" fontId="0" fillId="0" borderId="0" xfId="0" applyAlignment="1">
      <alignment horizontal="center" wrapText="1"/>
    </xf>
    <xf numFmtId="0" fontId="0" fillId="0" borderId="5" xfId="0" applyBorder="1" applyAlignment="1">
      <alignment horizontal="center" wrapText="1"/>
    </xf>
    <xf numFmtId="0" fontId="0" fillId="0" borderId="0" xfId="0" applyBorder="1" applyAlignment="1">
      <alignment horizontal="center" wrapText="1"/>
    </xf>
    <xf numFmtId="0" fontId="9" fillId="0" borderId="0" xfId="23" applyFont="1" applyAlignment="1">
      <alignment horizontal="center"/>
      <protection/>
    </xf>
    <xf numFmtId="0" fontId="20" fillId="0" borderId="0" xfId="0" applyFont="1" applyAlignment="1">
      <alignment horizontal="center"/>
    </xf>
    <xf numFmtId="0" fontId="10" fillId="0" borderId="0" xfId="0" applyFont="1" applyBorder="1" applyAlignment="1">
      <alignment/>
    </xf>
    <xf numFmtId="0" fontId="7" fillId="0" borderId="5" xfId="0" applyFont="1" applyBorder="1" applyAlignment="1">
      <alignment/>
    </xf>
    <xf numFmtId="0" fontId="7" fillId="0" borderId="0" xfId="0" applyFont="1" applyAlignment="1">
      <alignment horizontal="centerContinuous"/>
    </xf>
    <xf numFmtId="0" fontId="7" fillId="0" borderId="5" xfId="0" applyFont="1" applyBorder="1" applyAlignment="1">
      <alignment horizontal="centerContinuous"/>
    </xf>
    <xf numFmtId="0" fontId="7" fillId="0" borderId="1" xfId="0" applyFont="1" applyBorder="1" applyAlignment="1">
      <alignment horizontal="centerContinuous"/>
    </xf>
    <xf numFmtId="0" fontId="7" fillId="0" borderId="6" xfId="0" applyFont="1" applyBorder="1" applyAlignment="1">
      <alignment horizontal="centerContinuous"/>
    </xf>
    <xf numFmtId="0" fontId="7" fillId="0" borderId="8" xfId="0" applyFont="1" applyBorder="1" applyAlignment="1">
      <alignment horizontal="center"/>
    </xf>
    <xf numFmtId="0" fontId="7" fillId="0" borderId="0" xfId="0" applyFont="1" applyBorder="1" applyAlignment="1">
      <alignment horizontal="centerContinuous"/>
    </xf>
    <xf numFmtId="168" fontId="7" fillId="0" borderId="5" xfId="0" applyNumberFormat="1" applyFont="1" applyBorder="1" applyAlignment="1">
      <alignment horizontal="centerContinuous"/>
    </xf>
    <xf numFmtId="0" fontId="7" fillId="0" borderId="9" xfId="0" applyFont="1" applyBorder="1" applyAlignment="1">
      <alignment horizontal="center"/>
    </xf>
    <xf numFmtId="169" fontId="7" fillId="0" borderId="5" xfId="0" applyNumberFormat="1" applyFont="1" applyBorder="1" applyAlignment="1">
      <alignment horizontal="centerContinuous"/>
    </xf>
    <xf numFmtId="169" fontId="7" fillId="0" borderId="0" xfId="0" applyNumberFormat="1" applyFont="1" applyBorder="1" applyAlignment="1">
      <alignment horizontal="centerContinuous"/>
    </xf>
    <xf numFmtId="0" fontId="7" fillId="0" borderId="13" xfId="0" applyFont="1" applyBorder="1" applyAlignment="1">
      <alignment horizontal="center" vertical="center"/>
    </xf>
    <xf numFmtId="0" fontId="7" fillId="0" borderId="4" xfId="0" applyFont="1" applyBorder="1" applyAlignment="1">
      <alignment horizontal="centerContinuous"/>
    </xf>
    <xf numFmtId="0" fontId="7" fillId="0" borderId="6" xfId="0" applyFont="1" applyBorder="1" applyAlignment="1">
      <alignment/>
    </xf>
    <xf numFmtId="0" fontId="7" fillId="0" borderId="0" xfId="0" applyFont="1" applyAlignment="1">
      <alignment horizontal="right"/>
    </xf>
    <xf numFmtId="171" fontId="7" fillId="0" borderId="0" xfId="0" applyNumberFormat="1" applyFont="1" applyBorder="1" applyAlignment="1">
      <alignment/>
    </xf>
    <xf numFmtId="170" fontId="21" fillId="0" borderId="0" xfId="0" applyNumberFormat="1" applyFont="1" applyBorder="1" applyAlignment="1">
      <alignment horizontal="right"/>
    </xf>
    <xf numFmtId="169" fontId="21" fillId="0" borderId="0" xfId="0" applyNumberFormat="1" applyFont="1" applyBorder="1" applyAlignment="1">
      <alignment horizontal="right"/>
    </xf>
    <xf numFmtId="0" fontId="10" fillId="0" borderId="0" xfId="0" applyFont="1" applyAlignment="1">
      <alignment horizontal="right"/>
    </xf>
    <xf numFmtId="0" fontId="10" fillId="0" borderId="5" xfId="0" applyFont="1" applyBorder="1" applyAlignment="1">
      <alignment/>
    </xf>
    <xf numFmtId="171" fontId="10" fillId="0" borderId="0" xfId="0" applyNumberFormat="1" applyFont="1" applyBorder="1" applyAlignment="1">
      <alignment/>
    </xf>
    <xf numFmtId="176" fontId="10" fillId="0" borderId="0" xfId="0" applyNumberFormat="1" applyFont="1" applyBorder="1" applyAlignment="1">
      <alignment horizontal="right"/>
    </xf>
    <xf numFmtId="0" fontId="10" fillId="0" borderId="0" xfId="0" applyFont="1" applyAlignment="1">
      <alignment vertical="top"/>
    </xf>
    <xf numFmtId="0" fontId="10" fillId="0" borderId="5" xfId="0" applyFont="1" applyBorder="1" applyAlignment="1">
      <alignment vertical="top"/>
    </xf>
    <xf numFmtId="0" fontId="10" fillId="0" borderId="0" xfId="0" applyFont="1" applyBorder="1" applyAlignment="1">
      <alignment vertical="top"/>
    </xf>
    <xf numFmtId="0" fontId="7" fillId="0" borderId="0" xfId="0" applyFont="1" applyAlignment="1">
      <alignment vertical="top"/>
    </xf>
    <xf numFmtId="171" fontId="22" fillId="0" borderId="0" xfId="0" applyNumberFormat="1" applyFont="1" applyBorder="1" applyAlignment="1">
      <alignment/>
    </xf>
    <xf numFmtId="0" fontId="22" fillId="0" borderId="0" xfId="0" applyFont="1" applyBorder="1" applyAlignment="1">
      <alignment/>
    </xf>
    <xf numFmtId="176" fontId="22" fillId="0" borderId="0" xfId="0" applyNumberFormat="1" applyFont="1" applyBorder="1" applyAlignment="1">
      <alignment horizontal="right"/>
    </xf>
    <xf numFmtId="169" fontId="22" fillId="0" borderId="0" xfId="0" applyNumberFormat="1" applyFont="1" applyBorder="1" applyAlignment="1">
      <alignment horizontal="right"/>
    </xf>
    <xf numFmtId="176" fontId="7" fillId="0" borderId="0" xfId="0" applyNumberFormat="1" applyFont="1" applyBorder="1" applyAlignment="1">
      <alignment horizontal="right"/>
    </xf>
  </cellXfs>
  <cellStyles count="13">
    <cellStyle name="Normal" xfId="0"/>
    <cellStyle name="Followed Hyperlink" xfId="15"/>
    <cellStyle name="Comma" xfId="16"/>
    <cellStyle name="Comma [0]" xfId="17"/>
    <cellStyle name="Hyperlink" xfId="18"/>
    <cellStyle name="Hyperlink_A_I_2_vj061_S" xfId="19"/>
    <cellStyle name="Hyperlink_G_I_1_m0612_H" xfId="20"/>
    <cellStyle name="Percent" xfId="21"/>
    <cellStyle name="Standard_A_I_2_vj061_S" xfId="22"/>
    <cellStyle name="Standard_EH_HH_November 2005" xfId="23"/>
    <cellStyle name="Standard_GFeb299"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32</xdr:row>
      <xdr:rowOff>114300</xdr:rowOff>
    </xdr:from>
    <xdr:to>
      <xdr:col>11</xdr:col>
      <xdr:colOff>552450</xdr:colOff>
      <xdr:row>58</xdr:row>
      <xdr:rowOff>0</xdr:rowOff>
    </xdr:to>
    <xdr:sp>
      <xdr:nvSpPr>
        <xdr:cNvPr id="1" name="TextBox 1"/>
        <xdr:cNvSpPr txBox="1">
          <a:spLocks noChangeArrowheads="1"/>
        </xdr:cNvSpPr>
      </xdr:nvSpPr>
      <xdr:spPr>
        <a:xfrm>
          <a:off x="104775" y="6210300"/>
          <a:ext cx="7486650" cy="434340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I1" sqref="I1"/>
    </sheetView>
  </sheetViews>
  <sheetFormatPr defaultColWidth="11.421875" defaultRowHeight="12"/>
  <cols>
    <col min="1" max="1" width="17.28125" style="137" customWidth="1"/>
    <col min="2" max="4" width="11.8515625" style="137" customWidth="1"/>
    <col min="5" max="5" width="12.421875" style="137" customWidth="1"/>
    <col min="6" max="7" width="11.8515625" style="137" customWidth="1"/>
    <col min="8" max="8" width="7.140625" style="137" customWidth="1"/>
  </cols>
  <sheetData>
    <row r="1" spans="1:8" ht="19.5" customHeight="1">
      <c r="A1" s="91"/>
      <c r="B1" s="92" t="s">
        <v>85</v>
      </c>
      <c r="C1" s="93"/>
      <c r="D1" s="93"/>
      <c r="E1" s="93"/>
      <c r="F1" s="93"/>
      <c r="G1" s="93"/>
      <c r="H1" s="94"/>
    </row>
    <row r="2" spans="1:8" ht="19.5" customHeight="1">
      <c r="A2" s="95"/>
      <c r="B2" s="96" t="s">
        <v>86</v>
      </c>
      <c r="C2" s="97"/>
      <c r="D2" s="97"/>
      <c r="E2" s="97"/>
      <c r="F2" s="97"/>
      <c r="G2" s="97"/>
      <c r="H2" s="98"/>
    </row>
    <row r="3" spans="1:8" ht="12.75">
      <c r="A3" s="99"/>
      <c r="B3" s="100" t="s">
        <v>87</v>
      </c>
      <c r="C3" s="101"/>
      <c r="D3" s="101"/>
      <c r="E3" s="101"/>
      <c r="F3" s="101"/>
      <c r="G3" s="101"/>
      <c r="H3" s="102"/>
    </row>
    <row r="4" spans="1:8" ht="12.75">
      <c r="A4" s="103" t="s">
        <v>88</v>
      </c>
      <c r="B4" s="104" t="s">
        <v>89</v>
      </c>
      <c r="C4" s="104"/>
      <c r="D4" s="105"/>
      <c r="E4" s="104" t="s">
        <v>90</v>
      </c>
      <c r="F4" s="104" t="s">
        <v>91</v>
      </c>
      <c r="G4" s="104"/>
      <c r="H4" s="105"/>
    </row>
    <row r="5" spans="1:8" ht="12.75">
      <c r="A5" s="106" t="s">
        <v>92</v>
      </c>
      <c r="B5" s="107" t="s">
        <v>93</v>
      </c>
      <c r="C5" s="107"/>
      <c r="D5" s="108"/>
      <c r="E5" s="107" t="s">
        <v>92</v>
      </c>
      <c r="F5" s="107" t="s">
        <v>94</v>
      </c>
      <c r="G5" s="107"/>
      <c r="H5" s="108"/>
    </row>
    <row r="6" spans="1:8" ht="12.75">
      <c r="A6" s="106" t="s">
        <v>95</v>
      </c>
      <c r="B6" s="109" t="s">
        <v>96</v>
      </c>
      <c r="C6" s="107"/>
      <c r="D6" s="108"/>
      <c r="E6" s="107" t="s">
        <v>95</v>
      </c>
      <c r="F6" s="109" t="s">
        <v>97</v>
      </c>
      <c r="G6" s="110"/>
      <c r="H6" s="108"/>
    </row>
    <row r="7" spans="1:8" ht="12.75">
      <c r="A7" s="106" t="s">
        <v>98</v>
      </c>
      <c r="B7" s="109" t="s">
        <v>99</v>
      </c>
      <c r="C7" s="107"/>
      <c r="D7" s="108"/>
      <c r="E7" s="107" t="s">
        <v>98</v>
      </c>
      <c r="F7" s="109" t="s">
        <v>100</v>
      </c>
      <c r="G7" s="110"/>
      <c r="H7" s="108"/>
    </row>
    <row r="8" spans="1:8" ht="12.75">
      <c r="A8" s="111" t="s">
        <v>101</v>
      </c>
      <c r="B8" s="142" t="s">
        <v>102</v>
      </c>
      <c r="C8" s="143"/>
      <c r="D8" s="144"/>
      <c r="E8" s="112" t="s">
        <v>101</v>
      </c>
      <c r="F8" s="143" t="s">
        <v>103</v>
      </c>
      <c r="G8" s="143"/>
      <c r="H8" s="144"/>
    </row>
    <row r="9" spans="1:8" ht="12.75">
      <c r="A9" s="103"/>
      <c r="B9" s="104"/>
      <c r="C9" s="104"/>
      <c r="D9" s="104"/>
      <c r="E9" s="104"/>
      <c r="F9" s="104"/>
      <c r="G9" s="104"/>
      <c r="H9" s="105"/>
    </row>
    <row r="10" spans="1:8" ht="12.75">
      <c r="A10" s="113" t="s">
        <v>104</v>
      </c>
      <c r="B10" s="107"/>
      <c r="C10" s="107"/>
      <c r="D10" s="107"/>
      <c r="E10" s="107"/>
      <c r="F10" s="107"/>
      <c r="G10" s="107"/>
      <c r="H10" s="108"/>
    </row>
    <row r="11" spans="1:8" ht="12.75">
      <c r="A11" s="120" t="s">
        <v>130</v>
      </c>
      <c r="B11" s="121"/>
      <c r="C11" s="122"/>
      <c r="D11" s="122"/>
      <c r="E11" s="122"/>
      <c r="F11" s="122"/>
      <c r="G11" s="114"/>
      <c r="H11" s="115"/>
    </row>
    <row r="12" spans="1:8" ht="12.75">
      <c r="A12" s="123" t="s">
        <v>78</v>
      </c>
      <c r="B12" s="121"/>
      <c r="C12" s="122"/>
      <c r="D12" s="122"/>
      <c r="E12" s="122"/>
      <c r="F12" s="122"/>
      <c r="G12" s="114"/>
      <c r="H12" s="115"/>
    </row>
    <row r="13" spans="1:8" ht="12.75">
      <c r="A13" s="124" t="s">
        <v>120</v>
      </c>
      <c r="B13" s="121"/>
      <c r="C13" s="121"/>
      <c r="D13" s="121"/>
      <c r="E13" s="121"/>
      <c r="F13" s="121"/>
      <c r="G13" s="107"/>
      <c r="H13" s="108"/>
    </row>
    <row r="14" spans="1:8" ht="12.75">
      <c r="A14" s="106"/>
      <c r="B14" s="107"/>
      <c r="C14" s="107"/>
      <c r="D14" s="107"/>
      <c r="E14" s="107"/>
      <c r="F14" s="107"/>
      <c r="G14" s="107"/>
      <c r="H14" s="108"/>
    </row>
    <row r="15" spans="1:8" ht="12.75">
      <c r="A15" s="106" t="s">
        <v>105</v>
      </c>
      <c r="B15" s="107"/>
      <c r="C15" s="116"/>
      <c r="D15" s="116"/>
      <c r="E15" s="116"/>
      <c r="F15" s="116"/>
      <c r="G15" s="107" t="s">
        <v>106</v>
      </c>
      <c r="H15" s="108"/>
    </row>
    <row r="16" spans="1:8" ht="12.75">
      <c r="A16" s="103" t="s">
        <v>107</v>
      </c>
      <c r="B16" s="147" t="s">
        <v>108</v>
      </c>
      <c r="C16" s="147"/>
      <c r="D16" s="147"/>
      <c r="E16" s="148"/>
      <c r="F16" s="116"/>
      <c r="G16" s="145">
        <v>39660</v>
      </c>
      <c r="H16" s="146"/>
    </row>
    <row r="17" spans="1:8" ht="12.75">
      <c r="A17" s="106" t="s">
        <v>95</v>
      </c>
      <c r="B17" s="140" t="s">
        <v>109</v>
      </c>
      <c r="C17" s="140"/>
      <c r="D17" s="140"/>
      <c r="E17" s="141"/>
      <c r="F17" s="107"/>
      <c r="G17" s="107"/>
      <c r="H17" s="108"/>
    </row>
    <row r="18" spans="1:8" ht="12.75">
      <c r="A18" s="111" t="s">
        <v>101</v>
      </c>
      <c r="B18" s="153" t="s">
        <v>110</v>
      </c>
      <c r="C18" s="154"/>
      <c r="D18" s="154"/>
      <c r="E18" s="125"/>
      <c r="F18" s="107"/>
      <c r="G18" s="107"/>
      <c r="H18" s="108"/>
    </row>
    <row r="19" spans="1:8" ht="12.75">
      <c r="A19" s="106"/>
      <c r="B19" s="107"/>
      <c r="C19" s="107"/>
      <c r="D19" s="107"/>
      <c r="E19" s="107"/>
      <c r="F19" s="107"/>
      <c r="G19" s="107"/>
      <c r="H19" s="108"/>
    </row>
    <row r="20" spans="1:8" ht="27" customHeight="1">
      <c r="A20" s="139" t="s">
        <v>111</v>
      </c>
      <c r="B20" s="151"/>
      <c r="C20" s="151"/>
      <c r="D20" s="151"/>
      <c r="E20" s="151"/>
      <c r="F20" s="151"/>
      <c r="G20" s="151"/>
      <c r="H20" s="152"/>
    </row>
    <row r="21" spans="1:8" ht="28.5" customHeight="1">
      <c r="A21" s="149" t="s">
        <v>112</v>
      </c>
      <c r="B21" s="150"/>
      <c r="C21" s="150"/>
      <c r="D21" s="150"/>
      <c r="E21" s="150"/>
      <c r="F21" s="150"/>
      <c r="G21" s="150"/>
      <c r="H21" s="138"/>
    </row>
    <row r="22" spans="1:8" ht="12.75">
      <c r="A22" s="155" t="s">
        <v>113</v>
      </c>
      <c r="B22" s="156"/>
      <c r="C22" s="156"/>
      <c r="D22" s="156"/>
      <c r="E22" s="156"/>
      <c r="F22" s="156"/>
      <c r="G22" s="156"/>
      <c r="H22" s="157"/>
    </row>
    <row r="23" spans="1:8" ht="12.75">
      <c r="A23" s="117"/>
      <c r="B23" s="118"/>
      <c r="C23" s="118"/>
      <c r="D23" s="118"/>
      <c r="E23" s="118"/>
      <c r="F23" s="118"/>
      <c r="G23" s="118"/>
      <c r="H23" s="119"/>
    </row>
    <row r="24" spans="1:8" ht="12">
      <c r="A24"/>
      <c r="B24"/>
      <c r="C24"/>
      <c r="D24"/>
      <c r="E24"/>
      <c r="F24"/>
      <c r="G24"/>
      <c r="H24"/>
    </row>
    <row r="25" spans="1:8" ht="12">
      <c r="A25"/>
      <c r="B25"/>
      <c r="C25"/>
      <c r="D25"/>
      <c r="E25"/>
      <c r="F25"/>
      <c r="G25"/>
      <c r="H25"/>
    </row>
    <row r="26" spans="1:8" ht="12">
      <c r="A26"/>
      <c r="B26"/>
      <c r="C26"/>
      <c r="D26"/>
      <c r="E26"/>
      <c r="F26"/>
      <c r="G26"/>
      <c r="H26"/>
    </row>
    <row r="27" spans="1:8" ht="12">
      <c r="A27"/>
      <c r="B27"/>
      <c r="C27"/>
      <c r="D27"/>
      <c r="E27"/>
      <c r="F27"/>
      <c r="G27"/>
      <c r="H27"/>
    </row>
    <row r="28" spans="1:8" ht="12">
      <c r="A28"/>
      <c r="B28"/>
      <c r="C28"/>
      <c r="D28"/>
      <c r="E28"/>
      <c r="F28"/>
      <c r="G28"/>
      <c r="H28"/>
    </row>
    <row r="29" spans="1:8" ht="12">
      <c r="A29"/>
      <c r="B29"/>
      <c r="C29"/>
      <c r="D29"/>
      <c r="E29"/>
      <c r="F29"/>
      <c r="G29"/>
      <c r="H29"/>
    </row>
    <row r="30" spans="1:8" ht="12">
      <c r="A30"/>
      <c r="B30"/>
      <c r="C30"/>
      <c r="D30"/>
      <c r="E30"/>
      <c r="F30"/>
      <c r="G30"/>
      <c r="H30"/>
    </row>
    <row r="31" spans="1:8" ht="12">
      <c r="A31"/>
      <c r="B31"/>
      <c r="C31"/>
      <c r="D31"/>
      <c r="E31"/>
      <c r="F31"/>
      <c r="G31"/>
      <c r="H31"/>
    </row>
    <row r="32" spans="1:8" ht="12">
      <c r="A32"/>
      <c r="B32"/>
      <c r="C32"/>
      <c r="D32"/>
      <c r="E32"/>
      <c r="F32"/>
      <c r="G32"/>
      <c r="H32"/>
    </row>
    <row r="33" spans="1:8" ht="12">
      <c r="A33"/>
      <c r="B33"/>
      <c r="C33"/>
      <c r="D33"/>
      <c r="E33"/>
      <c r="F33"/>
      <c r="G33"/>
      <c r="H33"/>
    </row>
    <row r="34" spans="1:8" ht="12">
      <c r="A34"/>
      <c r="B34"/>
      <c r="C34"/>
      <c r="D34"/>
      <c r="E34"/>
      <c r="F34"/>
      <c r="G34"/>
      <c r="H34"/>
    </row>
    <row r="35" spans="1:8" ht="12">
      <c r="A35"/>
      <c r="B35"/>
      <c r="C35"/>
      <c r="D35"/>
      <c r="E35"/>
      <c r="F35"/>
      <c r="G35"/>
      <c r="H35"/>
    </row>
    <row r="36" spans="1:8" ht="12">
      <c r="A36"/>
      <c r="B36"/>
      <c r="C36"/>
      <c r="D36"/>
      <c r="E36"/>
      <c r="F36"/>
      <c r="G36"/>
      <c r="H36"/>
    </row>
    <row r="37" spans="1:8" ht="12">
      <c r="A37"/>
      <c r="B37"/>
      <c r="C37"/>
      <c r="D37"/>
      <c r="E37"/>
      <c r="F37"/>
      <c r="G37"/>
      <c r="H37"/>
    </row>
    <row r="38" spans="1:8" ht="12">
      <c r="A38"/>
      <c r="B38"/>
      <c r="C38"/>
      <c r="D38"/>
      <c r="E38"/>
      <c r="F38"/>
      <c r="G38"/>
      <c r="H38"/>
    </row>
    <row r="39" spans="1:8" ht="12">
      <c r="A39"/>
      <c r="B39"/>
      <c r="C39"/>
      <c r="D39"/>
      <c r="E39"/>
      <c r="F39"/>
      <c r="G39"/>
      <c r="H39"/>
    </row>
    <row r="40" spans="1:8" ht="12">
      <c r="A40"/>
      <c r="B40"/>
      <c r="C40"/>
      <c r="D40"/>
      <c r="E40"/>
      <c r="F40"/>
      <c r="G40"/>
      <c r="H40"/>
    </row>
    <row r="41" spans="1:8" ht="12">
      <c r="A41"/>
      <c r="B41"/>
      <c r="C41"/>
      <c r="D41"/>
      <c r="E41"/>
      <c r="F41"/>
      <c r="G41"/>
      <c r="H41"/>
    </row>
    <row r="42" spans="1:8" ht="12">
      <c r="A42"/>
      <c r="B42"/>
      <c r="C42"/>
      <c r="D42"/>
      <c r="E42"/>
      <c r="F42"/>
      <c r="G42"/>
      <c r="H42"/>
    </row>
    <row r="43" spans="1:8" ht="12">
      <c r="A43"/>
      <c r="B43"/>
      <c r="C43"/>
      <c r="D43"/>
      <c r="E43"/>
      <c r="F43"/>
      <c r="G43"/>
      <c r="H43"/>
    </row>
    <row r="44" spans="1:8" ht="12">
      <c r="A44"/>
      <c r="B44"/>
      <c r="C44"/>
      <c r="D44"/>
      <c r="E44"/>
      <c r="F44"/>
      <c r="G44"/>
      <c r="H44"/>
    </row>
  </sheetData>
  <sheetProtection/>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3" r:id="rId3" display="http://www.statistik-nord.de/"/>
    <hyperlink ref="B18:E18" r:id="rId4" display="isolde.schlueter@statistik-nord.de"/>
    <hyperlink ref="B18" r:id="rId5" display="binnenhandel@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6"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B1:S31"/>
  <sheetViews>
    <sheetView showGridLines="0" workbookViewId="0" topLeftCell="A1">
      <selection activeCell="S1" sqref="S1"/>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3.28125" style="1" customWidth="1"/>
    <col min="12" max="12" width="8.4218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4.57421875" style="1" customWidth="1"/>
    <col min="20" max="36" width="6.28125" style="1" customWidth="1"/>
    <col min="37" max="16384" width="12.7109375" style="1" customWidth="1"/>
  </cols>
  <sheetData>
    <row r="1" ht="12">
      <c r="B1" s="3" t="s">
        <v>68</v>
      </c>
    </row>
    <row r="2" spans="2:18" ht="12">
      <c r="B2" s="2"/>
      <c r="C2" s="2"/>
      <c r="D2" s="2"/>
      <c r="E2" s="2"/>
      <c r="F2" s="2"/>
      <c r="G2" s="2"/>
      <c r="H2" s="2"/>
      <c r="I2" s="2"/>
      <c r="J2" s="2"/>
      <c r="K2" s="2"/>
      <c r="L2" s="2"/>
      <c r="M2" s="2"/>
      <c r="N2" s="2"/>
      <c r="O2" s="2"/>
      <c r="P2" s="2"/>
      <c r="Q2" s="2"/>
      <c r="R2" s="2"/>
    </row>
    <row r="3" spans="3:18" ht="12">
      <c r="C3" s="217"/>
      <c r="D3" s="218" t="s">
        <v>0</v>
      </c>
      <c r="E3" s="219"/>
      <c r="F3" s="220" t="s">
        <v>1</v>
      </c>
      <c r="G3" s="220"/>
      <c r="H3" s="220"/>
      <c r="I3" s="220"/>
      <c r="J3" s="221"/>
      <c r="K3" s="218" t="s">
        <v>0</v>
      </c>
      <c r="L3" s="219"/>
      <c r="M3" s="220" t="s">
        <v>1</v>
      </c>
      <c r="N3" s="220"/>
      <c r="O3" s="220"/>
      <c r="P3" s="220"/>
      <c r="Q3" s="220"/>
      <c r="R3" s="220"/>
    </row>
    <row r="4" spans="2:18" ht="12">
      <c r="B4" s="218" t="s">
        <v>2</v>
      </c>
      <c r="C4" s="219"/>
      <c r="D4" s="218" t="s">
        <v>3</v>
      </c>
      <c r="E4" s="219"/>
      <c r="F4" s="218" t="s">
        <v>4</v>
      </c>
      <c r="G4" s="219"/>
      <c r="H4" s="218" t="s">
        <v>5</v>
      </c>
      <c r="I4" s="219"/>
      <c r="J4" s="222" t="s">
        <v>6</v>
      </c>
      <c r="K4" s="218" t="s">
        <v>3</v>
      </c>
      <c r="L4" s="219"/>
      <c r="M4" s="218" t="s">
        <v>4</v>
      </c>
      <c r="N4" s="219"/>
      <c r="O4" s="218" t="s">
        <v>5</v>
      </c>
      <c r="P4" s="219"/>
      <c r="Q4" s="218" t="s">
        <v>6</v>
      </c>
      <c r="R4" s="223"/>
    </row>
    <row r="5" spans="2:18" ht="12" customHeight="1">
      <c r="B5" s="3"/>
      <c r="C5" s="217"/>
      <c r="D5" s="218" t="s">
        <v>7</v>
      </c>
      <c r="E5" s="224"/>
      <c r="F5" s="218" t="s">
        <v>8</v>
      </c>
      <c r="G5" s="224"/>
      <c r="H5" s="218" t="s">
        <v>9</v>
      </c>
      <c r="I5" s="224"/>
      <c r="J5" s="225" t="s">
        <v>9</v>
      </c>
      <c r="K5" s="218" t="s">
        <v>7</v>
      </c>
      <c r="L5" s="226"/>
      <c r="M5" s="218" t="s">
        <v>8</v>
      </c>
      <c r="N5" s="226"/>
      <c r="O5" s="218" t="s">
        <v>9</v>
      </c>
      <c r="P5" s="226"/>
      <c r="Q5" s="218" t="s">
        <v>9</v>
      </c>
      <c r="R5" s="227"/>
    </row>
    <row r="6" spans="2:18" ht="12">
      <c r="B6" s="218" t="s">
        <v>10</v>
      </c>
      <c r="C6" s="219"/>
      <c r="D6" s="223" t="s">
        <v>11</v>
      </c>
      <c r="E6" s="219"/>
      <c r="F6" s="130"/>
      <c r="G6" s="217"/>
      <c r="H6" s="223" t="s">
        <v>12</v>
      </c>
      <c r="I6" s="219"/>
      <c r="J6" s="225" t="s">
        <v>12</v>
      </c>
      <c r="K6" s="223" t="s">
        <v>11</v>
      </c>
      <c r="L6" s="219"/>
      <c r="M6" s="130"/>
      <c r="N6" s="217"/>
      <c r="O6" s="223" t="s">
        <v>12</v>
      </c>
      <c r="P6" s="219"/>
      <c r="Q6" s="223" t="s">
        <v>12</v>
      </c>
      <c r="R6" s="223"/>
    </row>
    <row r="7" spans="3:18" ht="12">
      <c r="C7" s="217"/>
      <c r="D7" s="228" t="s">
        <v>131</v>
      </c>
      <c r="E7" s="161"/>
      <c r="F7" s="161"/>
      <c r="G7" s="161"/>
      <c r="H7" s="161"/>
      <c r="I7" s="161"/>
      <c r="J7" s="162"/>
      <c r="K7" s="229" t="s">
        <v>13</v>
      </c>
      <c r="L7" s="229"/>
      <c r="M7" s="229"/>
      <c r="N7" s="229"/>
      <c r="O7" s="229"/>
      <c r="P7" s="229"/>
      <c r="Q7" s="229"/>
      <c r="R7" s="229"/>
    </row>
    <row r="8" spans="2:18" ht="12">
      <c r="B8" s="2"/>
      <c r="C8" s="230"/>
      <c r="D8" s="163"/>
      <c r="E8" s="164"/>
      <c r="F8" s="164"/>
      <c r="G8" s="164"/>
      <c r="H8" s="164"/>
      <c r="I8" s="164"/>
      <c r="J8" s="165"/>
      <c r="K8" s="220" t="s">
        <v>79</v>
      </c>
      <c r="L8" s="220"/>
      <c r="M8" s="220"/>
      <c r="N8" s="220"/>
      <c r="O8" s="220"/>
      <c r="P8" s="220"/>
      <c r="Q8" s="220"/>
      <c r="R8" s="220"/>
    </row>
    <row r="9" spans="2:18" ht="19.5" customHeight="1">
      <c r="B9" s="231">
        <v>2003</v>
      </c>
      <c r="C9" s="217" t="s">
        <v>14</v>
      </c>
      <c r="E9" s="232">
        <v>100</v>
      </c>
      <c r="F9" s="130"/>
      <c r="G9" s="232">
        <v>100</v>
      </c>
      <c r="H9" s="130"/>
      <c r="I9" s="232">
        <v>100</v>
      </c>
      <c r="J9" s="232">
        <v>100</v>
      </c>
      <c r="K9" s="130"/>
      <c r="L9" s="233">
        <v>0</v>
      </c>
      <c r="M9" s="234"/>
      <c r="N9" s="233">
        <v>0</v>
      </c>
      <c r="O9" s="233"/>
      <c r="P9" s="233">
        <v>0</v>
      </c>
      <c r="Q9" s="233"/>
      <c r="R9" s="233">
        <v>0</v>
      </c>
    </row>
    <row r="10" spans="2:18" ht="12">
      <c r="B10" s="235">
        <v>2004</v>
      </c>
      <c r="C10" s="236" t="s">
        <v>14</v>
      </c>
      <c r="D10" s="3"/>
      <c r="E10" s="237">
        <v>98.5</v>
      </c>
      <c r="F10" s="216"/>
      <c r="G10" s="237">
        <v>99.1</v>
      </c>
      <c r="H10" s="216"/>
      <c r="I10" s="237">
        <v>96.6</v>
      </c>
      <c r="J10" s="237">
        <v>102</v>
      </c>
      <c r="K10" s="216"/>
      <c r="L10" s="238">
        <v>-1.5</v>
      </c>
      <c r="M10" s="238"/>
      <c r="N10" s="238">
        <v>-0.9000000000000057</v>
      </c>
      <c r="O10" s="238"/>
      <c r="P10" s="238">
        <v>-3.4000000000000057</v>
      </c>
      <c r="Q10" s="238"/>
      <c r="R10" s="238">
        <v>2</v>
      </c>
    </row>
    <row r="11" spans="2:18" ht="12">
      <c r="B11" s="239">
        <v>2005</v>
      </c>
      <c r="C11" s="240" t="s">
        <v>14</v>
      </c>
      <c r="D11" s="239"/>
      <c r="E11" s="237">
        <v>102.3</v>
      </c>
      <c r="F11" s="216"/>
      <c r="G11" s="237">
        <v>106</v>
      </c>
      <c r="H11" s="216"/>
      <c r="I11" s="237">
        <v>98.3</v>
      </c>
      <c r="J11" s="237">
        <v>115.2</v>
      </c>
      <c r="K11" s="241"/>
      <c r="L11" s="238">
        <v>3.857868020304565</v>
      </c>
      <c r="M11" s="238"/>
      <c r="N11" s="238">
        <v>6.96266397578205</v>
      </c>
      <c r="O11" s="238"/>
      <c r="P11" s="238">
        <v>1.7598343685300222</v>
      </c>
      <c r="Q11" s="238"/>
      <c r="R11" s="238">
        <v>12.941176470588232</v>
      </c>
    </row>
    <row r="12" spans="2:18" ht="12">
      <c r="B12" s="239">
        <v>2006</v>
      </c>
      <c r="C12" s="240" t="s">
        <v>14</v>
      </c>
      <c r="D12" s="239"/>
      <c r="E12" s="237">
        <v>108.4</v>
      </c>
      <c r="F12" s="216"/>
      <c r="G12" s="237">
        <v>107.7</v>
      </c>
      <c r="H12" s="216"/>
      <c r="I12" s="237">
        <v>98.2</v>
      </c>
      <c r="J12" s="237">
        <v>119</v>
      </c>
      <c r="K12" s="241"/>
      <c r="L12" s="238">
        <v>5.9628543499511295</v>
      </c>
      <c r="M12" s="238"/>
      <c r="N12" s="238">
        <v>1.6037735849056673</v>
      </c>
      <c r="O12" s="238"/>
      <c r="P12" s="238">
        <v>-0.10172939979653961</v>
      </c>
      <c r="Q12" s="238"/>
      <c r="R12" s="238">
        <v>3.2986111111111143</v>
      </c>
    </row>
    <row r="13" spans="2:18" ht="12">
      <c r="B13" s="239">
        <v>2007</v>
      </c>
      <c r="C13" s="240" t="s">
        <v>14</v>
      </c>
      <c r="D13" s="242"/>
      <c r="E13" s="243">
        <v>111.8</v>
      </c>
      <c r="F13" s="243"/>
      <c r="G13" s="243">
        <v>108.6</v>
      </c>
      <c r="H13" s="244"/>
      <c r="I13" s="243">
        <v>100</v>
      </c>
      <c r="J13" s="243">
        <v>119.2</v>
      </c>
      <c r="K13" s="244"/>
      <c r="L13" s="245">
        <v>3.136531365313644</v>
      </c>
      <c r="M13" s="246"/>
      <c r="N13" s="245">
        <v>0.8356545961002695</v>
      </c>
      <c r="O13" s="246"/>
      <c r="P13" s="245">
        <v>1.8329938900203615</v>
      </c>
      <c r="Q13" s="246"/>
      <c r="R13" s="245">
        <v>0.1680672268907557</v>
      </c>
    </row>
    <row r="14" spans="2:18" ht="20.25" customHeight="1">
      <c r="B14" s="1">
        <v>2007</v>
      </c>
      <c r="C14" s="217" t="s">
        <v>15</v>
      </c>
      <c r="E14" s="232">
        <v>95.9</v>
      </c>
      <c r="F14" s="130"/>
      <c r="G14" s="232">
        <v>106.7</v>
      </c>
      <c r="H14" s="130"/>
      <c r="I14" s="232">
        <v>99.3</v>
      </c>
      <c r="J14" s="232">
        <v>115.8</v>
      </c>
      <c r="K14" s="130"/>
      <c r="L14" s="247">
        <v>3.9003250270856</v>
      </c>
      <c r="M14" s="247"/>
      <c r="N14" s="247">
        <v>1.715919923736891</v>
      </c>
      <c r="O14" s="247"/>
      <c r="P14" s="247">
        <v>4.306722689075627</v>
      </c>
      <c r="Q14" s="247"/>
      <c r="R14" s="247">
        <v>-0.6008583690987166</v>
      </c>
    </row>
    <row r="15" spans="3:18" ht="12" customHeight="1">
      <c r="C15" s="217" t="s">
        <v>16</v>
      </c>
      <c r="E15" s="232">
        <v>99.2</v>
      </c>
      <c r="F15" s="130"/>
      <c r="G15" s="232">
        <v>106.9</v>
      </c>
      <c r="H15" s="130"/>
      <c r="I15" s="232">
        <v>100.1</v>
      </c>
      <c r="J15" s="232">
        <v>115.3</v>
      </c>
      <c r="K15" s="130"/>
      <c r="L15" s="247">
        <v>6.666666666666671</v>
      </c>
      <c r="M15" s="247"/>
      <c r="N15" s="247">
        <v>1.7126546146527204</v>
      </c>
      <c r="O15" s="247"/>
      <c r="P15" s="247">
        <v>4.597701149425291</v>
      </c>
      <c r="Q15" s="247"/>
      <c r="R15" s="247">
        <v>-1.0300429184549387</v>
      </c>
    </row>
    <row r="16" spans="3:18" ht="12" customHeight="1">
      <c r="C16" s="217" t="s">
        <v>17</v>
      </c>
      <c r="E16" s="232">
        <v>116</v>
      </c>
      <c r="F16" s="130"/>
      <c r="G16" s="232">
        <v>108.7</v>
      </c>
      <c r="H16" s="130"/>
      <c r="I16" s="232">
        <v>101.4</v>
      </c>
      <c r="J16" s="232">
        <v>117.9</v>
      </c>
      <c r="K16" s="130"/>
      <c r="L16" s="247">
        <v>9.43396226415095</v>
      </c>
      <c r="M16" s="247"/>
      <c r="N16" s="247">
        <v>1.7790262172284628</v>
      </c>
      <c r="O16" s="247"/>
      <c r="P16" s="247">
        <v>4.643962848297207</v>
      </c>
      <c r="Q16" s="247"/>
      <c r="R16" s="247">
        <v>-0.7575757575757507</v>
      </c>
    </row>
    <row r="17" spans="3:18" ht="12" customHeight="1">
      <c r="C17" s="217" t="s">
        <v>18</v>
      </c>
      <c r="E17" s="232">
        <v>110.9</v>
      </c>
      <c r="F17" s="130"/>
      <c r="G17" s="232">
        <v>108.2</v>
      </c>
      <c r="H17" s="130"/>
      <c r="I17" s="232">
        <v>100.2</v>
      </c>
      <c r="J17" s="232">
        <v>118.2</v>
      </c>
      <c r="K17" s="130"/>
      <c r="L17" s="247">
        <v>2.2119815668202705</v>
      </c>
      <c r="M17" s="247"/>
      <c r="N17" s="247">
        <v>1.9792648444863374</v>
      </c>
      <c r="O17" s="247"/>
      <c r="P17" s="247">
        <v>2.9804727646454268</v>
      </c>
      <c r="Q17" s="247"/>
      <c r="R17" s="247">
        <v>1.2853470437017904</v>
      </c>
    </row>
    <row r="18" spans="3:18" ht="12" customHeight="1">
      <c r="C18" s="217" t="s">
        <v>19</v>
      </c>
      <c r="E18" s="232">
        <v>118</v>
      </c>
      <c r="F18" s="130"/>
      <c r="G18" s="232">
        <v>108.4</v>
      </c>
      <c r="H18" s="130"/>
      <c r="I18" s="232">
        <v>99.6</v>
      </c>
      <c r="J18" s="232">
        <v>119.3</v>
      </c>
      <c r="K18" s="130"/>
      <c r="L18" s="247">
        <v>3.327495621716281</v>
      </c>
      <c r="M18" s="247"/>
      <c r="N18" s="247">
        <v>1.0251630941286152</v>
      </c>
      <c r="O18" s="247"/>
      <c r="P18" s="247">
        <v>1.632653061224488</v>
      </c>
      <c r="Q18" s="247"/>
      <c r="R18" s="247">
        <v>0.6751054852320664</v>
      </c>
    </row>
    <row r="19" spans="3:18" ht="12" customHeight="1">
      <c r="C19" s="217" t="s">
        <v>20</v>
      </c>
      <c r="E19" s="232">
        <v>119.1</v>
      </c>
      <c r="G19" s="232">
        <v>109.2</v>
      </c>
      <c r="H19" s="130"/>
      <c r="I19" s="232">
        <v>100.5</v>
      </c>
      <c r="J19" s="232">
        <v>120</v>
      </c>
      <c r="L19" s="247">
        <v>9.769585253456228</v>
      </c>
      <c r="M19" s="247"/>
      <c r="N19" s="247">
        <v>1.2048192771084274</v>
      </c>
      <c r="P19" s="247">
        <v>1.412714429868828</v>
      </c>
      <c r="R19" s="247">
        <v>1.0951979780960386</v>
      </c>
    </row>
    <row r="20" spans="3:18" ht="12" customHeight="1">
      <c r="C20" s="217" t="s">
        <v>21</v>
      </c>
      <c r="E20" s="232">
        <v>109.5</v>
      </c>
      <c r="F20" s="232"/>
      <c r="G20" s="232">
        <v>109.6</v>
      </c>
      <c r="H20" s="130"/>
      <c r="I20" s="232">
        <v>100</v>
      </c>
      <c r="J20" s="232">
        <v>121.4</v>
      </c>
      <c r="L20" s="247">
        <v>4.584527220630363</v>
      </c>
      <c r="M20" s="247"/>
      <c r="N20" s="247">
        <v>-0.6346328195829471</v>
      </c>
      <c r="P20" s="247">
        <v>1.6260162601626007</v>
      </c>
      <c r="R20" s="247">
        <v>-2.5682182985553794</v>
      </c>
    </row>
    <row r="21" spans="3:18" ht="12" customHeight="1">
      <c r="C21" s="217" t="s">
        <v>22</v>
      </c>
      <c r="E21" s="232">
        <v>111.2</v>
      </c>
      <c r="F21" s="232"/>
      <c r="G21" s="232">
        <v>109.3</v>
      </c>
      <c r="H21" s="130"/>
      <c r="I21" s="232">
        <v>100.7</v>
      </c>
      <c r="J21" s="232">
        <v>119.7</v>
      </c>
      <c r="L21" s="247">
        <v>0.09000900090009623</v>
      </c>
      <c r="M21" s="247"/>
      <c r="N21" s="247">
        <v>-1.4427412082957716</v>
      </c>
      <c r="P21" s="247">
        <v>1.003009027081248</v>
      </c>
      <c r="R21" s="247">
        <v>-3.778135048231519</v>
      </c>
    </row>
    <row r="22" spans="3:18" ht="12" customHeight="1">
      <c r="C22" s="130" t="s">
        <v>23</v>
      </c>
      <c r="D22" s="128"/>
      <c r="E22" s="232">
        <v>120.7</v>
      </c>
      <c r="F22" s="232"/>
      <c r="G22" s="232">
        <v>109.6</v>
      </c>
      <c r="H22" s="130"/>
      <c r="I22" s="232">
        <v>100</v>
      </c>
      <c r="J22" s="232">
        <v>121.4</v>
      </c>
      <c r="L22" s="247">
        <v>0.49958368026645417</v>
      </c>
      <c r="M22" s="247"/>
      <c r="N22" s="247">
        <v>0.9208103130755063</v>
      </c>
      <c r="P22" s="247">
        <v>-0.2991026919242188</v>
      </c>
      <c r="R22" s="247">
        <v>2.360876897133224</v>
      </c>
    </row>
    <row r="23" spans="3:18" ht="12" customHeight="1">
      <c r="C23" s="130" t="s">
        <v>24</v>
      </c>
      <c r="D23" s="128"/>
      <c r="E23" s="232">
        <v>115.2</v>
      </c>
      <c r="F23" s="232"/>
      <c r="G23" s="232">
        <v>108.8</v>
      </c>
      <c r="H23" s="130"/>
      <c r="I23" s="232">
        <v>100.2</v>
      </c>
      <c r="J23" s="232">
        <v>119.4</v>
      </c>
      <c r="L23" s="247">
        <v>1.856763925729453</v>
      </c>
      <c r="M23" s="247"/>
      <c r="N23" s="247">
        <v>0.8341056533827498</v>
      </c>
      <c r="P23" s="247">
        <v>-0.09970089730806819</v>
      </c>
      <c r="R23" s="247">
        <v>1.877133105802045</v>
      </c>
    </row>
    <row r="24" spans="3:18" ht="12" customHeight="1">
      <c r="C24" s="130" t="s">
        <v>25</v>
      </c>
      <c r="D24" s="128"/>
      <c r="E24" s="232">
        <v>116.6</v>
      </c>
      <c r="F24" s="232"/>
      <c r="G24" s="232">
        <v>109.7</v>
      </c>
      <c r="H24" s="130"/>
      <c r="I24" s="232">
        <v>99.7</v>
      </c>
      <c r="J24" s="232">
        <v>122</v>
      </c>
      <c r="L24" s="247">
        <v>1.6564952048823045</v>
      </c>
      <c r="M24" s="247"/>
      <c r="N24" s="247">
        <v>1.2927054478301017</v>
      </c>
      <c r="P24" s="247">
        <v>0</v>
      </c>
      <c r="R24" s="247">
        <v>2.693602693602699</v>
      </c>
    </row>
    <row r="25" spans="3:18" ht="12" customHeight="1">
      <c r="C25" s="130" t="s">
        <v>26</v>
      </c>
      <c r="D25" s="128"/>
      <c r="E25" s="232">
        <v>108.9</v>
      </c>
      <c r="F25" s="232"/>
      <c r="G25" s="232">
        <v>108</v>
      </c>
      <c r="H25" s="130"/>
      <c r="I25" s="232">
        <v>98.6</v>
      </c>
      <c r="J25" s="232">
        <v>119.4</v>
      </c>
      <c r="L25" s="247">
        <v>-5.221932114882506</v>
      </c>
      <c r="M25" s="247"/>
      <c r="N25" s="247">
        <v>0.18552875695732496</v>
      </c>
      <c r="P25" s="247">
        <v>0.2032520325203251</v>
      </c>
      <c r="R25" s="247">
        <v>0.3361344537815114</v>
      </c>
    </row>
    <row r="26" spans="3:18" ht="12" customHeight="1" hidden="1">
      <c r="C26" s="217"/>
      <c r="D26" s="130"/>
      <c r="E26" s="232">
        <v>92.8</v>
      </c>
      <c r="F26" s="232"/>
      <c r="G26" s="232">
        <v>107.2</v>
      </c>
      <c r="H26" s="130"/>
      <c r="I26" s="232">
        <v>98</v>
      </c>
      <c r="J26" s="232">
        <v>118.5</v>
      </c>
      <c r="L26" s="247">
        <v>-3.2325338894682005</v>
      </c>
      <c r="M26" s="247"/>
      <c r="N26" s="247">
        <v>0.46860356138707004</v>
      </c>
      <c r="P26" s="247">
        <v>-1.3091641490432977</v>
      </c>
      <c r="R26" s="247">
        <v>2.3316062176165815</v>
      </c>
    </row>
    <row r="27" spans="2:18" ht="19.5" customHeight="1">
      <c r="B27" s="1">
        <v>2008</v>
      </c>
      <c r="C27" s="217" t="s">
        <v>15</v>
      </c>
      <c r="D27" s="130"/>
      <c r="E27" s="232">
        <v>92.8</v>
      </c>
      <c r="F27" s="232"/>
      <c r="G27" s="232">
        <v>107.2</v>
      </c>
      <c r="H27" s="130"/>
      <c r="I27" s="232">
        <v>98</v>
      </c>
      <c r="J27" s="232">
        <v>118.5</v>
      </c>
      <c r="L27" s="247">
        <v>-3.2325338894682005</v>
      </c>
      <c r="M27" s="247"/>
      <c r="N27" s="247">
        <v>0.46860356138707004</v>
      </c>
      <c r="P27" s="247">
        <v>-1.3091641490432977</v>
      </c>
      <c r="R27" s="247">
        <v>2.3316062176165815</v>
      </c>
    </row>
    <row r="28" spans="2:18" ht="57" customHeight="1">
      <c r="B28" s="158" t="s">
        <v>80</v>
      </c>
      <c r="C28" s="158"/>
      <c r="D28" s="158"/>
      <c r="E28" s="158"/>
      <c r="F28" s="158"/>
      <c r="G28" s="158"/>
      <c r="H28" s="158"/>
      <c r="I28" s="158"/>
      <c r="J28" s="158"/>
      <c r="K28" s="158"/>
      <c r="L28" s="158"/>
      <c r="M28" s="158"/>
      <c r="N28" s="158"/>
      <c r="O28" s="158"/>
      <c r="P28" s="158"/>
      <c r="Q28" s="158"/>
      <c r="R28" s="158"/>
    </row>
    <row r="29" spans="2:18" ht="6" customHeight="1">
      <c r="B29" s="127"/>
      <c r="C29" s="129"/>
      <c r="D29" s="129"/>
      <c r="E29" s="129"/>
      <c r="F29" s="129"/>
      <c r="G29" s="129"/>
      <c r="H29" s="129"/>
      <c r="I29" s="129"/>
      <c r="J29" s="129"/>
      <c r="K29" s="129"/>
      <c r="L29" s="129"/>
      <c r="M29" s="129"/>
      <c r="N29" s="129"/>
      <c r="O29" s="129"/>
      <c r="P29" s="129"/>
      <c r="Q29" s="129"/>
      <c r="R29" s="129"/>
    </row>
    <row r="30" spans="2:19" ht="12">
      <c r="B30" s="166" t="s">
        <v>129</v>
      </c>
      <c r="C30" s="166"/>
      <c r="D30" s="166"/>
      <c r="E30" s="166"/>
      <c r="F30" s="166"/>
      <c r="G30" s="166"/>
      <c r="H30" s="166"/>
      <c r="I30" s="166"/>
      <c r="J30" s="166"/>
      <c r="K30" s="166"/>
      <c r="L30" s="166"/>
      <c r="M30" s="166"/>
      <c r="N30" s="166"/>
      <c r="O30" s="166"/>
      <c r="P30" s="166"/>
      <c r="Q30" s="166"/>
      <c r="R30" s="166"/>
      <c r="S30" s="166"/>
    </row>
    <row r="31" spans="2:18" ht="12">
      <c r="B31" s="159"/>
      <c r="C31" s="159"/>
      <c r="D31" s="159"/>
      <c r="E31" s="159"/>
      <c r="F31" s="159"/>
      <c r="G31" s="159"/>
      <c r="H31" s="159"/>
      <c r="I31" s="159"/>
      <c r="J31" s="159"/>
      <c r="K31" s="159"/>
      <c r="L31" s="159"/>
      <c r="M31" s="159"/>
      <c r="N31" s="160"/>
      <c r="O31" s="160"/>
      <c r="P31" s="160"/>
      <c r="Q31" s="160"/>
      <c r="R31" s="160"/>
    </row>
  </sheetData>
  <sheetProtection password="EEF4"/>
  <mergeCells count="4">
    <mergeCell ref="D7:J8"/>
    <mergeCell ref="B28:R28"/>
    <mergeCell ref="B31:R31"/>
    <mergeCell ref="B30:S30"/>
  </mergeCells>
  <printOptions/>
  <pageMargins left="0.5118110236220472" right="0" top="0.3937007874015748" bottom="0" header="0.5118110236220472" footer="0.5118110236220472"/>
  <pageSetup orientation="portrait" paperSize="9" r:id="rId1"/>
  <headerFooter alignWithMargins="0">
    <oddFooter>&amp;C1</oddFooter>
  </headerFooter>
</worksheet>
</file>

<file path=xl/worksheets/sheet3.xml><?xml version="1.0" encoding="utf-8"?>
<worksheet xmlns="http://schemas.openxmlformats.org/spreadsheetml/2006/main" xmlns:r="http://schemas.openxmlformats.org/officeDocument/2006/relationships">
  <dimension ref="A1:R63"/>
  <sheetViews>
    <sheetView showGridLines="0" workbookViewId="0" topLeftCell="A1">
      <selection activeCell="B1" sqref="B1"/>
    </sheetView>
  </sheetViews>
  <sheetFormatPr defaultColWidth="11.421875" defaultRowHeight="12"/>
  <cols>
    <col min="1" max="1" width="1.421875" style="5" customWidth="1"/>
    <col min="2" max="2" width="6.8515625" style="5" customWidth="1"/>
    <col min="3" max="3" width="34.00390625" style="5" customWidth="1"/>
    <col min="4" max="11" width="8.28125" style="5" customWidth="1"/>
    <col min="12" max="17" width="11.421875" style="5" customWidth="1"/>
    <col min="18" max="18" width="4.57421875" style="5" customWidth="1"/>
    <col min="19" max="16384" width="11.421875" style="5" customWidth="1"/>
  </cols>
  <sheetData>
    <row r="1" ht="12">
      <c r="B1" s="9" t="s">
        <v>81</v>
      </c>
    </row>
    <row r="2" ht="12.75">
      <c r="A2" s="4"/>
    </row>
    <row r="3" spans="1:11" ht="10.5" customHeight="1">
      <c r="A3" s="18"/>
      <c r="B3" s="189" t="s">
        <v>82</v>
      </c>
      <c r="C3" s="189" t="s">
        <v>28</v>
      </c>
      <c r="D3" s="10" t="s">
        <v>0</v>
      </c>
      <c r="E3" s="10"/>
      <c r="F3" s="10"/>
      <c r="G3" s="10"/>
      <c r="H3" s="10"/>
      <c r="I3" s="10"/>
      <c r="J3" s="10"/>
      <c r="K3" s="14"/>
    </row>
    <row r="4" spans="1:12" ht="10.5" customHeight="1">
      <c r="A4" s="13"/>
      <c r="B4" s="190"/>
      <c r="C4" s="190"/>
      <c r="D4" s="180" t="s">
        <v>117</v>
      </c>
      <c r="E4" s="180" t="s">
        <v>118</v>
      </c>
      <c r="F4" s="183" t="s">
        <v>115</v>
      </c>
      <c r="G4" s="180" t="s">
        <v>124</v>
      </c>
      <c r="H4" s="180" t="s">
        <v>119</v>
      </c>
      <c r="I4" s="180" t="s">
        <v>116</v>
      </c>
      <c r="J4" s="183" t="s">
        <v>114</v>
      </c>
      <c r="K4" s="186" t="s">
        <v>125</v>
      </c>
      <c r="L4" s="7"/>
    </row>
    <row r="5" spans="1:12" ht="18.75" customHeight="1">
      <c r="A5" s="13"/>
      <c r="B5" s="190"/>
      <c r="C5" s="190"/>
      <c r="D5" s="181"/>
      <c r="E5" s="181"/>
      <c r="F5" s="184"/>
      <c r="G5" s="181"/>
      <c r="H5" s="181"/>
      <c r="I5" s="181"/>
      <c r="J5" s="184"/>
      <c r="K5" s="187"/>
      <c r="L5" s="7"/>
    </row>
    <row r="6" spans="1:12" ht="1.5" customHeight="1">
      <c r="A6" s="13"/>
      <c r="B6" s="190"/>
      <c r="C6" s="190"/>
      <c r="D6" s="182"/>
      <c r="E6" s="182"/>
      <c r="F6" s="185"/>
      <c r="G6" s="182"/>
      <c r="H6" s="182"/>
      <c r="I6" s="182"/>
      <c r="J6" s="185"/>
      <c r="K6" s="188"/>
      <c r="L6" s="7"/>
    </row>
    <row r="7" spans="1:11" ht="12" customHeight="1">
      <c r="A7" s="7"/>
      <c r="B7" s="190"/>
      <c r="C7" s="190"/>
      <c r="D7" s="11" t="s">
        <v>56</v>
      </c>
      <c r="E7" s="11"/>
      <c r="F7" s="11"/>
      <c r="G7" s="11"/>
      <c r="H7" s="12" t="s">
        <v>57</v>
      </c>
      <c r="I7" s="12"/>
      <c r="J7" s="12"/>
      <c r="K7" s="29"/>
    </row>
    <row r="8" spans="1:11" ht="10.5" customHeight="1">
      <c r="A8" s="6"/>
      <c r="B8" s="133"/>
      <c r="C8" s="133"/>
      <c r="D8" s="178" t="s">
        <v>66</v>
      </c>
      <c r="E8" s="179"/>
      <c r="F8" s="179"/>
      <c r="G8" s="179"/>
      <c r="H8" s="179"/>
      <c r="I8" s="179"/>
      <c r="J8" s="179"/>
      <c r="K8" s="179"/>
    </row>
    <row r="9" spans="2:10" ht="5.25" customHeight="1">
      <c r="B9" s="16"/>
      <c r="C9" s="30"/>
      <c r="D9" s="17"/>
      <c r="E9" s="17"/>
      <c r="F9" s="17"/>
      <c r="G9" s="15"/>
      <c r="H9" s="15"/>
      <c r="I9" s="15"/>
      <c r="J9" s="15"/>
    </row>
    <row r="10" spans="2:11" ht="10.5" customHeight="1">
      <c r="B10" s="20" t="s">
        <v>29</v>
      </c>
      <c r="C10" s="26" t="s">
        <v>54</v>
      </c>
      <c r="D10" s="82">
        <v>92.5</v>
      </c>
      <c r="E10" s="83">
        <v>92.4</v>
      </c>
      <c r="F10" s="83">
        <v>105.2</v>
      </c>
      <c r="G10" s="82">
        <v>92.5</v>
      </c>
      <c r="H10" s="83">
        <v>85.3</v>
      </c>
      <c r="I10" s="83">
        <v>88.8</v>
      </c>
      <c r="J10" s="83">
        <v>97</v>
      </c>
      <c r="K10" s="83">
        <v>85.3</v>
      </c>
    </row>
    <row r="11" spans="2:11" ht="11.25" customHeight="1">
      <c r="B11" s="20"/>
      <c r="C11" s="25" t="s">
        <v>30</v>
      </c>
      <c r="D11" s="82"/>
      <c r="E11" s="83"/>
      <c r="F11" s="83"/>
      <c r="G11" s="83"/>
      <c r="H11" s="83"/>
      <c r="I11" s="83"/>
      <c r="J11" s="83"/>
      <c r="K11" s="84"/>
    </row>
    <row r="12" spans="2:11" ht="12" customHeight="1">
      <c r="B12" s="19" t="s">
        <v>52</v>
      </c>
      <c r="C12" s="25" t="s">
        <v>31</v>
      </c>
      <c r="D12" s="85">
        <v>103.2</v>
      </c>
      <c r="E12" s="86">
        <v>102.4</v>
      </c>
      <c r="F12" s="86">
        <v>116.3</v>
      </c>
      <c r="G12" s="85">
        <v>103.2</v>
      </c>
      <c r="H12" s="86">
        <v>94.6</v>
      </c>
      <c r="I12" s="86">
        <v>98.5</v>
      </c>
      <c r="J12" s="86">
        <v>106.6</v>
      </c>
      <c r="K12" s="86">
        <v>94.6</v>
      </c>
    </row>
    <row r="13" spans="2:11" ht="14.25" customHeight="1">
      <c r="B13" s="19" t="s">
        <v>53</v>
      </c>
      <c r="C13" s="25" t="s">
        <v>32</v>
      </c>
      <c r="D13" s="85">
        <v>43.8</v>
      </c>
      <c r="E13" s="86">
        <v>45.8</v>
      </c>
      <c r="F13" s="86">
        <v>52.7</v>
      </c>
      <c r="G13" s="85">
        <v>43.8</v>
      </c>
      <c r="H13" s="86">
        <v>41.9</v>
      </c>
      <c r="I13" s="86">
        <v>44</v>
      </c>
      <c r="J13" s="86">
        <v>50.3</v>
      </c>
      <c r="K13" s="86">
        <v>41.9</v>
      </c>
    </row>
    <row r="14" spans="2:14" ht="13.5" customHeight="1">
      <c r="B14" s="20" t="s">
        <v>33</v>
      </c>
      <c r="C14" s="26" t="s">
        <v>58</v>
      </c>
      <c r="D14" s="82">
        <v>45.1</v>
      </c>
      <c r="E14" s="83">
        <v>50.1</v>
      </c>
      <c r="F14" s="83">
        <v>57.1</v>
      </c>
      <c r="G14" s="82">
        <v>45.1</v>
      </c>
      <c r="H14" s="83">
        <v>42.7</v>
      </c>
      <c r="I14" s="83">
        <v>48.1</v>
      </c>
      <c r="J14" s="82">
        <v>53.6</v>
      </c>
      <c r="K14" s="83">
        <v>42.7</v>
      </c>
      <c r="L14" s="27"/>
      <c r="M14" s="27"/>
      <c r="N14" s="27"/>
    </row>
    <row r="15" spans="2:14" ht="15.75" customHeight="1">
      <c r="B15" s="20" t="s">
        <v>34</v>
      </c>
      <c r="C15" s="26" t="s">
        <v>59</v>
      </c>
      <c r="D15" s="82">
        <v>90.3</v>
      </c>
      <c r="E15" s="83">
        <v>90.4</v>
      </c>
      <c r="F15" s="83">
        <v>102.9</v>
      </c>
      <c r="G15" s="82">
        <v>90.3</v>
      </c>
      <c r="H15" s="83">
        <v>83.3</v>
      </c>
      <c r="I15" s="83">
        <v>86.9</v>
      </c>
      <c r="J15" s="82">
        <v>95</v>
      </c>
      <c r="K15" s="83">
        <v>83.3</v>
      </c>
      <c r="L15" s="27"/>
      <c r="M15" s="27"/>
      <c r="N15" s="27"/>
    </row>
    <row r="16" spans="2:14" ht="11.25" customHeight="1">
      <c r="B16" s="20" t="s">
        <v>51</v>
      </c>
      <c r="C16" s="26" t="s">
        <v>60</v>
      </c>
      <c r="D16" s="82">
        <v>96.2</v>
      </c>
      <c r="E16" s="83">
        <v>101.1</v>
      </c>
      <c r="F16" s="83">
        <v>115.7</v>
      </c>
      <c r="G16" s="82">
        <v>96.2</v>
      </c>
      <c r="H16" s="83">
        <v>89.8</v>
      </c>
      <c r="I16" s="83">
        <v>96.6</v>
      </c>
      <c r="J16" s="82">
        <v>108</v>
      </c>
      <c r="K16" s="83">
        <v>89.8</v>
      </c>
      <c r="L16" s="27"/>
      <c r="M16" s="27"/>
      <c r="N16" s="27"/>
    </row>
    <row r="17" spans="2:11" ht="9" customHeight="1">
      <c r="B17" s="19"/>
      <c r="C17" s="25" t="s">
        <v>30</v>
      </c>
      <c r="D17" s="85"/>
      <c r="E17" s="86"/>
      <c r="F17" s="86"/>
      <c r="G17" s="86"/>
      <c r="H17" s="86"/>
      <c r="I17" s="86"/>
      <c r="J17" s="86"/>
      <c r="K17" s="87"/>
    </row>
    <row r="18" spans="2:11" ht="12.75" customHeight="1">
      <c r="B18" s="19" t="s">
        <v>35</v>
      </c>
      <c r="C18" s="25" t="s">
        <v>61</v>
      </c>
      <c r="D18" s="85">
        <v>98.2</v>
      </c>
      <c r="E18" s="86">
        <v>101</v>
      </c>
      <c r="F18" s="86">
        <v>126.6</v>
      </c>
      <c r="G18" s="85">
        <v>98.2</v>
      </c>
      <c r="H18" s="86">
        <v>91.5</v>
      </c>
      <c r="I18" s="86">
        <v>96.6</v>
      </c>
      <c r="J18" s="86">
        <v>118</v>
      </c>
      <c r="K18" s="86">
        <v>91.5</v>
      </c>
    </row>
    <row r="19" spans="2:11" ht="12" customHeight="1">
      <c r="B19" s="19" t="s">
        <v>36</v>
      </c>
      <c r="C19" s="25" t="s">
        <v>62</v>
      </c>
      <c r="D19" s="85">
        <v>103.2</v>
      </c>
      <c r="E19" s="86">
        <v>113.3</v>
      </c>
      <c r="F19" s="86">
        <v>108.8</v>
      </c>
      <c r="G19" s="85">
        <v>103.2</v>
      </c>
      <c r="H19" s="86">
        <v>96.6</v>
      </c>
      <c r="I19" s="86">
        <v>108.2</v>
      </c>
      <c r="J19" s="86">
        <v>101.8</v>
      </c>
      <c r="K19" s="86">
        <v>96.6</v>
      </c>
    </row>
    <row r="20" spans="2:11" ht="15" customHeight="1">
      <c r="B20" s="19" t="s">
        <v>37</v>
      </c>
      <c r="C20" s="25" t="s">
        <v>55</v>
      </c>
      <c r="D20" s="85">
        <v>71.1</v>
      </c>
      <c r="E20" s="86">
        <v>85.4</v>
      </c>
      <c r="F20" s="86">
        <v>80.9</v>
      </c>
      <c r="G20" s="85">
        <v>71.1</v>
      </c>
      <c r="H20" s="86">
        <v>66.3</v>
      </c>
      <c r="I20" s="86">
        <v>81.2</v>
      </c>
      <c r="J20" s="86">
        <v>75.5</v>
      </c>
      <c r="K20" s="86">
        <v>66.3</v>
      </c>
    </row>
    <row r="21" spans="2:14" s="9" customFormat="1" ht="12" customHeight="1">
      <c r="B21" s="20" t="s">
        <v>49</v>
      </c>
      <c r="C21" s="26" t="s">
        <v>63</v>
      </c>
      <c r="D21" s="82">
        <v>88.8</v>
      </c>
      <c r="E21" s="83">
        <v>83.9</v>
      </c>
      <c r="F21" s="83">
        <v>105.3</v>
      </c>
      <c r="G21" s="82">
        <v>88.8</v>
      </c>
      <c r="H21" s="83">
        <v>82.7</v>
      </c>
      <c r="I21" s="83">
        <v>79.6</v>
      </c>
      <c r="J21" s="82">
        <v>98</v>
      </c>
      <c r="K21" s="83">
        <v>82.7</v>
      </c>
      <c r="L21" s="27"/>
      <c r="M21" s="27"/>
      <c r="N21" s="27"/>
    </row>
    <row r="22" spans="2:11" ht="9.75" customHeight="1">
      <c r="B22" s="19"/>
      <c r="C22" s="25" t="s">
        <v>30</v>
      </c>
      <c r="D22" s="85"/>
      <c r="E22" s="86"/>
      <c r="F22" s="86"/>
      <c r="G22" s="86"/>
      <c r="H22" s="86"/>
      <c r="I22" s="86"/>
      <c r="J22" s="86"/>
      <c r="K22" s="87"/>
    </row>
    <row r="23" spans="2:11" ht="12">
      <c r="B23" s="19" t="s">
        <v>38</v>
      </c>
      <c r="C23" s="25" t="s">
        <v>39</v>
      </c>
      <c r="D23" s="85">
        <v>89.3</v>
      </c>
      <c r="E23" s="86">
        <v>81.9</v>
      </c>
      <c r="F23" s="86">
        <v>103.3</v>
      </c>
      <c r="G23" s="85">
        <v>89.3</v>
      </c>
      <c r="H23" s="86">
        <v>83.3</v>
      </c>
      <c r="I23" s="86">
        <v>77.9</v>
      </c>
      <c r="J23" s="86">
        <v>96.4</v>
      </c>
      <c r="K23" s="86">
        <v>83.3</v>
      </c>
    </row>
    <row r="24" spans="2:11" ht="14.25" customHeight="1">
      <c r="B24" s="19" t="s">
        <v>40</v>
      </c>
      <c r="C24" s="25" t="s">
        <v>64</v>
      </c>
      <c r="D24" s="85">
        <v>94.1</v>
      </c>
      <c r="E24" s="86">
        <v>97.5</v>
      </c>
      <c r="F24" s="86">
        <v>113</v>
      </c>
      <c r="G24" s="85">
        <v>94.1</v>
      </c>
      <c r="H24" s="86">
        <v>87.7</v>
      </c>
      <c r="I24" s="86">
        <v>93</v>
      </c>
      <c r="J24" s="86">
        <v>105.2</v>
      </c>
      <c r="K24" s="86">
        <v>87.7</v>
      </c>
    </row>
    <row r="25" spans="2:14" s="9" customFormat="1" ht="10.5" customHeight="1">
      <c r="B25" s="20" t="s">
        <v>41</v>
      </c>
      <c r="C25" s="26" t="s">
        <v>42</v>
      </c>
      <c r="D25" s="82">
        <v>102.3</v>
      </c>
      <c r="E25" s="83">
        <v>111.9</v>
      </c>
      <c r="F25" s="83">
        <v>118.7</v>
      </c>
      <c r="G25" s="82">
        <v>102.3</v>
      </c>
      <c r="H25" s="83">
        <v>94.8</v>
      </c>
      <c r="I25" s="83">
        <v>105.8</v>
      </c>
      <c r="J25" s="82">
        <v>110.1</v>
      </c>
      <c r="K25" s="83">
        <v>94.8</v>
      </c>
      <c r="L25" s="27"/>
      <c r="M25" s="27"/>
      <c r="N25" s="27"/>
    </row>
    <row r="26" spans="2:11" ht="12.75" customHeight="1">
      <c r="B26" s="19"/>
      <c r="C26" s="25" t="s">
        <v>43</v>
      </c>
      <c r="D26" s="85"/>
      <c r="E26" s="86"/>
      <c r="F26" s="86"/>
      <c r="G26" s="86"/>
      <c r="H26" s="86"/>
      <c r="I26" s="86"/>
      <c r="J26" s="86"/>
      <c r="K26" s="87"/>
    </row>
    <row r="27" spans="2:18" ht="11.25" customHeight="1">
      <c r="B27" s="19" t="s">
        <v>44</v>
      </c>
      <c r="C27" s="25" t="s">
        <v>45</v>
      </c>
      <c r="D27" s="85">
        <v>82.2</v>
      </c>
      <c r="E27" s="86">
        <v>74.2</v>
      </c>
      <c r="F27" s="86">
        <v>66.2</v>
      </c>
      <c r="G27" s="85">
        <v>82.2</v>
      </c>
      <c r="H27" s="86">
        <v>75.5</v>
      </c>
      <c r="I27" s="86">
        <v>69.7</v>
      </c>
      <c r="J27" s="86">
        <v>60.8</v>
      </c>
      <c r="K27" s="86">
        <v>75.5</v>
      </c>
      <c r="R27" s="8"/>
    </row>
    <row r="28" spans="2:13" ht="14.25" customHeight="1">
      <c r="B28" s="19" t="s">
        <v>46</v>
      </c>
      <c r="C28" s="25" t="s">
        <v>47</v>
      </c>
      <c r="D28" s="85">
        <v>106.1</v>
      </c>
      <c r="E28" s="86">
        <v>118.7</v>
      </c>
      <c r="F28" s="86">
        <v>128.1</v>
      </c>
      <c r="G28" s="85">
        <v>106.1</v>
      </c>
      <c r="H28" s="86">
        <v>99.3</v>
      </c>
      <c r="I28" s="86">
        <v>113.3</v>
      </c>
      <c r="J28" s="86">
        <v>119.9</v>
      </c>
      <c r="K28" s="86">
        <v>99.3</v>
      </c>
      <c r="M28" s="7"/>
    </row>
    <row r="29" spans="2:11" s="9" customFormat="1" ht="12">
      <c r="B29" s="20">
        <v>55</v>
      </c>
      <c r="C29" s="26" t="s">
        <v>48</v>
      </c>
      <c r="D29" s="82">
        <v>92.8</v>
      </c>
      <c r="E29" s="83">
        <v>95.9</v>
      </c>
      <c r="F29" s="83">
        <v>108.9</v>
      </c>
      <c r="G29" s="82">
        <v>92.8</v>
      </c>
      <c r="H29" s="83">
        <v>86.3</v>
      </c>
      <c r="I29" s="83">
        <v>91.8</v>
      </c>
      <c r="J29" s="83">
        <v>101.3</v>
      </c>
      <c r="K29" s="83">
        <v>86.3</v>
      </c>
    </row>
    <row r="30" spans="1:11" ht="12.75">
      <c r="A30" s="4"/>
      <c r="B30" s="4"/>
      <c r="C30" s="4"/>
      <c r="D30" s="22"/>
      <c r="E30" s="22"/>
      <c r="F30" s="22"/>
      <c r="G30" s="22"/>
      <c r="H30" s="22"/>
      <c r="I30" s="22"/>
      <c r="J30" s="24"/>
      <c r="K30" s="23"/>
    </row>
    <row r="31" spans="1:10" ht="25.5" customHeight="1">
      <c r="A31" s="4"/>
      <c r="B31" s="4"/>
      <c r="C31" s="4"/>
      <c r="D31" s="4"/>
      <c r="E31" s="4"/>
      <c r="F31" s="4"/>
      <c r="G31" s="7"/>
      <c r="H31" s="7"/>
      <c r="I31" s="7"/>
      <c r="J31" s="7"/>
    </row>
    <row r="32" spans="1:11" ht="12.75">
      <c r="A32" s="4"/>
      <c r="B32" s="9" t="s">
        <v>83</v>
      </c>
      <c r="C32" s="4"/>
      <c r="D32" s="4"/>
      <c r="E32" s="4"/>
      <c r="F32" s="4"/>
      <c r="G32" s="7"/>
      <c r="H32" s="7"/>
      <c r="I32" s="7"/>
      <c r="J32" s="7"/>
      <c r="K32" s="7"/>
    </row>
    <row r="33" spans="1:11" ht="12.75">
      <c r="A33" s="4"/>
      <c r="B33" s="9"/>
      <c r="C33" s="4"/>
      <c r="D33" s="4"/>
      <c r="E33" s="4"/>
      <c r="F33" s="4"/>
      <c r="G33" s="7"/>
      <c r="H33" s="7"/>
      <c r="I33" s="7"/>
      <c r="J33" s="7"/>
      <c r="K33" s="7"/>
    </row>
    <row r="34" spans="1:11" ht="12.75">
      <c r="A34" s="18"/>
      <c r="B34" s="189" t="s">
        <v>82</v>
      </c>
      <c r="C34" s="189" t="s">
        <v>28</v>
      </c>
      <c r="D34" s="10" t="s">
        <v>65</v>
      </c>
      <c r="E34" s="10"/>
      <c r="F34" s="10"/>
      <c r="G34" s="10"/>
      <c r="H34" s="10"/>
      <c r="I34" s="10"/>
      <c r="J34" s="10"/>
      <c r="K34" s="14"/>
    </row>
    <row r="35" spans="1:11" ht="21" customHeight="1">
      <c r="A35" s="13"/>
      <c r="B35" s="190"/>
      <c r="C35" s="190"/>
      <c r="D35" s="170" t="s">
        <v>120</v>
      </c>
      <c r="E35" s="173"/>
      <c r="F35" s="169" t="s">
        <v>126</v>
      </c>
      <c r="G35" s="177"/>
      <c r="H35" s="169" t="s">
        <v>120</v>
      </c>
      <c r="I35" s="173"/>
      <c r="J35" s="169" t="s">
        <v>125</v>
      </c>
      <c r="K35" s="177"/>
    </row>
    <row r="36" spans="1:18" ht="9.75" customHeight="1">
      <c r="A36" s="13"/>
      <c r="B36" s="191"/>
      <c r="C36" s="191"/>
      <c r="D36" s="174" t="s">
        <v>50</v>
      </c>
      <c r="E36" s="175"/>
      <c r="F36" s="175"/>
      <c r="G36" s="175"/>
      <c r="H36" s="175"/>
      <c r="I36" s="175"/>
      <c r="J36" s="175"/>
      <c r="K36" s="176"/>
      <c r="L36" s="9"/>
      <c r="M36" s="9"/>
      <c r="N36" s="9"/>
      <c r="O36" s="9"/>
      <c r="P36" s="9"/>
      <c r="Q36" s="9"/>
      <c r="R36" s="9"/>
    </row>
    <row r="37" spans="1:18" ht="24" customHeight="1">
      <c r="A37" s="13"/>
      <c r="B37" s="191"/>
      <c r="C37" s="191"/>
      <c r="D37" s="131" t="s">
        <v>118</v>
      </c>
      <c r="E37" s="132" t="s">
        <v>114</v>
      </c>
      <c r="F37" s="169" t="s">
        <v>127</v>
      </c>
      <c r="G37" s="192"/>
      <c r="H37" s="131" t="s">
        <v>121</v>
      </c>
      <c r="I37" s="132" t="s">
        <v>122</v>
      </c>
      <c r="J37" s="169" t="s">
        <v>128</v>
      </c>
      <c r="K37" s="170"/>
      <c r="L37" s="9"/>
      <c r="M37" s="9"/>
      <c r="N37" s="9"/>
      <c r="O37" s="9"/>
      <c r="P37" s="9"/>
      <c r="Q37" s="9"/>
      <c r="R37" s="9"/>
    </row>
    <row r="38" spans="1:18" ht="12" customHeight="1">
      <c r="A38" s="7"/>
      <c r="B38" s="191"/>
      <c r="C38" s="191"/>
      <c r="D38" s="126" t="s">
        <v>56</v>
      </c>
      <c r="E38" s="11"/>
      <c r="F38" s="11"/>
      <c r="G38" s="11"/>
      <c r="H38" s="12" t="s">
        <v>57</v>
      </c>
      <c r="I38" s="12"/>
      <c r="J38" s="12"/>
      <c r="K38" s="29"/>
      <c r="L38" s="9"/>
      <c r="M38" s="9"/>
      <c r="N38" s="9"/>
      <c r="O38" s="9"/>
      <c r="P38" s="9"/>
      <c r="Q38" s="9"/>
      <c r="R38" s="9"/>
    </row>
    <row r="39" spans="1:11" ht="10.5" customHeight="1">
      <c r="A39" s="6"/>
      <c r="B39" s="31"/>
      <c r="C39" s="32"/>
      <c r="D39" s="171" t="s">
        <v>67</v>
      </c>
      <c r="E39" s="172"/>
      <c r="F39" s="172"/>
      <c r="G39" s="172"/>
      <c r="H39" s="172"/>
      <c r="I39" s="172"/>
      <c r="J39" s="172"/>
      <c r="K39" s="172"/>
    </row>
    <row r="40" spans="1:11" ht="3.75" customHeight="1">
      <c r="A40" s="7"/>
      <c r="B40" s="16"/>
      <c r="C40" s="30"/>
      <c r="D40" s="15"/>
      <c r="E40" s="134"/>
      <c r="F40" s="134"/>
      <c r="G40" s="134"/>
      <c r="H40" s="134"/>
      <c r="I40" s="134"/>
      <c r="J40" s="135"/>
      <c r="K40" s="135"/>
    </row>
    <row r="41" spans="2:11" ht="10.5" customHeight="1">
      <c r="B41" s="20" t="s">
        <v>29</v>
      </c>
      <c r="C41" s="26" t="s">
        <v>54</v>
      </c>
      <c r="D41" s="77">
        <v>0</v>
      </c>
      <c r="E41" s="77">
        <v>-12.1</v>
      </c>
      <c r="F41" s="168">
        <v>0</v>
      </c>
      <c r="G41" s="168"/>
      <c r="H41" s="77">
        <v>-4</v>
      </c>
      <c r="I41" s="77">
        <f>SUM(H10/J10)*100-100</f>
        <v>-12.0618556701031</v>
      </c>
      <c r="J41" s="168">
        <v>-4</v>
      </c>
      <c r="K41" s="168"/>
    </row>
    <row r="42" spans="2:11" ht="9.75" customHeight="1">
      <c r="B42" s="20"/>
      <c r="C42" s="25" t="s">
        <v>30</v>
      </c>
      <c r="D42" s="77"/>
      <c r="E42" s="28"/>
      <c r="F42" s="81"/>
      <c r="G42" s="81"/>
      <c r="H42" s="28"/>
      <c r="I42" s="77"/>
      <c r="J42" s="167"/>
      <c r="K42" s="167"/>
    </row>
    <row r="43" spans="2:11" ht="12">
      <c r="B43" s="19" t="s">
        <v>52</v>
      </c>
      <c r="C43" s="25" t="s">
        <v>31</v>
      </c>
      <c r="D43" s="78">
        <v>0.9</v>
      </c>
      <c r="E43" s="78">
        <v>-11.2</v>
      </c>
      <c r="F43" s="167">
        <v>0.9</v>
      </c>
      <c r="G43" s="167"/>
      <c r="H43" s="78">
        <v>-4</v>
      </c>
      <c r="I43" s="78">
        <f aca="true" t="shared" si="0" ref="I43:I60">SUM(H12/J12)*100-100</f>
        <v>-11.257035647279551</v>
      </c>
      <c r="J43" s="167">
        <v>-4</v>
      </c>
      <c r="K43" s="167"/>
    </row>
    <row r="44" spans="2:11" ht="12">
      <c r="B44" s="19" t="s">
        <v>53</v>
      </c>
      <c r="C44" s="25" t="s">
        <v>32</v>
      </c>
      <c r="D44" s="78">
        <v>-4.4</v>
      </c>
      <c r="E44" s="78">
        <v>-16.8</v>
      </c>
      <c r="F44" s="167">
        <v>-4.4</v>
      </c>
      <c r="G44" s="167"/>
      <c r="H44" s="78">
        <v>-4.9</v>
      </c>
      <c r="I44" s="78">
        <f t="shared" si="0"/>
        <v>-16.69980119284294</v>
      </c>
      <c r="J44" s="167">
        <v>-4.9</v>
      </c>
      <c r="K44" s="167"/>
    </row>
    <row r="45" spans="2:11" ht="13.5" customHeight="1">
      <c r="B45" s="20" t="s">
        <v>33</v>
      </c>
      <c r="C45" s="26" t="s">
        <v>58</v>
      </c>
      <c r="D45" s="77">
        <v>-10</v>
      </c>
      <c r="E45" s="77">
        <v>-21</v>
      </c>
      <c r="F45" s="168">
        <v>-10</v>
      </c>
      <c r="G45" s="168"/>
      <c r="H45" s="77">
        <v>-11.2</v>
      </c>
      <c r="I45" s="77">
        <f t="shared" si="0"/>
        <v>-20.33582089552239</v>
      </c>
      <c r="J45" s="168">
        <v>-11.2</v>
      </c>
      <c r="K45" s="168"/>
    </row>
    <row r="46" spans="2:11" ht="14.25" customHeight="1">
      <c r="B46" s="20" t="s">
        <v>34</v>
      </c>
      <c r="C46" s="26" t="s">
        <v>59</v>
      </c>
      <c r="D46" s="77">
        <v>-0.2</v>
      </c>
      <c r="E46" s="77">
        <v>-12.3</v>
      </c>
      <c r="F46" s="168">
        <v>-0.2</v>
      </c>
      <c r="G46" s="168"/>
      <c r="H46" s="77">
        <v>-4.2</v>
      </c>
      <c r="I46" s="77">
        <f t="shared" si="0"/>
        <v>-12.31578947368422</v>
      </c>
      <c r="J46" s="168">
        <v>-4.2</v>
      </c>
      <c r="K46" s="168"/>
    </row>
    <row r="47" spans="2:11" ht="12">
      <c r="B47" s="20" t="s">
        <v>51</v>
      </c>
      <c r="C47" s="26" t="s">
        <v>60</v>
      </c>
      <c r="D47" s="77">
        <v>-4.9</v>
      </c>
      <c r="E47" s="77">
        <v>-16.9</v>
      </c>
      <c r="F47" s="168">
        <v>-4.9</v>
      </c>
      <c r="G47" s="168"/>
      <c r="H47" s="77">
        <v>-7.1</v>
      </c>
      <c r="I47" s="77">
        <f t="shared" si="0"/>
        <v>-16.851851851851848</v>
      </c>
      <c r="J47" s="168">
        <v>-7.1</v>
      </c>
      <c r="K47" s="168"/>
    </row>
    <row r="48" spans="2:11" ht="12">
      <c r="B48" s="19"/>
      <c r="C48" s="25" t="s">
        <v>30</v>
      </c>
      <c r="D48" s="78"/>
      <c r="E48" s="21"/>
      <c r="F48" s="168"/>
      <c r="G48" s="168"/>
      <c r="H48" s="21"/>
      <c r="I48" s="77"/>
      <c r="J48" s="167"/>
      <c r="K48" s="167"/>
    </row>
    <row r="49" spans="2:11" ht="12">
      <c r="B49" s="19" t="s">
        <v>35</v>
      </c>
      <c r="C49" s="25" t="s">
        <v>61</v>
      </c>
      <c r="D49" s="78">
        <v>-2.7</v>
      </c>
      <c r="E49" s="78">
        <v>-22.4</v>
      </c>
      <c r="F49" s="167">
        <v>-2.7</v>
      </c>
      <c r="G49" s="167"/>
      <c r="H49" s="78">
        <v>-5.2</v>
      </c>
      <c r="I49" s="78">
        <f t="shared" si="0"/>
        <v>-22.45762711864407</v>
      </c>
      <c r="J49" s="167">
        <v>-5.2</v>
      </c>
      <c r="K49" s="167"/>
    </row>
    <row r="50" spans="2:11" ht="12">
      <c r="B50" s="19" t="s">
        <v>36</v>
      </c>
      <c r="C50" s="25" t="s">
        <v>62</v>
      </c>
      <c r="D50" s="78">
        <v>-9</v>
      </c>
      <c r="E50" s="78">
        <v>-5.1</v>
      </c>
      <c r="F50" s="167">
        <v>-9</v>
      </c>
      <c r="G50" s="167"/>
      <c r="H50" s="78">
        <v>-10.7</v>
      </c>
      <c r="I50" s="78">
        <f t="shared" si="0"/>
        <v>-5.10805500982319</v>
      </c>
      <c r="J50" s="167">
        <v>-10.7</v>
      </c>
      <c r="K50" s="167"/>
    </row>
    <row r="51" spans="2:11" ht="12">
      <c r="B51" s="19" t="s">
        <v>37</v>
      </c>
      <c r="C51" s="25" t="s">
        <v>55</v>
      </c>
      <c r="D51" s="78">
        <v>-16.8</v>
      </c>
      <c r="E51" s="78">
        <v>-12.2</v>
      </c>
      <c r="F51" s="167">
        <v>-16.8</v>
      </c>
      <c r="G51" s="167"/>
      <c r="H51" s="78">
        <v>-18.3</v>
      </c>
      <c r="I51" s="78">
        <f t="shared" si="0"/>
        <v>-12.185430463576168</v>
      </c>
      <c r="J51" s="167">
        <v>-18.3</v>
      </c>
      <c r="K51" s="167"/>
    </row>
    <row r="52" spans="1:11" ht="12">
      <c r="A52" s="9"/>
      <c r="B52" s="20" t="s">
        <v>49</v>
      </c>
      <c r="C52" s="26" t="s">
        <v>63</v>
      </c>
      <c r="D52" s="77">
        <v>5.8</v>
      </c>
      <c r="E52" s="77">
        <v>-15.6</v>
      </c>
      <c r="F52" s="168">
        <v>5.8</v>
      </c>
      <c r="G52" s="168"/>
      <c r="H52" s="77">
        <v>3.9</v>
      </c>
      <c r="I52" s="77">
        <f t="shared" si="0"/>
        <v>-15.612244897959187</v>
      </c>
      <c r="J52" s="168">
        <v>3.9</v>
      </c>
      <c r="K52" s="168"/>
    </row>
    <row r="53" spans="2:11" ht="12">
      <c r="B53" s="19"/>
      <c r="C53" s="25" t="s">
        <v>30</v>
      </c>
      <c r="D53" s="78"/>
      <c r="E53" s="21"/>
      <c r="F53" s="168"/>
      <c r="G53" s="168"/>
      <c r="H53" s="21"/>
      <c r="I53" s="77"/>
      <c r="J53" s="167"/>
      <c r="K53" s="167"/>
    </row>
    <row r="54" spans="2:11" ht="12">
      <c r="B54" s="19" t="s">
        <v>38</v>
      </c>
      <c r="C54" s="25" t="s">
        <v>39</v>
      </c>
      <c r="D54" s="78">
        <v>8.9</v>
      </c>
      <c r="E54" s="78">
        <v>-13.6</v>
      </c>
      <c r="F54" s="167">
        <v>8.9</v>
      </c>
      <c r="G54" s="167"/>
      <c r="H54" s="78">
        <v>6.8</v>
      </c>
      <c r="I54" s="78">
        <f t="shared" si="0"/>
        <v>-13.589211618257266</v>
      </c>
      <c r="J54" s="167">
        <v>6.8</v>
      </c>
      <c r="K54" s="167"/>
    </row>
    <row r="55" spans="2:11" ht="12">
      <c r="B55" s="19" t="s">
        <v>40</v>
      </c>
      <c r="C55" s="25" t="s">
        <v>64</v>
      </c>
      <c r="D55" s="78">
        <v>-3.5</v>
      </c>
      <c r="E55" s="78">
        <v>-16.7</v>
      </c>
      <c r="F55" s="167">
        <v>-3.5</v>
      </c>
      <c r="G55" s="167"/>
      <c r="H55" s="78">
        <v>-5.7</v>
      </c>
      <c r="I55" s="78">
        <f t="shared" si="0"/>
        <v>-16.634980988593156</v>
      </c>
      <c r="J55" s="167">
        <v>-5.7</v>
      </c>
      <c r="K55" s="167"/>
    </row>
    <row r="56" spans="1:11" ht="12">
      <c r="A56" s="9"/>
      <c r="B56" s="20" t="s">
        <v>41</v>
      </c>
      <c r="C56" s="26" t="s">
        <v>42</v>
      </c>
      <c r="D56" s="77">
        <v>-8.6</v>
      </c>
      <c r="E56" s="77">
        <v>-13.8</v>
      </c>
      <c r="F56" s="168">
        <v>-8.6</v>
      </c>
      <c r="G56" s="168"/>
      <c r="H56" s="77">
        <v>-10.4</v>
      </c>
      <c r="I56" s="77">
        <f t="shared" si="0"/>
        <v>-13.896457765667563</v>
      </c>
      <c r="J56" s="168">
        <v>-10.4</v>
      </c>
      <c r="K56" s="168"/>
    </row>
    <row r="57" spans="2:11" ht="12">
      <c r="B57" s="19"/>
      <c r="C57" s="25" t="s">
        <v>43</v>
      </c>
      <c r="D57" s="78"/>
      <c r="E57" s="21"/>
      <c r="F57" s="168"/>
      <c r="G57" s="168"/>
      <c r="H57" s="21"/>
      <c r="I57" s="77"/>
      <c r="J57" s="167"/>
      <c r="K57" s="167"/>
    </row>
    <row r="58" spans="2:11" ht="12">
      <c r="B58" s="19" t="s">
        <v>44</v>
      </c>
      <c r="C58" s="25" t="s">
        <v>45</v>
      </c>
      <c r="D58" s="78">
        <v>10.8</v>
      </c>
      <c r="E58" s="78">
        <v>24.2</v>
      </c>
      <c r="F58" s="167">
        <v>10.8</v>
      </c>
      <c r="G58" s="167"/>
      <c r="H58" s="78">
        <v>8.2</v>
      </c>
      <c r="I58" s="78">
        <f t="shared" si="0"/>
        <v>24.17763157894737</v>
      </c>
      <c r="J58" s="167">
        <v>8.2</v>
      </c>
      <c r="K58" s="167"/>
    </row>
    <row r="59" spans="2:11" ht="12">
      <c r="B59" s="19" t="s">
        <v>46</v>
      </c>
      <c r="C59" s="25" t="s">
        <v>47</v>
      </c>
      <c r="D59" s="78">
        <v>-10.7</v>
      </c>
      <c r="E59" s="78">
        <v>-17.2</v>
      </c>
      <c r="F59" s="167">
        <v>-10.7</v>
      </c>
      <c r="G59" s="167"/>
      <c r="H59" s="78">
        <v>-12.4</v>
      </c>
      <c r="I59" s="78">
        <f t="shared" si="0"/>
        <v>-17.180984153461225</v>
      </c>
      <c r="J59" s="167">
        <v>-12.4</v>
      </c>
      <c r="K59" s="167"/>
    </row>
    <row r="60" spans="1:11" ht="12">
      <c r="A60" s="9"/>
      <c r="B60" s="20">
        <v>55</v>
      </c>
      <c r="C60" s="26" t="s">
        <v>48</v>
      </c>
      <c r="D60" s="77">
        <v>-3.2</v>
      </c>
      <c r="E60" s="77">
        <v>-14.8</v>
      </c>
      <c r="F60" s="168">
        <v>-3.2</v>
      </c>
      <c r="G60" s="168"/>
      <c r="H60" s="77">
        <v>-6</v>
      </c>
      <c r="I60" s="77">
        <f t="shared" si="0"/>
        <v>-14.807502467917075</v>
      </c>
      <c r="J60" s="168">
        <v>-6</v>
      </c>
      <c r="K60" s="168"/>
    </row>
    <row r="62" ht="12">
      <c r="B62" s="33"/>
    </row>
    <row r="63" ht="12">
      <c r="B63" s="33" t="s">
        <v>76</v>
      </c>
    </row>
  </sheetData>
  <mergeCells count="60">
    <mergeCell ref="C3:C7"/>
    <mergeCell ref="B3:B7"/>
    <mergeCell ref="D4:D6"/>
    <mergeCell ref="G4:G6"/>
    <mergeCell ref="B34:B38"/>
    <mergeCell ref="C34:C38"/>
    <mergeCell ref="F35:G35"/>
    <mergeCell ref="H35:I35"/>
    <mergeCell ref="F37:G37"/>
    <mergeCell ref="D8:K8"/>
    <mergeCell ref="E4:E6"/>
    <mergeCell ref="F4:F6"/>
    <mergeCell ref="K4:K6"/>
    <mergeCell ref="I4:I6"/>
    <mergeCell ref="H4:H6"/>
    <mergeCell ref="J4:J6"/>
    <mergeCell ref="F41:G41"/>
    <mergeCell ref="F43:G43"/>
    <mergeCell ref="J41:K41"/>
    <mergeCell ref="J43:K43"/>
    <mergeCell ref="J37:K37"/>
    <mergeCell ref="D39:K39"/>
    <mergeCell ref="D35:E35"/>
    <mergeCell ref="D36:K36"/>
    <mergeCell ref="J35:K35"/>
    <mergeCell ref="F50:G50"/>
    <mergeCell ref="F51:G51"/>
    <mergeCell ref="F52:G52"/>
    <mergeCell ref="F44:G44"/>
    <mergeCell ref="F45:G45"/>
    <mergeCell ref="F46:G46"/>
    <mergeCell ref="F47:G47"/>
    <mergeCell ref="F59:G59"/>
    <mergeCell ref="F60:G60"/>
    <mergeCell ref="F48:G48"/>
    <mergeCell ref="F53:G53"/>
    <mergeCell ref="F57:G57"/>
    <mergeCell ref="F54:G54"/>
    <mergeCell ref="F55:G55"/>
    <mergeCell ref="F56:G56"/>
    <mergeCell ref="F58:G58"/>
    <mergeCell ref="F49:G49"/>
    <mergeCell ref="J44:K44"/>
    <mergeCell ref="J45:K45"/>
    <mergeCell ref="J46:K46"/>
    <mergeCell ref="J47:K47"/>
    <mergeCell ref="J49:K49"/>
    <mergeCell ref="J50:K50"/>
    <mergeCell ref="J51:K51"/>
    <mergeCell ref="J52:K52"/>
    <mergeCell ref="J59:K59"/>
    <mergeCell ref="J60:K60"/>
    <mergeCell ref="J42:K42"/>
    <mergeCell ref="J48:K48"/>
    <mergeCell ref="J53:K53"/>
    <mergeCell ref="J57:K57"/>
    <mergeCell ref="J54:K54"/>
    <mergeCell ref="J55:K55"/>
    <mergeCell ref="J56:K56"/>
    <mergeCell ref="J58:K58"/>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A1:R60"/>
  <sheetViews>
    <sheetView showGridLines="0" zoomScale="115" zoomScaleNormal="115" workbookViewId="0" topLeftCell="A1">
      <selection activeCell="M1" sqref="M1"/>
    </sheetView>
  </sheetViews>
  <sheetFormatPr defaultColWidth="11.421875" defaultRowHeight="12"/>
  <cols>
    <col min="1" max="1" width="1.28515625" style="42" customWidth="1"/>
    <col min="2" max="2" width="7.8515625" style="69" customWidth="1"/>
    <col min="3" max="3" width="29.00390625" style="71" customWidth="1"/>
    <col min="4" max="4" width="8.140625" style="42" customWidth="1"/>
    <col min="5" max="6" width="8.7109375" style="42" customWidth="1"/>
    <col min="7" max="7" width="8.00390625" style="42" customWidth="1"/>
    <col min="8" max="9" width="8.7109375" style="42" customWidth="1"/>
    <col min="10" max="10" width="7.7109375" style="42" customWidth="1"/>
    <col min="11" max="12" width="8.7109375" style="42" customWidth="1"/>
    <col min="13" max="16384" width="11.57421875" style="42" customWidth="1"/>
  </cols>
  <sheetData>
    <row r="1" spans="2:12" s="38" customFormat="1" ht="12.75">
      <c r="B1" s="34" t="s">
        <v>84</v>
      </c>
      <c r="C1" s="35"/>
      <c r="D1" s="36"/>
      <c r="E1" s="36"/>
      <c r="F1" s="36"/>
      <c r="G1" s="36"/>
      <c r="H1" s="36"/>
      <c r="I1" s="36"/>
      <c r="J1" s="37"/>
      <c r="K1" s="37"/>
      <c r="L1" s="37"/>
    </row>
    <row r="2" spans="2:12" ht="11.25">
      <c r="B2" s="39"/>
      <c r="C2" s="40"/>
      <c r="D2" s="41"/>
      <c r="E2" s="41"/>
      <c r="F2" s="136"/>
      <c r="G2" s="41"/>
      <c r="H2" s="41"/>
      <c r="I2" s="41"/>
      <c r="L2" s="41"/>
    </row>
    <row r="3" spans="2:12" s="48" customFormat="1" ht="15" customHeight="1">
      <c r="B3" s="43"/>
      <c r="C3" s="44"/>
      <c r="D3" s="45" t="s">
        <v>1</v>
      </c>
      <c r="E3" s="45"/>
      <c r="F3" s="45"/>
      <c r="G3" s="46" t="s">
        <v>69</v>
      </c>
      <c r="H3" s="46"/>
      <c r="I3" s="46"/>
      <c r="J3" s="46"/>
      <c r="K3" s="46"/>
      <c r="L3" s="47"/>
    </row>
    <row r="4" spans="2:12" s="48" customFormat="1" ht="11.25">
      <c r="B4" s="49" t="s">
        <v>27</v>
      </c>
      <c r="C4" s="50"/>
      <c r="D4" s="51"/>
      <c r="E4" s="52" t="s">
        <v>43</v>
      </c>
      <c r="F4" s="52"/>
      <c r="G4" s="53"/>
      <c r="H4" s="52" t="s">
        <v>43</v>
      </c>
      <c r="I4" s="52"/>
      <c r="J4" s="51"/>
      <c r="K4" s="52" t="s">
        <v>43</v>
      </c>
      <c r="L4" s="59"/>
    </row>
    <row r="5" spans="2:12" s="48" customFormat="1" ht="30" customHeight="1">
      <c r="B5" s="54" t="s">
        <v>70</v>
      </c>
      <c r="C5" s="50" t="s">
        <v>28</v>
      </c>
      <c r="D5" s="55" t="s">
        <v>71</v>
      </c>
      <c r="E5" s="56" t="s">
        <v>72</v>
      </c>
      <c r="F5" s="57" t="s">
        <v>73</v>
      </c>
      <c r="G5" s="55" t="s">
        <v>71</v>
      </c>
      <c r="H5" s="56" t="s">
        <v>72</v>
      </c>
      <c r="I5" s="57" t="s">
        <v>73</v>
      </c>
      <c r="J5" s="55" t="s">
        <v>71</v>
      </c>
      <c r="K5" s="76" t="s">
        <v>72</v>
      </c>
      <c r="L5" s="75" t="s">
        <v>73</v>
      </c>
    </row>
    <row r="6" spans="2:12" s="48" customFormat="1" ht="13.5" customHeight="1">
      <c r="B6" s="58" t="s">
        <v>77</v>
      </c>
      <c r="C6" s="50"/>
      <c r="D6" s="195" t="s">
        <v>120</v>
      </c>
      <c r="E6" s="196"/>
      <c r="F6" s="197"/>
      <c r="G6" s="207" t="s">
        <v>120</v>
      </c>
      <c r="H6" s="208"/>
      <c r="I6" s="209"/>
      <c r="J6" s="207" t="s">
        <v>120</v>
      </c>
      <c r="K6" s="208"/>
      <c r="L6" s="208"/>
    </row>
    <row r="7" spans="2:12" s="48" customFormat="1" ht="9.75" customHeight="1">
      <c r="B7" s="58"/>
      <c r="C7" s="50"/>
      <c r="D7" s="198"/>
      <c r="E7" s="199"/>
      <c r="F7" s="200"/>
      <c r="G7" s="210" t="s">
        <v>50</v>
      </c>
      <c r="H7" s="211"/>
      <c r="I7" s="212"/>
      <c r="J7" s="210" t="s">
        <v>50</v>
      </c>
      <c r="K7" s="213"/>
      <c r="L7" s="213"/>
    </row>
    <row r="8" spans="2:12" s="48" customFormat="1" ht="11.25" customHeight="1">
      <c r="B8" s="60"/>
      <c r="C8" s="50"/>
      <c r="D8" s="201"/>
      <c r="E8" s="202"/>
      <c r="F8" s="203"/>
      <c r="G8" s="204" t="s">
        <v>123</v>
      </c>
      <c r="H8" s="205"/>
      <c r="I8" s="206"/>
      <c r="J8" s="204" t="s">
        <v>123</v>
      </c>
      <c r="K8" s="205"/>
      <c r="L8" s="205"/>
    </row>
    <row r="9" spans="2:12" s="48" customFormat="1" ht="12" customHeight="1">
      <c r="B9" s="61"/>
      <c r="C9" s="62"/>
      <c r="D9" s="63" t="s">
        <v>74</v>
      </c>
      <c r="E9" s="46"/>
      <c r="F9" s="45"/>
      <c r="G9" s="46" t="s">
        <v>67</v>
      </c>
      <c r="H9" s="46"/>
      <c r="I9" s="46"/>
      <c r="J9" s="46"/>
      <c r="K9" s="46"/>
      <c r="L9" s="46"/>
    </row>
    <row r="10" spans="2:12" s="48" customFormat="1" ht="9.75" customHeight="1">
      <c r="B10" s="64"/>
      <c r="C10" s="65"/>
      <c r="D10" s="66"/>
      <c r="E10" s="47"/>
      <c r="F10" s="47"/>
      <c r="G10" s="47"/>
      <c r="H10" s="47"/>
      <c r="I10" s="47"/>
      <c r="J10" s="47"/>
      <c r="K10" s="47"/>
      <c r="L10" s="47"/>
    </row>
    <row r="11" spans="2:12" ht="12.75" customHeight="1">
      <c r="B11" s="20" t="s">
        <v>29</v>
      </c>
      <c r="C11" s="26" t="s">
        <v>54</v>
      </c>
      <c r="D11" s="88">
        <v>102.5</v>
      </c>
      <c r="E11" s="88">
        <v>96.1</v>
      </c>
      <c r="F11" s="88">
        <v>129</v>
      </c>
      <c r="G11" s="79">
        <v>-3</v>
      </c>
      <c r="H11" s="79">
        <v>-5.2</v>
      </c>
      <c r="I11" s="79">
        <v>5.2</v>
      </c>
      <c r="J11" s="79">
        <v>-3</v>
      </c>
      <c r="K11" s="79">
        <v>-5.2</v>
      </c>
      <c r="L11" s="79">
        <v>5.2</v>
      </c>
    </row>
    <row r="12" spans="2:12" ht="10.5" customHeight="1">
      <c r="B12" s="20"/>
      <c r="C12" s="25" t="s">
        <v>30</v>
      </c>
      <c r="D12" s="89"/>
      <c r="E12" s="89"/>
      <c r="F12" s="89"/>
      <c r="G12" s="80"/>
      <c r="H12" s="80"/>
      <c r="I12" s="80"/>
      <c r="J12" s="80"/>
      <c r="K12" s="80"/>
      <c r="L12" s="80"/>
    </row>
    <row r="13" spans="2:12" ht="13.5" customHeight="1">
      <c r="B13" s="19" t="s">
        <v>52</v>
      </c>
      <c r="C13" s="25" t="s">
        <v>31</v>
      </c>
      <c r="D13" s="89">
        <v>101.2</v>
      </c>
      <c r="E13" s="89">
        <v>96</v>
      </c>
      <c r="F13" s="89">
        <v>134.3</v>
      </c>
      <c r="G13" s="80">
        <v>-2.1</v>
      </c>
      <c r="H13" s="80">
        <v>-3.7</v>
      </c>
      <c r="I13" s="80">
        <v>5.7</v>
      </c>
      <c r="J13" s="80">
        <v>-2.1</v>
      </c>
      <c r="K13" s="80">
        <v>-3.7</v>
      </c>
      <c r="L13" s="80">
        <v>5.7</v>
      </c>
    </row>
    <row r="14" spans="2:12" ht="14.25" customHeight="1">
      <c r="B14" s="19" t="s">
        <v>53</v>
      </c>
      <c r="C14" s="25" t="s">
        <v>32</v>
      </c>
      <c r="D14" s="89">
        <v>98.9</v>
      </c>
      <c r="E14" s="89">
        <v>94.6</v>
      </c>
      <c r="F14" s="89">
        <v>100.8</v>
      </c>
      <c r="G14" s="80">
        <v>-10.8</v>
      </c>
      <c r="H14" s="80">
        <v>-19.3</v>
      </c>
      <c r="I14" s="80">
        <v>-2.4</v>
      </c>
      <c r="J14" s="80">
        <v>-10.8</v>
      </c>
      <c r="K14" s="80">
        <v>-19.3</v>
      </c>
      <c r="L14" s="80">
        <v>-2.4</v>
      </c>
    </row>
    <row r="15" spans="2:12" ht="17.25" customHeight="1">
      <c r="B15" s="20" t="s">
        <v>33</v>
      </c>
      <c r="C15" s="26" t="s">
        <v>58</v>
      </c>
      <c r="D15" s="88">
        <v>91.7</v>
      </c>
      <c r="E15" s="88">
        <v>94.2</v>
      </c>
      <c r="F15" s="88">
        <v>81.1</v>
      </c>
      <c r="G15" s="79">
        <v>-10.9</v>
      </c>
      <c r="H15" s="79">
        <v>-13.1</v>
      </c>
      <c r="I15" s="79">
        <v>-4</v>
      </c>
      <c r="J15" s="79">
        <v>-10.9</v>
      </c>
      <c r="K15" s="79">
        <v>-13.1</v>
      </c>
      <c r="L15" s="79">
        <v>-4</v>
      </c>
    </row>
    <row r="16" spans="2:12" ht="24.75" customHeight="1">
      <c r="B16" s="20" t="s">
        <v>34</v>
      </c>
      <c r="C16" s="26" t="s">
        <v>59</v>
      </c>
      <c r="D16" s="88">
        <v>102.1</v>
      </c>
      <c r="E16" s="88">
        <v>96.1</v>
      </c>
      <c r="F16" s="88">
        <v>124.9</v>
      </c>
      <c r="G16" s="79">
        <v>-3.4</v>
      </c>
      <c r="H16" s="79">
        <v>-5.7</v>
      </c>
      <c r="I16" s="79">
        <v>4.7</v>
      </c>
      <c r="J16" s="79">
        <v>-3.4</v>
      </c>
      <c r="K16" s="79">
        <v>-5.7</v>
      </c>
      <c r="L16" s="79">
        <v>4.7</v>
      </c>
    </row>
    <row r="17" spans="2:12" ht="16.5" customHeight="1">
      <c r="B17" s="20" t="s">
        <v>51</v>
      </c>
      <c r="C17" s="26" t="s">
        <v>60</v>
      </c>
      <c r="D17" s="88">
        <v>108.6</v>
      </c>
      <c r="E17" s="88">
        <v>102.1</v>
      </c>
      <c r="F17" s="88">
        <v>114.3</v>
      </c>
      <c r="G17" s="79">
        <v>0.1</v>
      </c>
      <c r="H17" s="79">
        <v>0.5</v>
      </c>
      <c r="I17" s="79">
        <v>-0.2</v>
      </c>
      <c r="J17" s="79">
        <v>0.1</v>
      </c>
      <c r="K17" s="79">
        <v>0.5</v>
      </c>
      <c r="L17" s="79">
        <v>-0.2</v>
      </c>
    </row>
    <row r="18" spans="2:12" ht="9.75" customHeight="1">
      <c r="B18" s="19"/>
      <c r="C18" s="25" t="s">
        <v>30</v>
      </c>
      <c r="D18" s="89"/>
      <c r="E18" s="89"/>
      <c r="F18" s="89"/>
      <c r="G18" s="80"/>
      <c r="H18" s="80"/>
      <c r="I18" s="80"/>
      <c r="J18" s="80"/>
      <c r="K18" s="80"/>
      <c r="L18" s="80"/>
    </row>
    <row r="19" spans="2:12" ht="24.75" customHeight="1">
      <c r="B19" s="19" t="s">
        <v>35</v>
      </c>
      <c r="C19" s="25" t="s">
        <v>61</v>
      </c>
      <c r="D19" s="89">
        <v>104.4</v>
      </c>
      <c r="E19" s="89">
        <v>103</v>
      </c>
      <c r="F19" s="89">
        <v>106.3</v>
      </c>
      <c r="G19" s="80">
        <v>1</v>
      </c>
      <c r="H19" s="80">
        <v>1.9</v>
      </c>
      <c r="I19" s="80">
        <v>0.1</v>
      </c>
      <c r="J19" s="80">
        <v>1</v>
      </c>
      <c r="K19" s="80">
        <v>1.9</v>
      </c>
      <c r="L19" s="80">
        <v>0.1</v>
      </c>
    </row>
    <row r="20" spans="2:12" ht="15" customHeight="1">
      <c r="B20" s="19" t="s">
        <v>36</v>
      </c>
      <c r="C20" s="25" t="s">
        <v>62</v>
      </c>
      <c r="D20" s="89">
        <v>105.1</v>
      </c>
      <c r="E20" s="89">
        <v>94.9</v>
      </c>
      <c r="F20" s="89">
        <v>113.3</v>
      </c>
      <c r="G20" s="80">
        <v>-14.8</v>
      </c>
      <c r="H20" s="80">
        <v>-6.4</v>
      </c>
      <c r="I20" s="80">
        <v>-19.2</v>
      </c>
      <c r="J20" s="80">
        <v>-14.8</v>
      </c>
      <c r="K20" s="80">
        <v>-6.4</v>
      </c>
      <c r="L20" s="80">
        <v>-19.2</v>
      </c>
    </row>
    <row r="21" spans="2:12" ht="18.75" customHeight="1">
      <c r="B21" s="19" t="s">
        <v>37</v>
      </c>
      <c r="C21" s="25" t="s">
        <v>55</v>
      </c>
      <c r="D21" s="89">
        <v>100.6</v>
      </c>
      <c r="E21" s="89">
        <v>90</v>
      </c>
      <c r="F21" s="89">
        <v>108.7</v>
      </c>
      <c r="G21" s="80">
        <v>-17</v>
      </c>
      <c r="H21" s="80">
        <v>-15.4</v>
      </c>
      <c r="I21" s="80">
        <v>-17.8</v>
      </c>
      <c r="J21" s="80">
        <v>-17</v>
      </c>
      <c r="K21" s="80">
        <v>-15.4</v>
      </c>
      <c r="L21" s="80">
        <v>-17.8</v>
      </c>
    </row>
    <row r="22" spans="2:12" ht="15" customHeight="1">
      <c r="B22" s="20" t="s">
        <v>49</v>
      </c>
      <c r="C22" s="26" t="s">
        <v>63</v>
      </c>
      <c r="D22" s="88">
        <v>109.5</v>
      </c>
      <c r="E22" s="88">
        <v>88.5</v>
      </c>
      <c r="F22" s="88">
        <v>126.2</v>
      </c>
      <c r="G22" s="79">
        <v>5</v>
      </c>
      <c r="H22" s="79">
        <v>2.8</v>
      </c>
      <c r="I22" s="79">
        <v>6.4</v>
      </c>
      <c r="J22" s="79">
        <v>5</v>
      </c>
      <c r="K22" s="79">
        <v>2.8</v>
      </c>
      <c r="L22" s="79">
        <v>6.4</v>
      </c>
    </row>
    <row r="23" spans="2:12" ht="9.75" customHeight="1">
      <c r="B23" s="19"/>
      <c r="C23" s="25" t="s">
        <v>30</v>
      </c>
      <c r="D23" s="89"/>
      <c r="E23" s="89"/>
      <c r="F23" s="89"/>
      <c r="G23" s="80"/>
      <c r="H23" s="80"/>
      <c r="I23" s="80"/>
      <c r="J23" s="80"/>
      <c r="K23" s="80"/>
      <c r="L23" s="80"/>
    </row>
    <row r="24" spans="2:12" ht="13.5" customHeight="1">
      <c r="B24" s="19" t="s">
        <v>38</v>
      </c>
      <c r="C24" s="25" t="s">
        <v>39</v>
      </c>
      <c r="D24" s="89">
        <v>105.1</v>
      </c>
      <c r="E24" s="89">
        <v>86.7</v>
      </c>
      <c r="F24" s="89">
        <v>122.6</v>
      </c>
      <c r="G24" s="80">
        <v>4.1</v>
      </c>
      <c r="H24" s="80">
        <v>1.3</v>
      </c>
      <c r="I24" s="80">
        <v>6</v>
      </c>
      <c r="J24" s="80">
        <v>4.1</v>
      </c>
      <c r="K24" s="80">
        <v>1.3</v>
      </c>
      <c r="L24" s="80">
        <v>6</v>
      </c>
    </row>
    <row r="25" spans="2:12" ht="15" customHeight="1">
      <c r="B25" s="20" t="s">
        <v>40</v>
      </c>
      <c r="C25" s="26" t="s">
        <v>64</v>
      </c>
      <c r="D25" s="88">
        <v>108.2</v>
      </c>
      <c r="E25" s="88">
        <v>99.6</v>
      </c>
      <c r="F25" s="88">
        <v>116.5</v>
      </c>
      <c r="G25" s="79">
        <v>1</v>
      </c>
      <c r="H25" s="79">
        <v>0.9</v>
      </c>
      <c r="I25" s="79">
        <v>1.1</v>
      </c>
      <c r="J25" s="79">
        <v>1</v>
      </c>
      <c r="K25" s="79">
        <v>0.9</v>
      </c>
      <c r="L25" s="79">
        <v>1.1</v>
      </c>
    </row>
    <row r="26" spans="2:12" ht="12.75" customHeight="1">
      <c r="B26" s="20" t="s">
        <v>41</v>
      </c>
      <c r="C26" s="26" t="s">
        <v>42</v>
      </c>
      <c r="D26" s="88">
        <v>109.2</v>
      </c>
      <c r="E26" s="88">
        <v>97.3</v>
      </c>
      <c r="F26" s="88">
        <v>122.9</v>
      </c>
      <c r="G26" s="79">
        <v>4.4</v>
      </c>
      <c r="H26" s="79">
        <v>2.7</v>
      </c>
      <c r="I26" s="79">
        <v>6</v>
      </c>
      <c r="J26" s="79">
        <v>4.4</v>
      </c>
      <c r="K26" s="79">
        <v>2.7</v>
      </c>
      <c r="L26" s="79">
        <v>6</v>
      </c>
    </row>
    <row r="27" spans="2:12" ht="10.5" customHeight="1">
      <c r="B27" s="19"/>
      <c r="C27" s="25" t="s">
        <v>43</v>
      </c>
      <c r="D27" s="89"/>
      <c r="E27" s="89"/>
      <c r="F27" s="89"/>
      <c r="G27" s="80"/>
      <c r="H27" s="80"/>
      <c r="I27" s="80"/>
      <c r="J27" s="80"/>
      <c r="K27" s="80"/>
      <c r="L27" s="80"/>
    </row>
    <row r="28" spans="2:12" ht="15.75" customHeight="1">
      <c r="B28" s="19" t="s">
        <v>44</v>
      </c>
      <c r="C28" s="25" t="s">
        <v>45</v>
      </c>
      <c r="D28" s="89">
        <v>67.9</v>
      </c>
      <c r="E28" s="89">
        <v>61.3</v>
      </c>
      <c r="F28" s="89">
        <v>79.9</v>
      </c>
      <c r="G28" s="80">
        <v>-10.6</v>
      </c>
      <c r="H28" s="80">
        <v>-8</v>
      </c>
      <c r="I28" s="80">
        <v>-14.1</v>
      </c>
      <c r="J28" s="80">
        <v>-10.6</v>
      </c>
      <c r="K28" s="80">
        <v>-8</v>
      </c>
      <c r="L28" s="80">
        <v>-14.1</v>
      </c>
    </row>
    <row r="29" spans="2:12" ht="13.5" customHeight="1">
      <c r="B29" s="19" t="s">
        <v>46</v>
      </c>
      <c r="C29" s="25" t="s">
        <v>47</v>
      </c>
      <c r="D29" s="89">
        <v>118.2</v>
      </c>
      <c r="E29" s="89">
        <v>107.7</v>
      </c>
      <c r="F29" s="89">
        <v>129.7</v>
      </c>
      <c r="G29" s="80">
        <v>6.7</v>
      </c>
      <c r="H29" s="80">
        <v>4.5</v>
      </c>
      <c r="I29" s="80">
        <v>8.6</v>
      </c>
      <c r="J29" s="80">
        <v>6.7</v>
      </c>
      <c r="K29" s="80">
        <v>4.5</v>
      </c>
      <c r="L29" s="80">
        <v>8.6</v>
      </c>
    </row>
    <row r="30" spans="2:12" ht="19.5" customHeight="1">
      <c r="B30" s="20">
        <v>55</v>
      </c>
      <c r="C30" s="26" t="s">
        <v>48</v>
      </c>
      <c r="D30" s="88">
        <v>107.2</v>
      </c>
      <c r="E30" s="88">
        <v>98</v>
      </c>
      <c r="F30" s="88">
        <v>118.5</v>
      </c>
      <c r="G30" s="79">
        <v>0.5</v>
      </c>
      <c r="H30" s="79">
        <v>-1.3</v>
      </c>
      <c r="I30" s="79">
        <v>2.3</v>
      </c>
      <c r="J30" s="79">
        <v>0.5</v>
      </c>
      <c r="K30" s="79">
        <v>-1.3</v>
      </c>
      <c r="L30" s="79">
        <v>2.3</v>
      </c>
    </row>
    <row r="31" spans="2:12" ht="28.5" customHeight="1">
      <c r="B31" s="70"/>
      <c r="C31" s="74"/>
      <c r="D31" s="67"/>
      <c r="E31" s="68"/>
      <c r="F31" s="67"/>
      <c r="G31" s="68"/>
      <c r="H31" s="68"/>
      <c r="I31" s="67"/>
      <c r="J31" s="68"/>
      <c r="K31" s="67"/>
      <c r="L31" s="68"/>
    </row>
    <row r="32" spans="1:12" ht="12" customHeight="1">
      <c r="A32" s="214" t="s">
        <v>75</v>
      </c>
      <c r="B32" s="215"/>
      <c r="C32" s="215"/>
      <c r="D32" s="215"/>
      <c r="E32" s="215"/>
      <c r="F32" s="215"/>
      <c r="G32" s="215"/>
      <c r="H32" s="215"/>
      <c r="I32" s="215"/>
      <c r="J32" s="215"/>
      <c r="K32" s="215"/>
      <c r="L32" s="215"/>
    </row>
    <row r="33" ht="9" customHeight="1"/>
    <row r="34" spans="2:18" ht="31.5" customHeight="1">
      <c r="B34" s="193"/>
      <c r="C34" s="194"/>
      <c r="D34" s="194"/>
      <c r="E34" s="194"/>
      <c r="F34" s="194"/>
      <c r="G34" s="194"/>
      <c r="H34" s="194"/>
      <c r="I34" s="194"/>
      <c r="J34" s="194"/>
      <c r="K34" s="194"/>
      <c r="L34" s="194"/>
      <c r="M34" s="72"/>
      <c r="N34" s="73"/>
      <c r="O34" s="73"/>
      <c r="P34" s="73"/>
      <c r="Q34" s="73"/>
      <c r="R34" s="73"/>
    </row>
    <row r="35" spans="2:18" ht="11.25">
      <c r="B35" s="70"/>
      <c r="C35" s="90"/>
      <c r="D35" s="73"/>
      <c r="E35" s="73"/>
      <c r="F35" s="73"/>
      <c r="G35" s="73"/>
      <c r="H35" s="73"/>
      <c r="I35" s="73"/>
      <c r="J35" s="73"/>
      <c r="K35" s="73"/>
      <c r="L35" s="73"/>
      <c r="M35" s="73"/>
      <c r="N35" s="73"/>
      <c r="O35" s="73"/>
      <c r="P35" s="73"/>
      <c r="Q35" s="73"/>
      <c r="R35" s="73"/>
    </row>
    <row r="36" spans="2:18" ht="11.25">
      <c r="B36" s="70"/>
      <c r="C36" s="90"/>
      <c r="D36" s="73"/>
      <c r="E36" s="73"/>
      <c r="F36" s="73"/>
      <c r="G36" s="73"/>
      <c r="H36" s="73"/>
      <c r="I36" s="73"/>
      <c r="J36" s="73"/>
      <c r="K36" s="73"/>
      <c r="L36" s="73"/>
      <c r="M36" s="73"/>
      <c r="N36" s="73"/>
      <c r="O36" s="73"/>
      <c r="P36" s="73"/>
      <c r="Q36" s="73"/>
      <c r="R36" s="73"/>
    </row>
    <row r="37" spans="2:12" s="73" customFormat="1" ht="11.25">
      <c r="B37" s="69"/>
      <c r="C37" s="71"/>
      <c r="D37" s="42"/>
      <c r="E37" s="42"/>
      <c r="F37" s="42"/>
      <c r="G37" s="42"/>
      <c r="H37" s="42"/>
      <c r="I37" s="42"/>
      <c r="J37" s="42"/>
      <c r="K37" s="42"/>
      <c r="L37" s="42"/>
    </row>
    <row r="58" ht="36.75" customHeight="1"/>
    <row r="59" ht="20.25" customHeight="1"/>
    <row r="60" ht="24" customHeight="1">
      <c r="B60" s="69" t="s">
        <v>76</v>
      </c>
    </row>
  </sheetData>
  <mergeCells count="9">
    <mergeCell ref="B34:L34"/>
    <mergeCell ref="D6:F8"/>
    <mergeCell ref="G8:I8"/>
    <mergeCell ref="J6:L6"/>
    <mergeCell ref="J8:L8"/>
    <mergeCell ref="G6:I6"/>
    <mergeCell ref="G7:I7"/>
    <mergeCell ref="J7:L7"/>
    <mergeCell ref="A32:L32"/>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foersmon</cp:lastModifiedBy>
  <cp:lastPrinted>2008-07-28T10:44:52Z</cp:lastPrinted>
  <dcterms:created xsi:type="dcterms:W3CDTF">1999-01-21T13:28:04Z</dcterms:created>
  <dcterms:modified xsi:type="dcterms:W3CDTF">2008-08-28T08:25:15Z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