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655" yWindow="3450" windowWidth="5730" windowHeight="9120" tabRatio="242" firstSheet="1" activeTab="1"/>
  </bookViews>
  <sheets>
    <sheet name="Tabelle1" sheetId="1" r:id="rId1"/>
    <sheet name="Statistischer Bericht" sheetId="2" r:id="rId2"/>
    <sheet name="Seite 1" sheetId="3" r:id="rId3"/>
    <sheet name="Seite 2" sheetId="4" r:id="rId4"/>
    <sheet name="Seite 3" sheetId="5" r:id="rId5"/>
  </sheets>
  <externalReferences>
    <externalReference r:id="rId8"/>
  </externalReferences>
  <definedNames>
    <definedName name="_xlnm.Print_Area" localSheetId="3">'Seite 2'!$A$1:$K$65</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<sst xmlns="http://schemas.openxmlformats.org/spreadsheetml/2006/main" count="265" uniqueCount="127">
  <si>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</si>
  <si>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</si>
  <si>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</si>
  <si>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</si>
  <si>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</si>
  <si>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</si>
  <si>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</si>
  <si>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</si>
  <si>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</si>
  <si>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</si>
  <si>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</si>
  <si>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</si>
  <si>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</si>
  <si>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</si>
  <si>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</si>
  <si>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</si>
  <si>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</si>
  <si>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</si>
  <si>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</si>
  <si>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</si>
  <si>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</si>
  <si>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</si>
  <si>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</si>
  <si>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</si>
  <si>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</si>
  <si>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</si>
  <si>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</si>
  <si>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</si>
  <si>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</si>
  <si>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</si>
  <si>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</si>
  <si>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</si>
  <si>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</si>
  <si>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</si>
  <si>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</si>
  <si>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</si>
  <si>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</si>
  <si>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</si>
  <si>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</si>
  <si>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</si>
  <si>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</si>
  <si>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</si>
  <si>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</si>
  <si>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</si>
  <si>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</si>
  <si>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</si>
  <si>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</si>
  <si>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</si>
  <si>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</si>
  <si>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</si>
  <si>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</si>
  <si>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</si>
  <si>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</si>
  <si>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</si>
  <si>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</si>
  <si>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</si>
  <si>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</si>
  <si>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</si>
  <si>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</si>
  <si>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</si>
  <si>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</si>
  <si>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</si>
  <si>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</si>
  <si>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</si>
  <si>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</si>
  <si>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</si>
  <si>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</si>
  <si>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</si>
  <si>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</si>
  <si>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</si>
  <si>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</si>
  <si>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</si>
  <si>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</si>
  <si>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</si>
  <si>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</si>
  <si>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</si>
  <si>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</si>
  <si>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</si>
  <si>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</si>
  <si>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</si>
  <si>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</si>
  <si>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</si>
  <si>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</si>
  <si>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</si>
  <si>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</si>
  <si>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</si>
  <si>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</si>
  <si>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</si>
  <si>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</si>
  <si>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</si>
  <si>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</si>
  <si>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</si>
  <si>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</si>
  <si>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</si>
  <si>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</si>
  <si>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</si>
  <si>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</si>
  <si>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</si>
  <si>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</si>
  <si>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</si>
  <si>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</si>
  <si>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</si>
  <si>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</si>
  <si>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</si>
  <si>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</si>
  <si>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</si>
  <si>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</si>
  <si>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</si>
  <si>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</si>
  <si>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Ingrid Weißenberg</t>
  </si>
  <si>
    <t>040 42831-1826</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</si>
  <si>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</si>
  <si>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</si>
  <si>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</si>
  <si>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</si>
  <si>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Bitte beachten Sie die ab Monat Januar 2008 ergänzten methodischen Hinweise zur „Neuzugangsstichprobe" und zur „ Verkettung“ (Seite 3).</t>
  </si>
  <si>
    <t>Juni     2008</t>
  </si>
  <si>
    <t>Juli 2008</t>
  </si>
  <si>
    <t>Juli     2008</t>
  </si>
  <si>
    <t>Juli     2007</t>
  </si>
  <si>
    <t>Januar - Juli     2008</t>
  </si>
  <si>
    <t>Januar-Juli 2008</t>
  </si>
  <si>
    <t>Juni    2008</t>
  </si>
  <si>
    <t>Januar-Juli 2007</t>
  </si>
  <si>
    <t>Juli    2007</t>
  </si>
  <si>
    <t>Juli 2007</t>
  </si>
  <si>
    <t>G IV 3 - m 7/08 H</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</si>
</sst>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 numFmtId="187" formatCode="d/\ mmmm\ yyyy"/>
    <numFmt numFmtId="188" formatCode="&quot;Ja&quot;;&quot;Ja&quot;;&quot;Nein&quot;"/>
    <numFmt numFmtId="189" formatCode="&quot;Wahr&quot;;&quot;Wahr&quot;;&quot;Falsch&quot;"/>
    <numFmt numFmtId="190" formatCode="&quot;Ein&quot;;&quot;Ein&quot;;&quot;Aus&quot;"/>
    <numFmt numFmtId="191" formatCode="[$€-2]\ #,##0.00_);[Red]\([$€-2]\ #,##0.00\)"/>
    <numFmt numFmtId="192" formatCode="0.#"/>
  </numFmts>
  <fonts count="23">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8"/>
      <name val="Arial"/>
      <family val="2"/>
    </font>
    <font>
      <b/>
      <sz val="8"/>
      <name val="Arial"/>
      <family val="2"/>
    </font>
    <font>
      <vertAlign val="superscript"/>
      <sz val="8"/>
      <name val="Arial"/>
      <family val="2"/>
    </font>
    <font>
      <b/>
      <sz val="11"/>
      <name val="Arial"/>
      <family val="2"/>
    </font>
    <font>
      <sz val="8"/>
      <color indexed="8"/>
      <name val="Arial"/>
      <family val="2"/>
    </font>
    <font>
      <b/>
      <sz val="10"/>
      <color indexed="12"/>
      <name val="Arial"/>
      <family val="2"/>
    </font>
    <font>
      <u val="single"/>
      <sz val="10"/>
      <color indexed="12"/>
      <name val="Arial"/>
      <family val="0"/>
    </font>
    <font>
      <sz val="10"/>
      <color indexed="12"/>
      <name val="Arial"/>
      <family val="2"/>
    </font>
    <font>
      <b/>
      <sz val="8"/>
      <color indexed="10"/>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52">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5" applyFont="1">
      <alignment/>
      <protection/>
    </xf>
    <xf numFmtId="0" fontId="7" fillId="0" borderId="0" xfId="25" applyFont="1">
      <alignment/>
      <protection/>
    </xf>
    <xf numFmtId="0" fontId="7" fillId="0" borderId="1" xfId="25" applyFont="1" applyBorder="1">
      <alignment/>
      <protection/>
    </xf>
    <xf numFmtId="0" fontId="7" fillId="0" borderId="0" xfId="25" applyFont="1" applyBorder="1">
      <alignment/>
      <protection/>
    </xf>
    <xf numFmtId="0" fontId="11" fillId="0" borderId="0" xfId="25" applyFont="1">
      <alignment/>
      <protection/>
    </xf>
    <xf numFmtId="0" fontId="10" fillId="0" borderId="0" xfId="25" applyFont="1">
      <alignment/>
      <protection/>
    </xf>
    <xf numFmtId="0" fontId="12" fillId="0" borderId="0" xfId="25" applyFont="1" applyBorder="1">
      <alignment/>
      <protection/>
    </xf>
    <xf numFmtId="0" fontId="14" fillId="0" borderId="2" xfId="0" applyFont="1" applyBorder="1" applyAlignment="1">
      <alignment horizontal="centerContinuous"/>
    </xf>
    <xf numFmtId="0" fontId="14" fillId="0" borderId="3" xfId="0" applyFont="1" applyBorder="1" applyAlignment="1">
      <alignment horizontal="centerContinuous" vertical="center"/>
    </xf>
    <xf numFmtId="0" fontId="14" fillId="0" borderId="2" xfId="0" applyFont="1" applyBorder="1" applyAlignment="1">
      <alignment horizontal="centerContinuous" vertical="center"/>
    </xf>
    <xf numFmtId="0" fontId="8" fillId="0" borderId="0" xfId="25" applyFont="1" applyBorder="1">
      <alignment/>
      <protection/>
    </xf>
    <xf numFmtId="0" fontId="14" fillId="0" borderId="4" xfId="0" applyFont="1" applyBorder="1" applyAlignment="1">
      <alignment horizontal="centerContinuous"/>
    </xf>
    <xf numFmtId="173" fontId="14" fillId="0" borderId="0" xfId="25" applyNumberFormat="1" applyFont="1" applyBorder="1" applyAlignment="1">
      <alignment horizontal="center"/>
      <protection/>
    </xf>
    <xf numFmtId="3" fontId="14" fillId="0" borderId="0" xfId="25" applyNumberFormat="1" applyFont="1" applyBorder="1" applyAlignment="1">
      <alignment horizontal="left"/>
      <protection/>
    </xf>
    <xf numFmtId="173" fontId="14" fillId="0" borderId="0" xfId="25" applyNumberFormat="1" applyFont="1" applyBorder="1" applyAlignment="1">
      <alignment horizontal="right"/>
      <protection/>
    </xf>
    <xf numFmtId="0" fontId="8" fillId="0" borderId="4" xfId="25" applyFont="1" applyBorder="1">
      <alignment/>
      <protection/>
    </xf>
    <xf numFmtId="3" fontId="14" fillId="0" borderId="0" xfId="25" applyNumberFormat="1" applyFont="1" applyBorder="1" applyAlignment="1">
      <alignment horizontal="left" vertical="top"/>
      <protection/>
    </xf>
    <xf numFmtId="3" fontId="15" fillId="0" borderId="0" xfId="25" applyNumberFormat="1" applyFont="1" applyBorder="1" applyAlignment="1">
      <alignment horizontal="left" vertical="top"/>
      <protection/>
    </xf>
    <xf numFmtId="175" fontId="14" fillId="0" borderId="0" xfId="25" applyNumberFormat="1" applyFont="1" applyBorder="1" applyAlignment="1">
      <alignment horizontal="center" vertical="center"/>
      <protection/>
    </xf>
    <xf numFmtId="0" fontId="14" fillId="0" borderId="0" xfId="25" applyFont="1" applyBorder="1" applyAlignment="1">
      <alignment horizontal="center" vertical="center"/>
      <protection/>
    </xf>
    <xf numFmtId="0" fontId="7" fillId="0" borderId="0" xfId="25" applyFont="1" applyAlignment="1">
      <alignment horizontal="center" vertical="center"/>
      <protection/>
    </xf>
    <xf numFmtId="0" fontId="7" fillId="0" borderId="0" xfId="25" applyFont="1" applyBorder="1" applyAlignment="1">
      <alignment horizontal="center" vertical="center"/>
      <protection/>
    </xf>
    <xf numFmtId="0" fontId="14" fillId="0" borderId="5" xfId="25" applyFont="1" applyBorder="1" applyAlignment="1">
      <alignment horizontal="left" vertical="top" wrapText="1"/>
      <protection/>
    </xf>
    <xf numFmtId="0" fontId="15" fillId="0" borderId="5" xfId="25" applyFont="1" applyBorder="1" applyAlignment="1">
      <alignment horizontal="left" vertical="top" wrapText="1"/>
      <protection/>
    </xf>
    <xf numFmtId="174" fontId="15" fillId="0" borderId="0" xfId="25" applyNumberFormat="1" applyFont="1" applyBorder="1" applyAlignment="1">
      <alignment horizontal="center" vertical="center"/>
      <protection/>
    </xf>
    <xf numFmtId="175" fontId="15" fillId="0" borderId="0" xfId="25" applyNumberFormat="1" applyFont="1" applyBorder="1" applyAlignment="1">
      <alignment horizontal="center" vertical="center"/>
      <protection/>
    </xf>
    <xf numFmtId="0" fontId="14" fillId="0" borderId="1" xfId="0" applyFont="1" applyBorder="1" applyAlignment="1">
      <alignment horizontal="centerContinuous" vertical="center"/>
    </xf>
    <xf numFmtId="0" fontId="14" fillId="0" borderId="5" xfId="25" applyFont="1" applyBorder="1" applyAlignment="1">
      <alignment wrapText="1"/>
      <protection/>
    </xf>
    <xf numFmtId="3" fontId="14" fillId="0" borderId="6" xfId="25" applyNumberFormat="1" applyFont="1" applyBorder="1" applyAlignment="1">
      <alignment horizontal="left"/>
      <protection/>
    </xf>
    <xf numFmtId="0" fontId="14" fillId="0" borderId="6" xfId="25" applyFont="1" applyBorder="1" applyAlignment="1">
      <alignment wrapText="1"/>
      <protection/>
    </xf>
    <xf numFmtId="0" fontId="14" fillId="0" borderId="0" xfId="25" applyFont="1">
      <alignment/>
      <protection/>
    </xf>
    <xf numFmtId="0" fontId="14" fillId="0" borderId="0" xfId="0" applyFont="1" applyBorder="1" applyAlignment="1">
      <alignment horizontal="centerContinuous"/>
    </xf>
    <xf numFmtId="0" fontId="9" fillId="0" borderId="0" xfId="24" applyFont="1" applyAlignment="1">
      <alignment horizontal="left" vertical="top"/>
      <protection/>
    </xf>
    <xf numFmtId="0" fontId="10" fillId="0" borderId="0" xfId="24" applyFont="1" applyAlignment="1">
      <alignment horizontal="centerContinuous" wrapText="1"/>
      <protection/>
    </xf>
    <xf numFmtId="0" fontId="10" fillId="0" borderId="0" xfId="24" applyFont="1" applyAlignment="1">
      <alignment horizontal="centerContinuous"/>
      <protection/>
    </xf>
    <xf numFmtId="0" fontId="7" fillId="0" borderId="0" xfId="24" applyFont="1" applyAlignment="1">
      <alignment horizontal="centerContinuous"/>
      <protection/>
    </xf>
    <xf numFmtId="0" fontId="7" fillId="0" borderId="0" xfId="24" applyFont="1">
      <alignment/>
      <protection/>
    </xf>
    <xf numFmtId="0" fontId="14" fillId="0" borderId="0" xfId="24" applyFont="1" applyBorder="1" applyAlignment="1">
      <alignment horizontal="left" vertical="top"/>
      <protection/>
    </xf>
    <xf numFmtId="0" fontId="14" fillId="0" borderId="1" xfId="24" applyFont="1" applyBorder="1" applyAlignment="1">
      <alignment wrapText="1"/>
      <protection/>
    </xf>
    <xf numFmtId="0" fontId="14" fillId="0" borderId="1" xfId="24" applyFont="1" applyBorder="1">
      <alignment/>
      <protection/>
    </xf>
    <xf numFmtId="0" fontId="14" fillId="0" borderId="0" xfId="24" applyFont="1">
      <alignment/>
      <protection/>
    </xf>
    <xf numFmtId="0" fontId="14" fillId="0" borderId="7" xfId="24" applyFont="1" applyBorder="1" applyAlignment="1">
      <alignment horizontal="left" vertical="top"/>
      <protection/>
    </xf>
    <xf numFmtId="0" fontId="14" fillId="0" borderId="8" xfId="24" applyFont="1" applyBorder="1" applyAlignment="1">
      <alignment horizontal="center" wrapText="1"/>
      <protection/>
    </xf>
    <xf numFmtId="0" fontId="14" fillId="0" borderId="3" xfId="24" applyFont="1" applyBorder="1" applyAlignment="1">
      <alignment horizontal="centerContinuous"/>
      <protection/>
    </xf>
    <xf numFmtId="0" fontId="14" fillId="0" borderId="2" xfId="24" applyFont="1" applyBorder="1" applyAlignment="1">
      <alignment horizontal="centerContinuous"/>
      <protection/>
    </xf>
    <xf numFmtId="0" fontId="14" fillId="0" borderId="0" xfId="24" applyFont="1" applyBorder="1" applyAlignment="1">
      <alignment horizontal="centerContinuous"/>
      <protection/>
    </xf>
    <xf numFmtId="0" fontId="14" fillId="0" borderId="0" xfId="24" applyFont="1" applyAlignment="1">
      <alignment horizontal="center"/>
      <protection/>
    </xf>
    <xf numFmtId="0" fontId="14" fillId="0" borderId="5" xfId="24" applyFont="1" applyBorder="1" applyAlignment="1">
      <alignment wrapText="1"/>
      <protection/>
    </xf>
    <xf numFmtId="0" fontId="14" fillId="0" borderId="9" xfId="24" applyFont="1" applyBorder="1" applyAlignment="1">
      <alignment horizontal="center" wrapText="1"/>
      <protection/>
    </xf>
    <xf numFmtId="0" fontId="14" fillId="0" borderId="8" xfId="24" applyFont="1" applyBorder="1" applyAlignment="1">
      <alignment horizontal="center"/>
      <protection/>
    </xf>
    <xf numFmtId="0" fontId="14" fillId="0" borderId="10" xfId="24" applyFont="1" applyBorder="1" applyAlignment="1">
      <alignment horizontal="centerContinuous"/>
      <protection/>
    </xf>
    <xf numFmtId="0" fontId="14" fillId="0" borderId="0" xfId="24" applyFont="1" applyBorder="1" applyAlignment="1">
      <alignment/>
      <protection/>
    </xf>
    <xf numFmtId="0" fontId="14" fillId="0" borderId="5" xfId="24" applyFont="1" applyBorder="1" applyAlignment="1">
      <alignment vertical="center" wrapText="1"/>
      <protection/>
    </xf>
    <xf numFmtId="17" fontId="14" fillId="0" borderId="11" xfId="24" applyNumberFormat="1" applyFont="1" applyBorder="1" applyAlignment="1">
      <alignment horizontal="centerContinuous" vertical="top" wrapText="1"/>
      <protection/>
    </xf>
    <xf numFmtId="17" fontId="14" fillId="0" borderId="9" xfId="24" applyNumberFormat="1" applyFont="1" applyBorder="1" applyAlignment="1">
      <alignment horizontal="centerContinuous" vertical="center" wrapText="1"/>
      <protection/>
    </xf>
    <xf numFmtId="0" fontId="14" fillId="0" borderId="9" xfId="24" applyFont="1" applyBorder="1" applyAlignment="1">
      <alignment horizontal="centerContinuous" vertical="center" wrapText="1"/>
      <protection/>
    </xf>
    <xf numFmtId="0" fontId="14" fillId="0" borderId="5" xfId="24" applyFont="1" applyBorder="1" applyAlignment="1">
      <alignment vertical="top" wrapText="1"/>
      <protection/>
    </xf>
    <xf numFmtId="0" fontId="14" fillId="0" borderId="4" xfId="24" applyFont="1" applyBorder="1" applyAlignment="1">
      <alignment horizontal="centerContinuous"/>
      <protection/>
    </xf>
    <xf numFmtId="0" fontId="14" fillId="0" borderId="5" xfId="24" applyFont="1" applyBorder="1" applyAlignment="1">
      <alignment vertical="top"/>
      <protection/>
    </xf>
    <xf numFmtId="0" fontId="14" fillId="0" borderId="6" xfId="24" applyFont="1" applyBorder="1" applyAlignment="1">
      <alignment vertical="top"/>
      <protection/>
    </xf>
    <xf numFmtId="0" fontId="14" fillId="0" borderId="12" xfId="24" applyFont="1" applyBorder="1" applyAlignment="1">
      <alignment horizontal="center" wrapText="1"/>
      <protection/>
    </xf>
    <xf numFmtId="0" fontId="14" fillId="0" borderId="1" xfId="24" applyFont="1" applyBorder="1" applyAlignment="1">
      <alignment horizontal="centerContinuous" vertical="top"/>
      <protection/>
    </xf>
    <xf numFmtId="0" fontId="14" fillId="0" borderId="0" xfId="24" applyFont="1" applyBorder="1" applyAlignment="1">
      <alignment vertical="top"/>
      <protection/>
    </xf>
    <xf numFmtId="0" fontId="14" fillId="0" borderId="5" xfId="24" applyFont="1" applyBorder="1" applyAlignment="1">
      <alignment horizontal="center" wrapText="1"/>
      <protection/>
    </xf>
    <xf numFmtId="0" fontId="14" fillId="0" borderId="0" xfId="24" applyFont="1" applyBorder="1" applyAlignment="1">
      <alignment horizontal="centerContinuous" vertical="top"/>
      <protection/>
    </xf>
    <xf numFmtId="0" fontId="14" fillId="0" borderId="0" xfId="24" applyFont="1" applyAlignment="1">
      <alignment horizontal="left" vertical="top"/>
      <protection/>
    </xf>
    <xf numFmtId="0" fontId="15" fillId="0" borderId="0" xfId="24" applyFont="1" applyAlignment="1">
      <alignment horizontal="left" vertical="top"/>
      <protection/>
    </xf>
    <xf numFmtId="0" fontId="14" fillId="0" borderId="0" xfId="24" applyFont="1" applyAlignment="1">
      <alignment wrapText="1"/>
      <protection/>
    </xf>
    <xf numFmtId="0" fontId="15" fillId="0" borderId="0" xfId="24" applyFont="1">
      <alignment/>
      <protection/>
    </xf>
    <xf numFmtId="0" fontId="14" fillId="0" borderId="0" xfId="0" applyFont="1" applyAlignment="1">
      <alignment/>
    </xf>
    <xf numFmtId="0" fontId="14" fillId="0" borderId="5" xfId="0" applyFont="1" applyBorder="1" applyAlignment="1">
      <alignment/>
    </xf>
    <xf numFmtId="0" fontId="14" fillId="0" borderId="0" xfId="0" applyFont="1" applyAlignment="1">
      <alignment horizontal="centerContinuous"/>
    </xf>
    <xf numFmtId="0" fontId="14" fillId="0" borderId="5" xfId="0" applyFont="1" applyBorder="1" applyAlignment="1">
      <alignment horizontal="centerContinuous"/>
    </xf>
    <xf numFmtId="0" fontId="14" fillId="0" borderId="1" xfId="0" applyFont="1" applyBorder="1" applyAlignment="1">
      <alignment horizontal="centerContinuous"/>
    </xf>
    <xf numFmtId="0" fontId="14" fillId="0" borderId="6" xfId="0" applyFont="1" applyBorder="1" applyAlignment="1">
      <alignment horizontal="centerContinuous"/>
    </xf>
    <xf numFmtId="0" fontId="15" fillId="0" borderId="0" xfId="0" applyFont="1" applyAlignment="1">
      <alignment/>
    </xf>
    <xf numFmtId="168" fontId="14" fillId="0" borderId="5" xfId="0" applyNumberFormat="1" applyFont="1" applyBorder="1" applyAlignment="1">
      <alignment horizontal="centerContinuous"/>
    </xf>
    <xf numFmtId="169" fontId="14" fillId="0" borderId="5" xfId="0" applyNumberFormat="1" applyFont="1" applyBorder="1" applyAlignment="1">
      <alignment horizontal="centerContinuous"/>
    </xf>
    <xf numFmtId="169" fontId="14" fillId="0" borderId="0" xfId="0" applyNumberFormat="1" applyFont="1" applyBorder="1" applyAlignment="1">
      <alignment horizontal="centerContinuous"/>
    </xf>
    <xf numFmtId="0" fontId="14" fillId="0" borderId="1" xfId="0" applyFont="1" applyBorder="1" applyAlignment="1">
      <alignment/>
    </xf>
    <xf numFmtId="0" fontId="14" fillId="0" borderId="6" xfId="0" applyFont="1" applyBorder="1" applyAlignment="1">
      <alignment/>
    </xf>
    <xf numFmtId="0" fontId="14" fillId="0" borderId="0" xfId="0" applyFont="1" applyAlignment="1">
      <alignment horizontal="right"/>
    </xf>
    <xf numFmtId="171" fontId="14" fillId="0" borderId="0" xfId="0" applyNumberFormat="1" applyFont="1" applyBorder="1" applyAlignment="1">
      <alignment/>
    </xf>
    <xf numFmtId="0" fontId="14" fillId="0" borderId="0" xfId="0" applyFont="1" applyBorder="1" applyAlignment="1">
      <alignment/>
    </xf>
    <xf numFmtId="170" fontId="18" fillId="0" borderId="0" xfId="0" applyNumberFormat="1" applyFont="1" applyBorder="1" applyAlignment="1">
      <alignment horizontal="right"/>
    </xf>
    <xf numFmtId="169" fontId="18" fillId="0" borderId="0" xfId="0" applyNumberFormat="1" applyFont="1" applyBorder="1" applyAlignment="1">
      <alignment horizontal="right"/>
    </xf>
    <xf numFmtId="0" fontId="14" fillId="0" borderId="8" xfId="0" applyFont="1" applyBorder="1" applyAlignment="1">
      <alignment horizontal="center"/>
    </xf>
    <xf numFmtId="0" fontId="14" fillId="0" borderId="9" xfId="0" applyFont="1" applyBorder="1" applyAlignment="1">
      <alignment horizontal="center"/>
    </xf>
    <xf numFmtId="0" fontId="14" fillId="0" borderId="2" xfId="24" applyFont="1" applyBorder="1" applyAlignment="1">
      <alignment horizontal="centerContinuous" vertical="center" wrapText="1"/>
      <protection/>
    </xf>
    <xf numFmtId="0" fontId="14" fillId="0" borderId="0" xfId="0" applyFont="1" applyAlignment="1">
      <alignment vertical="top"/>
    </xf>
    <xf numFmtId="17" fontId="14" fillId="0" borderId="10" xfId="24" applyNumberFormat="1" applyFont="1" applyBorder="1" applyAlignment="1">
      <alignment horizontal="centerContinuous" vertical="center" wrapText="1"/>
      <protection/>
    </xf>
    <xf numFmtId="0" fontId="8" fillId="0" borderId="1" xfId="25" applyFont="1" applyBorder="1">
      <alignment/>
      <protection/>
    </xf>
    <xf numFmtId="175" fontId="15" fillId="2" borderId="0" xfId="25" applyNumberFormat="1" applyFont="1" applyFill="1" applyBorder="1" applyAlignment="1">
      <alignment horizontal="center" vertical="center"/>
      <protection/>
    </xf>
    <xf numFmtId="175" fontId="14" fillId="2" borderId="0" xfId="25" applyNumberFormat="1" applyFont="1" applyFill="1" applyBorder="1" applyAlignment="1">
      <alignment horizontal="center" vertical="center"/>
      <protection/>
    </xf>
    <xf numFmtId="175" fontId="7" fillId="0" borderId="0" xfId="25" applyNumberFormat="1" applyFont="1">
      <alignment/>
      <protection/>
    </xf>
    <xf numFmtId="176" fontId="14" fillId="0" borderId="0" xfId="0" applyNumberFormat="1" applyFont="1" applyBorder="1" applyAlignment="1">
      <alignment horizontal="right"/>
    </xf>
    <xf numFmtId="184" fontId="15" fillId="0" borderId="0" xfId="25" applyNumberFormat="1" applyFont="1" applyBorder="1" applyAlignment="1">
      <alignment horizontal="center" vertical="center"/>
      <protection/>
    </xf>
    <xf numFmtId="186" fontId="15" fillId="2" borderId="0" xfId="25" applyNumberFormat="1" applyFont="1" applyFill="1" applyBorder="1" applyAlignment="1">
      <alignment horizontal="right" vertical="center"/>
      <protection/>
    </xf>
    <xf numFmtId="186" fontId="15" fillId="0" borderId="0" xfId="25" applyNumberFormat="1" applyFont="1" applyBorder="1" applyAlignment="1">
      <alignment horizontal="right" vertical="center"/>
      <protection/>
    </xf>
    <xf numFmtId="186" fontId="10" fillId="0" borderId="0" xfId="25" applyNumberFormat="1" applyFont="1" applyAlignment="1">
      <alignment horizontal="right" vertical="center"/>
      <protection/>
    </xf>
    <xf numFmtId="186" fontId="14" fillId="2" borderId="0" xfId="25" applyNumberFormat="1" applyFont="1" applyFill="1" applyBorder="1" applyAlignment="1">
      <alignment horizontal="right" vertical="center"/>
      <protection/>
    </xf>
    <xf numFmtId="186" fontId="14" fillId="0" borderId="0" xfId="25" applyNumberFormat="1" applyFont="1" applyBorder="1" applyAlignment="1">
      <alignment horizontal="right" vertical="center"/>
      <protection/>
    </xf>
    <xf numFmtId="186" fontId="7" fillId="0" borderId="0" xfId="25" applyNumberFormat="1" applyFont="1" applyAlignment="1">
      <alignment horizontal="right" vertical="center"/>
      <protection/>
    </xf>
    <xf numFmtId="186" fontId="15" fillId="0" borderId="0" xfId="24" applyNumberFormat="1" applyFont="1" applyAlignment="1">
      <alignment horizontal="center" vertical="center"/>
      <protection/>
    </xf>
    <xf numFmtId="186" fontId="14" fillId="0" borderId="0" xfId="24" applyNumberFormat="1" applyFont="1" applyAlignment="1">
      <alignment horizontal="center" vertical="center"/>
      <protection/>
    </xf>
    <xf numFmtId="0" fontId="15" fillId="0" borderId="0" xfId="0" applyFont="1" applyAlignment="1">
      <alignment horizontal="right"/>
    </xf>
    <xf numFmtId="0" fontId="15" fillId="0" borderId="5" xfId="0" applyFont="1" applyBorder="1" applyAlignment="1">
      <alignment/>
    </xf>
    <xf numFmtId="171" fontId="15" fillId="0" borderId="0" xfId="0" applyNumberFormat="1" applyFont="1" applyBorder="1" applyAlignment="1">
      <alignment/>
    </xf>
    <xf numFmtId="0" fontId="15" fillId="0" borderId="0" xfId="0" applyFont="1" applyBorder="1" applyAlignment="1">
      <alignment/>
    </xf>
    <xf numFmtId="176" fontId="15" fillId="0" borderId="0" xfId="0" applyNumberFormat="1" applyFont="1" applyBorder="1" applyAlignment="1">
      <alignment horizontal="right"/>
    </xf>
    <xf numFmtId="0" fontId="15" fillId="0" borderId="0" xfId="0" applyFont="1" applyAlignment="1">
      <alignment vertical="top"/>
    </xf>
    <xf numFmtId="0" fontId="15" fillId="0" borderId="5" xfId="0" applyFont="1" applyBorder="1" applyAlignment="1">
      <alignment vertical="top"/>
    </xf>
    <xf numFmtId="0" fontId="15" fillId="0" borderId="0" xfId="0" applyFont="1" applyBorder="1" applyAlignment="1">
      <alignment vertical="top"/>
    </xf>
    <xf numFmtId="0" fontId="15" fillId="0" borderId="0" xfId="24" applyFont="1" applyAlignment="1">
      <alignment wrapText="1"/>
      <protection/>
    </xf>
    <xf numFmtId="0" fontId="9" fillId="2" borderId="13" xfId="23" applyFont="1" applyFill="1" applyBorder="1" applyAlignment="1" applyProtection="1">
      <alignment/>
      <protection hidden="1"/>
    </xf>
    <xf numFmtId="0" fontId="9" fillId="3" borderId="4" xfId="23" applyFont="1" applyFill="1" applyBorder="1" applyAlignment="1" applyProtection="1">
      <alignment/>
      <protection hidden="1"/>
    </xf>
    <xf numFmtId="0" fontId="8" fillId="3" borderId="4" xfId="23" applyFont="1" applyFill="1" applyBorder="1" applyAlignment="1" applyProtection="1">
      <alignment/>
      <protection hidden="1"/>
    </xf>
    <xf numFmtId="0" fontId="8" fillId="3" borderId="7" xfId="23" applyFont="1" applyFill="1" applyBorder="1" applyAlignment="1" applyProtection="1">
      <alignment/>
      <protection hidden="1"/>
    </xf>
    <xf numFmtId="0" fontId="8" fillId="2" borderId="11" xfId="23" applyFont="1" applyFill="1" applyBorder="1" applyAlignment="1" applyProtection="1">
      <alignment/>
      <protection hidden="1"/>
    </xf>
    <xf numFmtId="0" fontId="8" fillId="3" borderId="0" xfId="23" applyFont="1" applyFill="1" applyBorder="1" applyAlignment="1" applyProtection="1">
      <alignment vertical="top"/>
      <protection hidden="1"/>
    </xf>
    <xf numFmtId="0" fontId="8" fillId="3" borderId="0" xfId="23" applyFont="1" applyFill="1" applyBorder="1" applyAlignment="1" applyProtection="1">
      <alignment/>
      <protection hidden="1"/>
    </xf>
    <xf numFmtId="0" fontId="8" fillId="3" borderId="5" xfId="23" applyFont="1" applyFill="1" applyBorder="1" applyAlignment="1" applyProtection="1">
      <alignment/>
      <protection hidden="1"/>
    </xf>
    <xf numFmtId="0" fontId="19" fillId="2" borderId="14" xfId="19" applyFont="1" applyFill="1" applyBorder="1" applyAlignment="1" applyProtection="1">
      <alignment horizontal="left"/>
      <protection hidden="1"/>
    </xf>
    <xf numFmtId="0" fontId="19" fillId="3" borderId="1" xfId="19" applyFont="1" applyFill="1" applyBorder="1" applyAlignment="1" applyProtection="1">
      <alignment horizontal="left"/>
      <protection hidden="1"/>
    </xf>
    <xf numFmtId="0" fontId="8" fillId="3" borderId="1" xfId="23" applyFont="1" applyFill="1" applyBorder="1" applyAlignment="1" applyProtection="1">
      <alignment/>
      <protection hidden="1"/>
    </xf>
    <xf numFmtId="0" fontId="8" fillId="3" borderId="6" xfId="23" applyFont="1" applyFill="1" applyBorder="1" applyAlignment="1" applyProtection="1">
      <alignment/>
      <protection hidden="1"/>
    </xf>
    <xf numFmtId="0" fontId="8" fillId="3" borderId="13" xfId="23" applyFont="1" applyFill="1" applyBorder="1" applyProtection="1">
      <alignment/>
      <protection hidden="1"/>
    </xf>
    <xf numFmtId="0" fontId="8" fillId="3" borderId="4" xfId="23" applyFont="1" applyFill="1" applyBorder="1" applyProtection="1">
      <alignment/>
      <protection hidden="1"/>
    </xf>
    <xf numFmtId="0" fontId="8" fillId="3" borderId="7" xfId="23" applyFont="1" applyFill="1" applyBorder="1" applyProtection="1">
      <alignment/>
      <protection hidden="1"/>
    </xf>
    <xf numFmtId="0" fontId="8" fillId="3" borderId="11" xfId="23" applyFont="1" applyFill="1" applyBorder="1" applyProtection="1">
      <alignment/>
      <protection hidden="1"/>
    </xf>
    <xf numFmtId="0" fontId="8" fillId="3" borderId="0" xfId="23" applyFont="1" applyFill="1" applyBorder="1" applyProtection="1">
      <alignment/>
      <protection hidden="1"/>
    </xf>
    <xf numFmtId="0" fontId="8" fillId="3" borderId="5" xfId="23" applyFont="1" applyFill="1" applyBorder="1" applyProtection="1">
      <alignment/>
      <protection hidden="1"/>
    </xf>
    <xf numFmtId="49" fontId="8" fillId="3" borderId="0" xfId="23" applyNumberFormat="1" applyFont="1" applyFill="1" applyBorder="1" applyProtection="1">
      <alignment/>
      <protection hidden="1"/>
    </xf>
    <xf numFmtId="0" fontId="8" fillId="3" borderId="0" xfId="23" applyFont="1" applyFill="1" applyBorder="1" applyProtection="1" quotePrefix="1">
      <alignment/>
      <protection hidden="1"/>
    </xf>
    <xf numFmtId="0" fontId="8" fillId="3" borderId="14" xfId="23" applyFont="1" applyFill="1" applyBorder="1" applyProtection="1">
      <alignment/>
      <protection hidden="1"/>
    </xf>
    <xf numFmtId="0" fontId="8" fillId="3" borderId="1" xfId="23" applyFont="1" applyFill="1" applyBorder="1" applyProtection="1">
      <alignment/>
      <protection hidden="1"/>
    </xf>
    <xf numFmtId="0" fontId="9" fillId="3" borderId="11" xfId="23" applyFont="1" applyFill="1" applyBorder="1" applyAlignment="1" applyProtection="1">
      <alignment/>
      <protection hidden="1"/>
    </xf>
    <xf numFmtId="0" fontId="9" fillId="3" borderId="0" xfId="23" applyFont="1" applyFill="1" applyBorder="1" applyAlignment="1" applyProtection="1">
      <alignment horizontal="centerContinuous"/>
      <protection hidden="1"/>
    </xf>
    <xf numFmtId="0" fontId="9" fillId="3" borderId="5" xfId="23" applyFont="1" applyFill="1" applyBorder="1" applyAlignment="1" applyProtection="1">
      <alignment horizontal="centerContinuous"/>
      <protection hidden="1"/>
    </xf>
    <xf numFmtId="0" fontId="8" fillId="3" borderId="0" xfId="23" applyFont="1" applyFill="1" applyProtection="1">
      <alignment/>
      <protection hidden="1"/>
    </xf>
    <xf numFmtId="0" fontId="8" fillId="3" borderId="15" xfId="23" applyFont="1" applyFill="1" applyBorder="1" applyProtection="1">
      <alignment/>
      <protection hidden="1"/>
    </xf>
    <xf numFmtId="0" fontId="8" fillId="3" borderId="2" xfId="23" applyFont="1" applyFill="1" applyBorder="1" applyProtection="1">
      <alignment/>
      <protection hidden="1"/>
    </xf>
    <xf numFmtId="0" fontId="8" fillId="3" borderId="3" xfId="23" applyFont="1" applyFill="1" applyBorder="1" applyProtection="1">
      <alignment/>
      <protection hidden="1"/>
    </xf>
    <xf numFmtId="0" fontId="9" fillId="2" borderId="11" xfId="23" applyFont="1" applyFill="1" applyBorder="1" applyAlignment="1" applyProtection="1">
      <alignment/>
      <protection hidden="1"/>
    </xf>
    <xf numFmtId="0" fontId="8" fillId="2" borderId="0" xfId="23" applyFont="1" applyFill="1" applyBorder="1" applyProtection="1">
      <alignment/>
      <protection hidden="1"/>
    </xf>
    <xf numFmtId="0" fontId="9" fillId="2" borderId="0" xfId="23" applyFont="1" applyFill="1" applyBorder="1" applyAlignment="1" applyProtection="1">
      <alignment horizontal="centerContinuous"/>
      <protection hidden="1"/>
    </xf>
    <xf numFmtId="0" fontId="9" fillId="2" borderId="11" xfId="23" applyFont="1" applyFill="1" applyBorder="1" applyAlignment="1" applyProtection="1">
      <alignment horizontal="left"/>
      <protection hidden="1"/>
    </xf>
    <xf numFmtId="49" fontId="9" fillId="2" borderId="11" xfId="23" applyNumberFormat="1" applyFont="1" applyFill="1" applyBorder="1" applyAlignment="1" applyProtection="1">
      <alignment horizontal="left"/>
      <protection hidden="1"/>
    </xf>
    <xf numFmtId="0" fontId="21" fillId="2" borderId="6" xfId="19" applyFont="1" applyFill="1" applyBorder="1" applyAlignment="1" applyProtection="1">
      <alignment horizontal="left"/>
      <protection hidden="1"/>
    </xf>
    <xf numFmtId="0" fontId="14" fillId="0" borderId="6" xfId="0" applyFont="1" applyBorder="1" applyAlignment="1">
      <alignment horizontal="centerContinuous" vertical="center"/>
    </xf>
    <xf numFmtId="0" fontId="7" fillId="0" borderId="0" xfId="0" applyNumberFormat="1" applyFont="1" applyAlignment="1">
      <alignment horizontal="justify" wrapText="1"/>
    </xf>
    <xf numFmtId="0" fontId="7" fillId="0" borderId="0" xfId="0" applyFont="1" applyAlignment="1">
      <alignment horizontal="justify" wrapText="1"/>
    </xf>
    <xf numFmtId="176" fontId="22" fillId="0" borderId="0" xfId="0" applyNumberFormat="1" applyFont="1" applyBorder="1" applyAlignment="1">
      <alignment horizontal="right"/>
    </xf>
    <xf numFmtId="49" fontId="13" fillId="0" borderId="6"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xf>
    <xf numFmtId="182" fontId="0" fillId="0" borderId="0" xfId="0" applyNumberFormat="1" applyBorder="1" applyAlignment="1">
      <alignment horizontal="center"/>
    </xf>
    <xf numFmtId="17" fontId="13" fillId="0" borderId="1" xfId="24" applyNumberFormat="1" applyFont="1" applyBorder="1">
      <alignment/>
      <protection/>
    </xf>
    <xf numFmtId="175" fontId="7" fillId="2" borderId="0" xfId="25" applyNumberFormat="1" applyFont="1" applyFill="1">
      <alignment/>
      <protection/>
    </xf>
    <xf numFmtId="186" fontId="14" fillId="2" borderId="0" xfId="24" applyNumberFormat="1" applyFont="1" applyFill="1" applyAlignment="1">
      <alignment horizontal="center" vertical="center"/>
      <protection/>
    </xf>
    <xf numFmtId="0" fontId="7" fillId="2" borderId="0" xfId="25" applyFont="1" applyFill="1">
      <alignment/>
      <protection/>
    </xf>
    <xf numFmtId="3" fontId="15" fillId="2" borderId="0" xfId="25" applyNumberFormat="1" applyFont="1" applyFill="1" applyBorder="1" applyAlignment="1">
      <alignment horizontal="left" vertical="top"/>
      <protection/>
    </xf>
    <xf numFmtId="0" fontId="15" fillId="2" borderId="5" xfId="25" applyFont="1" applyFill="1" applyBorder="1" applyAlignment="1">
      <alignment horizontal="left" vertical="top" wrapText="1"/>
      <protection/>
    </xf>
    <xf numFmtId="0" fontId="10" fillId="2" borderId="0" xfId="25" applyFont="1" applyFill="1">
      <alignment/>
      <protection/>
    </xf>
    <xf numFmtId="175" fontId="14" fillId="0" borderId="0" xfId="24" applyNumberFormat="1" applyFont="1" applyAlignment="1">
      <alignment horizontal="center" vertical="center"/>
      <protection/>
    </xf>
    <xf numFmtId="175" fontId="15" fillId="0" borderId="0" xfId="24" applyNumberFormat="1" applyFont="1" applyAlignment="1">
      <alignment horizontal="center" vertical="center"/>
      <protection/>
    </xf>
    <xf numFmtId="0" fontId="8" fillId="3" borderId="7" xfId="23" applyFont="1" applyFill="1" applyBorder="1" applyAlignment="1" applyProtection="1">
      <alignment horizontal="left" vertical="top" wrapText="1"/>
      <protection hidden="1"/>
    </xf>
    <xf numFmtId="0" fontId="8" fillId="3" borderId="11" xfId="23" applyFont="1" applyFill="1" applyBorder="1" applyAlignment="1" applyProtection="1">
      <alignment horizontal="left" vertical="top" wrapText="1"/>
      <protection hidden="1"/>
    </xf>
    <xf numFmtId="171" fontId="22" fillId="0" borderId="0" xfId="0" applyNumberFormat="1" applyFont="1" applyBorder="1" applyAlignment="1">
      <alignment/>
    </xf>
    <xf numFmtId="0" fontId="22" fillId="0" borderId="0" xfId="0" applyFont="1" applyAlignment="1">
      <alignment/>
    </xf>
    <xf numFmtId="169" fontId="22" fillId="0" borderId="0" xfId="0" applyNumberFormat="1" applyFont="1" applyBorder="1" applyAlignment="1">
      <alignment horizontal="right"/>
    </xf>
    <xf numFmtId="0" fontId="22" fillId="0" borderId="0" xfId="0" applyFont="1" applyBorder="1" applyAlignment="1">
      <alignment/>
    </xf>
    <xf numFmtId="0" fontId="14" fillId="0" borderId="11" xfId="0" applyFont="1" applyBorder="1" applyAlignment="1">
      <alignment/>
    </xf>
    <xf numFmtId="0" fontId="8" fillId="3" borderId="14" xfId="23" applyFont="1" applyFill="1" applyBorder="1" applyAlignment="1" applyProtection="1">
      <alignment horizontal="left" vertical="top" wrapText="1"/>
      <protection hidden="1"/>
    </xf>
    <xf numFmtId="0" fontId="8" fillId="3" borderId="1" xfId="23" applyFont="1" applyFill="1" applyBorder="1" applyAlignment="1" applyProtection="1">
      <alignment horizontal="left" vertical="top" wrapText="1"/>
      <protection hidden="1"/>
    </xf>
    <xf numFmtId="0" fontId="8" fillId="3" borderId="6" xfId="23" applyFont="1" applyFill="1" applyBorder="1" applyAlignment="1" applyProtection="1">
      <alignment horizontal="left" vertical="top" wrapText="1"/>
      <protection hidden="1"/>
    </xf>
    <xf numFmtId="49" fontId="8" fillId="2" borderId="0" xfId="23" applyNumberFormat="1" applyFont="1" applyFill="1" applyBorder="1" applyAlignment="1" applyProtection="1">
      <alignment horizontal="left"/>
      <protection hidden="1"/>
    </xf>
    <xf numFmtId="49" fontId="8" fillId="2" borderId="5" xfId="23" applyNumberFormat="1" applyFont="1" applyFill="1" applyBorder="1" applyAlignment="1" applyProtection="1">
      <alignment horizontal="left"/>
      <protection hidden="1"/>
    </xf>
    <xf numFmtId="0" fontId="21" fillId="2" borderId="1" xfId="21" applyFont="1" applyFill="1" applyBorder="1" applyAlignment="1" applyProtection="1">
      <alignment horizontal="left"/>
      <protection hidden="1"/>
    </xf>
    <xf numFmtId="0" fontId="21" fillId="2" borderId="1" xfId="19" applyFont="1" applyFill="1" applyBorder="1" applyAlignment="1" applyProtection="1">
      <alignment horizontal="left"/>
      <protection hidden="1"/>
    </xf>
    <xf numFmtId="0" fontId="8" fillId="3" borderId="13" xfId="23" applyFont="1" applyFill="1" applyBorder="1" applyAlignment="1" applyProtection="1">
      <alignment horizontal="left" vertical="top" wrapText="1"/>
      <protection hidden="1"/>
    </xf>
    <xf numFmtId="0" fontId="8" fillId="3" borderId="4" xfId="23" applyFont="1" applyFill="1" applyBorder="1" applyAlignment="1" applyProtection="1">
      <alignment horizontal="left" vertical="top" wrapText="1"/>
      <protection hidden="1"/>
    </xf>
    <xf numFmtId="0" fontId="8" fillId="3" borderId="0" xfId="23" applyFont="1" applyFill="1" applyBorder="1" applyAlignment="1" applyProtection="1">
      <alignment horizontal="left" vertical="top" wrapText="1"/>
      <protection hidden="1"/>
    </xf>
    <xf numFmtId="0" fontId="8" fillId="3" borderId="5" xfId="23" applyFont="1" applyFill="1" applyBorder="1" applyAlignment="1" applyProtection="1">
      <alignment horizontal="left" vertical="top" wrapText="1"/>
      <protection hidden="1"/>
    </xf>
    <xf numFmtId="0" fontId="21" fillId="3" borderId="1" xfId="20"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21" fillId="3" borderId="6" xfId="19" applyFont="1" applyFill="1" applyBorder="1" applyAlignment="1" applyProtection="1">
      <alignment horizontal="left"/>
      <protection hidden="1"/>
    </xf>
    <xf numFmtId="49" fontId="8" fillId="2" borderId="4" xfId="23" applyNumberFormat="1" applyFont="1" applyFill="1" applyBorder="1" applyAlignment="1" applyProtection="1">
      <alignment horizontal="left"/>
      <protection hidden="1"/>
    </xf>
    <xf numFmtId="49" fontId="8" fillId="2" borderId="7" xfId="23" applyNumberFormat="1" applyFont="1" applyFill="1" applyBorder="1" applyAlignment="1" applyProtection="1">
      <alignment horizontal="left"/>
      <protection hidden="1"/>
    </xf>
    <xf numFmtId="187" fontId="8" fillId="2" borderId="15" xfId="23" applyNumberFormat="1" applyFont="1" applyFill="1" applyBorder="1" applyAlignment="1" applyProtection="1">
      <alignment horizontal="left"/>
      <protection hidden="1"/>
    </xf>
    <xf numFmtId="187" fontId="8" fillId="2" borderId="3" xfId="23" applyNumberFormat="1" applyFont="1" applyFill="1" applyBorder="1" applyAlignment="1" applyProtection="1">
      <alignment horizontal="left"/>
      <protection hidden="1"/>
    </xf>
    <xf numFmtId="0" fontId="14" fillId="0" borderId="0" xfId="0" applyNumberFormat="1" applyFont="1" applyAlignment="1">
      <alignment horizontal="justify" wrapText="1"/>
    </xf>
    <xf numFmtId="0" fontId="7" fillId="0" borderId="0" xfId="0" applyFont="1" applyAlignment="1">
      <alignment horizontal="justify" wrapText="1"/>
    </xf>
    <xf numFmtId="0" fontId="7" fillId="0" borderId="0" xfId="0" applyFont="1" applyAlignment="1">
      <alignment wrapText="1"/>
    </xf>
    <xf numFmtId="0" fontId="14" fillId="0" borderId="13" xfId="0" applyFont="1" applyBorder="1" applyAlignment="1">
      <alignment horizontal="center"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4" fillId="0" borderId="14" xfId="0" applyFont="1" applyBorder="1" applyAlignment="1">
      <alignment horizontal="center" vertical="center"/>
    </xf>
    <xf numFmtId="0" fontId="14" fillId="0" borderId="1"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Alignment="1">
      <alignment/>
    </xf>
    <xf numFmtId="184" fontId="14" fillId="2" borderId="0" xfId="25" applyNumberFormat="1" applyFont="1" applyFill="1" applyBorder="1" applyAlignment="1">
      <alignment horizontal="center" vertical="center"/>
      <protection/>
    </xf>
    <xf numFmtId="184" fontId="15" fillId="2" borderId="0" xfId="25" applyNumberFormat="1" applyFont="1" applyFill="1" applyBorder="1" applyAlignment="1">
      <alignment horizontal="center" vertical="center"/>
      <protection/>
    </xf>
    <xf numFmtId="49" fontId="14" fillId="0" borderId="15"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173" fontId="14" fillId="0" borderId="15" xfId="25" applyNumberFormat="1" applyFont="1" applyBorder="1" applyAlignment="1">
      <alignment horizontal="center"/>
      <protection/>
    </xf>
    <xf numFmtId="0" fontId="0" fillId="0" borderId="2" xfId="0" applyBorder="1" applyAlignment="1">
      <alignment horizontal="center"/>
    </xf>
    <xf numFmtId="0" fontId="0" fillId="0" borderId="3" xfId="0" applyBorder="1" applyAlignment="1">
      <alignment horizontal="center" vertical="center" wrapText="1"/>
    </xf>
    <xf numFmtId="49" fontId="13"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14" fillId="0" borderId="15" xfId="0" applyFont="1" applyBorder="1" applyAlignment="1">
      <alignment horizontal="center" vertical="center"/>
    </xf>
    <xf numFmtId="0" fontId="14" fillId="0" borderId="2" xfId="0" applyFont="1" applyBorder="1" applyAlignment="1">
      <alignment horizontal="center" vertical="center"/>
    </xf>
    <xf numFmtId="49" fontId="14" fillId="0" borderId="7"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3"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0" fontId="0" fillId="0" borderId="2" xfId="0" applyBorder="1" applyAlignment="1">
      <alignment horizontal="center" vertical="center" wrapText="1"/>
    </xf>
    <xf numFmtId="49" fontId="14" fillId="0" borderId="13"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0" fontId="14" fillId="0" borderId="7" xfId="0" applyFont="1" applyFill="1" applyBorder="1" applyAlignment="1">
      <alignment horizontal="center" vertical="center" wrapText="1"/>
    </xf>
    <xf numFmtId="0" fontId="0" fillId="0" borderId="5" xfId="0" applyBorder="1" applyAlignment="1">
      <alignment horizontal="center" vertical="center" wrapText="1"/>
    </xf>
    <xf numFmtId="0" fontId="1" fillId="0" borderId="5" xfId="0" applyFont="1" applyBorder="1" applyAlignment="1">
      <alignment horizontal="center" vertical="center" wrapText="1"/>
    </xf>
    <xf numFmtId="49" fontId="14" fillId="0" borderId="3" xfId="0" applyNumberFormat="1" applyFont="1" applyBorder="1" applyAlignment="1">
      <alignment horizontal="center" vertical="center" wrapText="1"/>
    </xf>
    <xf numFmtId="0" fontId="17" fillId="0" borderId="0" xfId="24" applyFont="1" applyAlignment="1">
      <alignment horizontal="center" vertical="top"/>
      <protection/>
    </xf>
    <xf numFmtId="49" fontId="14" fillId="0" borderId="13" xfId="24" applyNumberFormat="1" applyFont="1" applyBorder="1" applyAlignment="1">
      <alignment horizontal="center" vertical="center"/>
      <protection/>
    </xf>
    <xf numFmtId="49" fontId="14" fillId="0" borderId="4" xfId="24" applyNumberFormat="1" applyFont="1" applyBorder="1" applyAlignment="1">
      <alignment horizontal="center" vertical="center"/>
      <protection/>
    </xf>
    <xf numFmtId="49" fontId="14" fillId="0" borderId="7" xfId="24" applyNumberFormat="1" applyFont="1" applyBorder="1" applyAlignment="1">
      <alignment horizontal="center" vertical="center"/>
      <protection/>
    </xf>
    <xf numFmtId="49" fontId="14" fillId="0" borderId="11" xfId="24" applyNumberFormat="1" applyFont="1" applyBorder="1" applyAlignment="1">
      <alignment horizontal="center" vertical="center"/>
      <protection/>
    </xf>
    <xf numFmtId="49" fontId="14" fillId="0" borderId="0" xfId="24" applyNumberFormat="1" applyFont="1" applyBorder="1" applyAlignment="1">
      <alignment horizontal="center" vertical="center"/>
      <protection/>
    </xf>
    <xf numFmtId="49" fontId="14" fillId="0" borderId="5" xfId="24" applyNumberFormat="1" applyFont="1" applyBorder="1" applyAlignment="1">
      <alignment horizontal="center" vertical="center"/>
      <protection/>
    </xf>
    <xf numFmtId="49" fontId="14" fillId="0" borderId="14" xfId="24" applyNumberFormat="1" applyFont="1" applyBorder="1" applyAlignment="1">
      <alignment horizontal="center" vertical="center"/>
      <protection/>
    </xf>
    <xf numFmtId="49" fontId="14" fillId="0" borderId="1" xfId="24" applyNumberFormat="1" applyFont="1" applyBorder="1" applyAlignment="1">
      <alignment horizontal="center" vertical="center"/>
      <protection/>
    </xf>
    <xf numFmtId="49" fontId="14" fillId="0" borderId="6" xfId="24" applyNumberFormat="1" applyFont="1" applyBorder="1" applyAlignment="1">
      <alignment horizontal="center" vertical="center"/>
      <protection/>
    </xf>
    <xf numFmtId="49" fontId="14" fillId="0" borderId="14" xfId="24" applyNumberFormat="1" applyFont="1" applyBorder="1" applyAlignment="1">
      <alignment horizontal="center" wrapText="1"/>
      <protection/>
    </xf>
    <xf numFmtId="49" fontId="14" fillId="0" borderId="1" xfId="24" applyNumberFormat="1" applyFont="1" applyBorder="1" applyAlignment="1">
      <alignment horizontal="center" wrapText="1"/>
      <protection/>
    </xf>
    <xf numFmtId="49" fontId="14" fillId="0" borderId="6" xfId="24" applyNumberFormat="1" applyFont="1" applyBorder="1" applyAlignment="1">
      <alignment horizontal="center" wrapText="1"/>
      <protection/>
    </xf>
    <xf numFmtId="49" fontId="14" fillId="0" borderId="13" xfId="24" applyNumberFormat="1" applyFont="1" applyBorder="1" applyAlignment="1">
      <alignment horizontal="center" wrapText="1"/>
      <protection/>
    </xf>
    <xf numFmtId="49" fontId="14" fillId="0" borderId="4" xfId="24" applyNumberFormat="1" applyFont="1" applyBorder="1" applyAlignment="1">
      <alignment horizontal="center" wrapText="1"/>
      <protection/>
    </xf>
    <xf numFmtId="49" fontId="14" fillId="0" borderId="7" xfId="24" applyNumberFormat="1" applyFont="1" applyBorder="1" applyAlignment="1">
      <alignment horizontal="center" wrapText="1"/>
      <protection/>
    </xf>
    <xf numFmtId="49" fontId="14" fillId="0" borderId="11" xfId="24" applyNumberFormat="1" applyFont="1" applyBorder="1" applyAlignment="1">
      <alignment horizontal="center" wrapText="1"/>
      <protection/>
    </xf>
    <xf numFmtId="49" fontId="14" fillId="0" borderId="0" xfId="24" applyNumberFormat="1" applyFont="1" applyBorder="1" applyAlignment="1">
      <alignment horizontal="center" wrapText="1"/>
      <protection/>
    </xf>
    <xf numFmtId="49" fontId="14" fillId="0" borderId="5" xfId="24" applyNumberFormat="1" applyFont="1" applyBorder="1" applyAlignment="1">
      <alignment horizontal="center" wrapText="1"/>
      <protection/>
    </xf>
    <xf numFmtId="0" fontId="9" fillId="0" borderId="0" xfId="24" applyFont="1" applyAlignment="1">
      <alignment horizontal="center"/>
      <protection/>
    </xf>
  </cellXfs>
  <cellStyles count="14">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Hyperlink_G_I_1_m0612_H" xfId="21"/>
    <cellStyle name="Percent" xfId="22"/>
    <cellStyle name="Standard_A_I_2_vj061_S" xfId="23"/>
    <cellStyle name="Standard_EH_HH_November 2005" xfId="24"/>
    <cellStyle name="Standard_GFeb299"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561975"/>
        </a:xfrm>
        <a:prstGeom prst="rect">
          <a:avLst/>
        </a:prstGeom>
        <a:noFill/>
        <a:ln w="9525" cmpd="sng">
          <a:noFill/>
        </a:ln>
      </xdr:spPr>
    </xdr:pic>
    <xdr:clientData/>
  </xdr:twoCellAnchor>
  <xdr:twoCellAnchor>
    <xdr:from>
      <xdr:col>0</xdr:col>
      <xdr:colOff>142875</xdr:colOff>
      <xdr:row>0</xdr:row>
      <xdr:rowOff>28575</xdr:rowOff>
    </xdr:from>
    <xdr:to>
      <xdr:col>0</xdr:col>
      <xdr:colOff>1028700</xdr:colOff>
      <xdr:row>2</xdr:row>
      <xdr:rowOff>142875</xdr:rowOff>
    </xdr:to>
    <xdr:pic>
      <xdr:nvPicPr>
        <xdr:cNvPr id="2" name="Picture 2"/>
        <xdr:cNvPicPr preferRelativeResize="1">
          <a:picLocks noChangeAspect="1"/>
        </xdr:cNvPicPr>
      </xdr:nvPicPr>
      <xdr:blipFill>
        <a:blip r:embed="rId1"/>
        <a:stretch>
          <a:fillRect/>
        </a:stretch>
      </xdr:blipFill>
      <xdr:spPr>
        <a:xfrm>
          <a:off x="142875" y="28575"/>
          <a:ext cx="8858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32</xdr:row>
      <xdr:rowOff>266700</xdr:rowOff>
    </xdr:from>
    <xdr:to>
      <xdr:col>11</xdr:col>
      <xdr:colOff>552450</xdr:colOff>
      <xdr:row>58</xdr:row>
      <xdr:rowOff>0</xdr:rowOff>
    </xdr:to>
    <xdr:sp>
      <xdr:nvSpPr>
        <xdr:cNvPr id="1" name="TextBox 1"/>
        <xdr:cNvSpPr txBox="1">
          <a:spLocks noChangeArrowheads="1"/>
        </xdr:cNvSpPr>
      </xdr:nvSpPr>
      <xdr:spPr>
        <a:xfrm>
          <a:off x="104775" y="6648450"/>
          <a:ext cx="7115175" cy="417195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3"/>
  <sheetViews>
    <sheetView tabSelected="1" workbookViewId="0" topLeftCell="A1">
      <selection activeCell="A25" sqref="A25"/>
    </sheetView>
  </sheetViews>
  <sheetFormatPr defaultColWidth="11.421875" defaultRowHeight="12"/>
  <cols>
    <col min="1" max="1" width="17.28125" style="0" customWidth="1"/>
    <col min="5" max="5" width="12.00390625" style="0" customWidth="1"/>
    <col min="6" max="6" width="13.7109375" style="0" customWidth="1"/>
    <col min="8" max="8" width="18.140625" style="0" customWidth="1"/>
  </cols>
  <sheetData>
    <row r="1" spans="1:8" ht="22.5" customHeight="1">
      <c r="A1" s="118"/>
      <c r="B1" s="119" t="s">
        <v>86</v>
      </c>
      <c r="C1" s="120"/>
      <c r="D1" s="120"/>
      <c r="E1" s="120"/>
      <c r="F1" s="120"/>
      <c r="G1" s="120"/>
      <c r="H1" s="121"/>
    </row>
    <row r="2" spans="1:8" ht="12.75">
      <c r="A2" s="122"/>
      <c r="B2" s="123" t="s">
        <v>87</v>
      </c>
      <c r="C2" s="124"/>
      <c r="D2" s="124"/>
      <c r="E2" s="124"/>
      <c r="F2" s="124"/>
      <c r="G2" s="124"/>
      <c r="H2" s="125"/>
    </row>
    <row r="3" spans="1:8" ht="12.75">
      <c r="A3" s="126"/>
      <c r="B3" s="127" t="s">
        <v>88</v>
      </c>
      <c r="C3" s="128"/>
      <c r="D3" s="128"/>
      <c r="E3" s="128"/>
      <c r="F3" s="128"/>
      <c r="G3" s="128"/>
      <c r="H3" s="129"/>
    </row>
    <row r="4" spans="1:8" ht="12.75">
      <c r="A4" s="130" t="s">
        <v>89</v>
      </c>
      <c r="B4" s="131" t="s">
        <v>90</v>
      </c>
      <c r="C4" s="131"/>
      <c r="D4" s="132"/>
      <c r="E4" s="131" t="s">
        <v>91</v>
      </c>
      <c r="F4" s="131" t="s">
        <v>92</v>
      </c>
      <c r="G4" s="131"/>
      <c r="H4" s="132"/>
    </row>
    <row r="5" spans="1:8" ht="12.75">
      <c r="A5" s="133" t="s">
        <v>93</v>
      </c>
      <c r="B5" s="134" t="s">
        <v>94</v>
      </c>
      <c r="C5" s="134"/>
      <c r="D5" s="135"/>
      <c r="E5" s="134" t="s">
        <v>93</v>
      </c>
      <c r="F5" s="134" t="s">
        <v>95</v>
      </c>
      <c r="G5" s="134"/>
      <c r="H5" s="135"/>
    </row>
    <row r="6" spans="1:8" ht="12.75">
      <c r="A6" s="133" t="s">
        <v>96</v>
      </c>
      <c r="B6" s="136" t="s">
        <v>97</v>
      </c>
      <c r="C6" s="134"/>
      <c r="D6" s="135"/>
      <c r="E6" s="134" t="s">
        <v>96</v>
      </c>
      <c r="F6" s="136" t="s">
        <v>98</v>
      </c>
      <c r="G6" s="137"/>
      <c r="H6" s="135"/>
    </row>
    <row r="7" spans="1:8" ht="12.75">
      <c r="A7" s="133" t="s">
        <v>99</v>
      </c>
      <c r="B7" s="136" t="s">
        <v>100</v>
      </c>
      <c r="C7" s="134"/>
      <c r="D7" s="135"/>
      <c r="E7" s="134" t="s">
        <v>99</v>
      </c>
      <c r="F7" s="136" t="s">
        <v>101</v>
      </c>
      <c r="G7" s="137"/>
      <c r="H7" s="135"/>
    </row>
    <row r="8" spans="1:8" ht="12.75">
      <c r="A8" s="138" t="s">
        <v>102</v>
      </c>
      <c r="B8" s="189" t="s">
        <v>103</v>
      </c>
      <c r="C8" s="190"/>
      <c r="D8" s="191"/>
      <c r="E8" s="139" t="s">
        <v>102</v>
      </c>
      <c r="F8" s="190" t="s">
        <v>104</v>
      </c>
      <c r="G8" s="190"/>
      <c r="H8" s="191"/>
    </row>
    <row r="9" spans="1:8" ht="12.75">
      <c r="A9" s="130"/>
      <c r="B9" s="131"/>
      <c r="C9" s="131"/>
      <c r="D9" s="131"/>
      <c r="E9" s="131"/>
      <c r="F9" s="131"/>
      <c r="G9" s="131"/>
      <c r="H9" s="132"/>
    </row>
    <row r="10" spans="1:8" ht="12.75">
      <c r="A10" s="140" t="s">
        <v>105</v>
      </c>
      <c r="B10" s="134"/>
      <c r="C10" s="134"/>
      <c r="D10" s="134"/>
      <c r="E10" s="134"/>
      <c r="F10" s="134"/>
      <c r="G10" s="134"/>
      <c r="H10" s="135"/>
    </row>
    <row r="11" spans="1:8" ht="12.75">
      <c r="A11" s="147" t="s">
        <v>126</v>
      </c>
      <c r="B11" s="148"/>
      <c r="C11" s="149"/>
      <c r="D11" s="149"/>
      <c r="E11" s="149"/>
      <c r="F11" s="149"/>
      <c r="G11" s="141"/>
      <c r="H11" s="142"/>
    </row>
    <row r="12" spans="1:8" ht="12.75">
      <c r="A12" s="150" t="s">
        <v>79</v>
      </c>
      <c r="B12" s="148"/>
      <c r="C12" s="149"/>
      <c r="D12" s="149"/>
      <c r="E12" s="149"/>
      <c r="F12" s="149"/>
      <c r="G12" s="141"/>
      <c r="H12" s="142"/>
    </row>
    <row r="13" spans="1:8" ht="12.75">
      <c r="A13" s="151" t="s">
        <v>117</v>
      </c>
      <c r="B13" s="148"/>
      <c r="C13" s="148"/>
      <c r="D13" s="148"/>
      <c r="E13" s="148"/>
      <c r="F13" s="148"/>
      <c r="G13" s="134"/>
      <c r="H13" s="135"/>
    </row>
    <row r="14" spans="1:8" ht="12.75">
      <c r="A14" s="133"/>
      <c r="B14" s="134"/>
      <c r="C14" s="134"/>
      <c r="D14" s="134"/>
      <c r="E14" s="134"/>
      <c r="F14" s="134"/>
      <c r="G14" s="134"/>
      <c r="H14" s="135"/>
    </row>
    <row r="15" spans="1:8" ht="12.75">
      <c r="A15" s="133" t="s">
        <v>106</v>
      </c>
      <c r="B15" s="134"/>
      <c r="C15" s="143"/>
      <c r="D15" s="143"/>
      <c r="E15" s="143"/>
      <c r="F15" s="143"/>
      <c r="G15" s="134" t="s">
        <v>107</v>
      </c>
      <c r="H15" s="135"/>
    </row>
    <row r="16" spans="1:8" ht="12.75">
      <c r="A16" s="130" t="s">
        <v>108</v>
      </c>
      <c r="B16" s="192" t="s">
        <v>109</v>
      </c>
      <c r="C16" s="192"/>
      <c r="D16" s="192"/>
      <c r="E16" s="193"/>
      <c r="F16" s="143"/>
      <c r="G16" s="194">
        <v>39744</v>
      </c>
      <c r="H16" s="195"/>
    </row>
    <row r="17" spans="1:8" ht="12.75">
      <c r="A17" s="133" t="s">
        <v>96</v>
      </c>
      <c r="B17" s="181" t="s">
        <v>110</v>
      </c>
      <c r="C17" s="181"/>
      <c r="D17" s="181"/>
      <c r="E17" s="182"/>
      <c r="F17" s="134"/>
      <c r="G17" s="134"/>
      <c r="H17" s="135"/>
    </row>
    <row r="18" spans="1:8" ht="12.75">
      <c r="A18" s="138" t="s">
        <v>102</v>
      </c>
      <c r="B18" s="183" t="s">
        <v>111</v>
      </c>
      <c r="C18" s="184"/>
      <c r="D18" s="184"/>
      <c r="E18" s="152"/>
      <c r="F18" s="134"/>
      <c r="G18" s="134"/>
      <c r="H18" s="135"/>
    </row>
    <row r="19" spans="1:8" ht="12.75">
      <c r="A19" s="133"/>
      <c r="B19" s="134"/>
      <c r="C19" s="134"/>
      <c r="D19" s="134"/>
      <c r="E19" s="134"/>
      <c r="F19" s="134"/>
      <c r="G19" s="134"/>
      <c r="H19" s="135"/>
    </row>
    <row r="20" spans="1:8" ht="26.25" customHeight="1">
      <c r="A20" s="185" t="s">
        <v>112</v>
      </c>
      <c r="B20" s="186"/>
      <c r="C20" s="186"/>
      <c r="D20" s="186"/>
      <c r="E20" s="186"/>
      <c r="F20" s="186"/>
      <c r="G20" s="186"/>
      <c r="H20" s="171"/>
    </row>
    <row r="21" spans="1:8" ht="12.75" customHeight="1">
      <c r="A21" s="172" t="s">
        <v>113</v>
      </c>
      <c r="B21" s="187"/>
      <c r="C21" s="187"/>
      <c r="D21" s="187"/>
      <c r="E21" s="187"/>
      <c r="F21" s="187"/>
      <c r="G21" s="187"/>
      <c r="H21" s="188"/>
    </row>
    <row r="22" spans="1:8" ht="20.25" customHeight="1">
      <c r="A22" s="178" t="s">
        <v>114</v>
      </c>
      <c r="B22" s="179"/>
      <c r="C22" s="179"/>
      <c r="D22" s="179"/>
      <c r="E22" s="179"/>
      <c r="F22" s="179"/>
      <c r="G22" s="179"/>
      <c r="H22" s="180"/>
    </row>
    <row r="23" spans="1:8" ht="0.75" customHeight="1">
      <c r="A23" s="144"/>
      <c r="B23" s="145"/>
      <c r="C23" s="145"/>
      <c r="D23" s="145"/>
      <c r="E23" s="145"/>
      <c r="F23" s="145"/>
      <c r="G23" s="145"/>
      <c r="H23" s="146"/>
    </row>
  </sheetData>
  <mergeCells count="9">
    <mergeCell ref="B8:D8"/>
    <mergeCell ref="F8:H8"/>
    <mergeCell ref="B16:E16"/>
    <mergeCell ref="G16:H16"/>
    <mergeCell ref="A22:H22"/>
    <mergeCell ref="B17:E17"/>
    <mergeCell ref="B18:D18"/>
    <mergeCell ref="A20:H20"/>
    <mergeCell ref="A21:H21"/>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24" right="0.3" top="1" bottom="1" header="0.4921259845" footer="0.4921259845"/>
  <pageSetup horizontalDpi="600" verticalDpi="600" orientation="portrait" paperSize="9" r:id="rId7"/>
  <drawing r:id="rId6"/>
</worksheet>
</file>

<file path=xl/worksheets/sheet3.xml><?xml version="1.0" encoding="utf-8"?>
<worksheet xmlns="http://schemas.openxmlformats.org/spreadsheetml/2006/main" xmlns:r="http://schemas.openxmlformats.org/officeDocument/2006/relationships">
  <dimension ref="B1:S36"/>
  <sheetViews>
    <sheetView showGridLines="0" workbookViewId="0" topLeftCell="A1">
      <selection activeCell="S1" sqref="S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3.28125" style="1" customWidth="1"/>
    <col min="12" max="12" width="8.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36" width="6.28125" style="1" customWidth="1"/>
    <col min="37" max="16384" width="12.7109375" style="1" customWidth="1"/>
  </cols>
  <sheetData>
    <row r="1" ht="12">
      <c r="B1" s="3" t="s">
        <v>68</v>
      </c>
    </row>
    <row r="2" spans="2:18" ht="12">
      <c r="B2" s="2"/>
      <c r="C2" s="2"/>
      <c r="D2" s="2"/>
      <c r="E2" s="2"/>
      <c r="F2" s="2"/>
      <c r="G2" s="2"/>
      <c r="H2" s="2"/>
      <c r="I2" s="2"/>
      <c r="J2" s="2"/>
      <c r="K2" s="2"/>
      <c r="L2" s="2"/>
      <c r="M2" s="2"/>
      <c r="N2" s="2"/>
      <c r="O2" s="2"/>
      <c r="P2" s="2"/>
      <c r="Q2" s="2"/>
      <c r="R2" s="2"/>
    </row>
    <row r="3" spans="2:18" ht="12">
      <c r="B3" s="73"/>
      <c r="C3" s="74"/>
      <c r="D3" s="75" t="s">
        <v>0</v>
      </c>
      <c r="E3" s="76"/>
      <c r="F3" s="77" t="s">
        <v>1</v>
      </c>
      <c r="G3" s="77"/>
      <c r="H3" s="77"/>
      <c r="I3" s="77"/>
      <c r="J3" s="78"/>
      <c r="K3" s="75" t="s">
        <v>0</v>
      </c>
      <c r="L3" s="76"/>
      <c r="M3" s="77" t="s">
        <v>1</v>
      </c>
      <c r="N3" s="77"/>
      <c r="O3" s="77"/>
      <c r="P3" s="77"/>
      <c r="Q3" s="77"/>
      <c r="R3" s="77"/>
    </row>
    <row r="4" spans="2:18" ht="12">
      <c r="B4" s="75" t="s">
        <v>2</v>
      </c>
      <c r="C4" s="76"/>
      <c r="D4" s="75" t="s">
        <v>3</v>
      </c>
      <c r="E4" s="76"/>
      <c r="F4" s="75" t="s">
        <v>4</v>
      </c>
      <c r="G4" s="76"/>
      <c r="H4" s="75" t="s">
        <v>5</v>
      </c>
      <c r="I4" s="76"/>
      <c r="J4" s="90" t="s">
        <v>6</v>
      </c>
      <c r="K4" s="75" t="s">
        <v>3</v>
      </c>
      <c r="L4" s="76"/>
      <c r="M4" s="75" t="s">
        <v>4</v>
      </c>
      <c r="N4" s="76"/>
      <c r="O4" s="75" t="s">
        <v>5</v>
      </c>
      <c r="P4" s="76"/>
      <c r="Q4" s="75" t="s">
        <v>6</v>
      </c>
      <c r="R4" s="35"/>
    </row>
    <row r="5" spans="2:18" ht="12" customHeight="1">
      <c r="B5" s="79"/>
      <c r="C5" s="74"/>
      <c r="D5" s="75" t="s">
        <v>7</v>
      </c>
      <c r="E5" s="80"/>
      <c r="F5" s="75" t="s">
        <v>8</v>
      </c>
      <c r="G5" s="80"/>
      <c r="H5" s="75" t="s">
        <v>9</v>
      </c>
      <c r="I5" s="80"/>
      <c r="J5" s="91" t="s">
        <v>9</v>
      </c>
      <c r="K5" s="75" t="s">
        <v>7</v>
      </c>
      <c r="L5" s="81"/>
      <c r="M5" s="75" t="s">
        <v>8</v>
      </c>
      <c r="N5" s="81"/>
      <c r="O5" s="75" t="s">
        <v>9</v>
      </c>
      <c r="P5" s="81"/>
      <c r="Q5" s="75" t="s">
        <v>9</v>
      </c>
      <c r="R5" s="82"/>
    </row>
    <row r="6" spans="2:18" ht="12">
      <c r="B6" s="75" t="s">
        <v>10</v>
      </c>
      <c r="C6" s="76"/>
      <c r="D6" s="35" t="s">
        <v>11</v>
      </c>
      <c r="E6" s="76"/>
      <c r="F6" s="87"/>
      <c r="G6" s="74"/>
      <c r="H6" s="35" t="s">
        <v>12</v>
      </c>
      <c r="I6" s="76"/>
      <c r="J6" s="91" t="s">
        <v>12</v>
      </c>
      <c r="K6" s="35" t="s">
        <v>11</v>
      </c>
      <c r="L6" s="76"/>
      <c r="M6" s="87"/>
      <c r="N6" s="74"/>
      <c r="O6" s="35" t="s">
        <v>12</v>
      </c>
      <c r="P6" s="76"/>
      <c r="Q6" s="35" t="s">
        <v>12</v>
      </c>
      <c r="R6" s="35"/>
    </row>
    <row r="7" spans="2:18" ht="12">
      <c r="B7" s="73"/>
      <c r="C7" s="74"/>
      <c r="D7" s="199" t="s">
        <v>78</v>
      </c>
      <c r="E7" s="200"/>
      <c r="F7" s="200"/>
      <c r="G7" s="200"/>
      <c r="H7" s="200"/>
      <c r="I7" s="200"/>
      <c r="J7" s="201"/>
      <c r="K7" s="15" t="s">
        <v>13</v>
      </c>
      <c r="L7" s="15"/>
      <c r="M7" s="15"/>
      <c r="N7" s="15"/>
      <c r="O7" s="15"/>
      <c r="P7" s="15"/>
      <c r="Q7" s="15"/>
      <c r="R7" s="15"/>
    </row>
    <row r="8" spans="2:18" ht="12">
      <c r="B8" s="83"/>
      <c r="C8" s="84"/>
      <c r="D8" s="202"/>
      <c r="E8" s="203"/>
      <c r="F8" s="203"/>
      <c r="G8" s="203"/>
      <c r="H8" s="203"/>
      <c r="I8" s="203"/>
      <c r="J8" s="204"/>
      <c r="K8" s="77" t="s">
        <v>80</v>
      </c>
      <c r="L8" s="77"/>
      <c r="M8" s="77"/>
      <c r="N8" s="77"/>
      <c r="O8" s="77"/>
      <c r="P8" s="77"/>
      <c r="Q8" s="77"/>
      <c r="R8" s="77"/>
    </row>
    <row r="9" spans="2:18" ht="15" customHeight="1">
      <c r="B9" s="85">
        <v>2003</v>
      </c>
      <c r="C9" s="74" t="s">
        <v>14</v>
      </c>
      <c r="D9" s="73"/>
      <c r="E9" s="86">
        <v>100</v>
      </c>
      <c r="F9" s="87"/>
      <c r="G9" s="86">
        <v>100</v>
      </c>
      <c r="H9" s="87"/>
      <c r="I9" s="86">
        <v>100</v>
      </c>
      <c r="J9" s="86">
        <v>100</v>
      </c>
      <c r="K9" s="87"/>
      <c r="L9" s="88">
        <v>0</v>
      </c>
      <c r="M9" s="89"/>
      <c r="N9" s="88">
        <v>0</v>
      </c>
      <c r="O9" s="88"/>
      <c r="P9" s="88">
        <v>0</v>
      </c>
      <c r="Q9" s="88"/>
      <c r="R9" s="88">
        <v>0</v>
      </c>
    </row>
    <row r="10" spans="2:18" ht="12">
      <c r="B10" s="109">
        <v>2004</v>
      </c>
      <c r="C10" s="110" t="s">
        <v>14</v>
      </c>
      <c r="D10" s="79"/>
      <c r="E10" s="111">
        <v>98.5</v>
      </c>
      <c r="F10" s="112"/>
      <c r="G10" s="111">
        <v>99.1</v>
      </c>
      <c r="H10" s="112"/>
      <c r="I10" s="111">
        <v>96.6</v>
      </c>
      <c r="J10" s="111">
        <v>102</v>
      </c>
      <c r="K10" s="112"/>
      <c r="L10" s="113">
        <v>-1.5</v>
      </c>
      <c r="M10" s="113"/>
      <c r="N10" s="113">
        <v>-0.9000000000000057</v>
      </c>
      <c r="O10" s="113"/>
      <c r="P10" s="113">
        <v>-3.4000000000000057</v>
      </c>
      <c r="Q10" s="113"/>
      <c r="R10" s="113">
        <v>2</v>
      </c>
    </row>
    <row r="11" spans="2:18" ht="12">
      <c r="B11" s="114">
        <v>2005</v>
      </c>
      <c r="C11" s="115" t="s">
        <v>14</v>
      </c>
      <c r="D11" s="114"/>
      <c r="E11" s="111">
        <v>102.3</v>
      </c>
      <c r="F11" s="112"/>
      <c r="G11" s="111">
        <v>106</v>
      </c>
      <c r="H11" s="112"/>
      <c r="I11" s="111">
        <v>98.3</v>
      </c>
      <c r="J11" s="111">
        <v>115.2</v>
      </c>
      <c r="K11" s="116"/>
      <c r="L11" s="113">
        <v>3.857868020304565</v>
      </c>
      <c r="M11" s="113"/>
      <c r="N11" s="113">
        <v>6.96266397578205</v>
      </c>
      <c r="O11" s="113"/>
      <c r="P11" s="113">
        <v>1.7598343685300222</v>
      </c>
      <c r="Q11" s="113"/>
      <c r="R11" s="113">
        <v>12.941176470588232</v>
      </c>
    </row>
    <row r="12" spans="2:18" ht="12">
      <c r="B12" s="114">
        <v>2006</v>
      </c>
      <c r="C12" s="115" t="s">
        <v>14</v>
      </c>
      <c r="D12" s="114"/>
      <c r="E12" s="173">
        <v>108.4</v>
      </c>
      <c r="F12" s="173"/>
      <c r="G12" s="173">
        <v>107.7</v>
      </c>
      <c r="H12" s="174"/>
      <c r="I12" s="173">
        <v>98.2</v>
      </c>
      <c r="J12" s="173">
        <v>119</v>
      </c>
      <c r="K12" s="174"/>
      <c r="L12" s="156">
        <v>5.9628543499511295</v>
      </c>
      <c r="M12" s="175"/>
      <c r="N12" s="156">
        <v>1.6037735849056673</v>
      </c>
      <c r="O12" s="156"/>
      <c r="P12" s="156">
        <v>-0.10172939979653961</v>
      </c>
      <c r="Q12" s="175"/>
      <c r="R12" s="156">
        <v>3.2986111111111143</v>
      </c>
    </row>
    <row r="13" spans="2:18" ht="12">
      <c r="B13" s="114">
        <v>2007</v>
      </c>
      <c r="C13" s="115" t="s">
        <v>14</v>
      </c>
      <c r="D13" s="93"/>
      <c r="E13" s="173">
        <v>112.1</v>
      </c>
      <c r="F13" s="173"/>
      <c r="G13" s="173">
        <v>108.4</v>
      </c>
      <c r="H13" s="176"/>
      <c r="I13" s="173">
        <v>99.7</v>
      </c>
      <c r="J13" s="173">
        <v>119.1</v>
      </c>
      <c r="K13" s="176"/>
      <c r="L13" s="156">
        <v>3.4132841328413264</v>
      </c>
      <c r="M13" s="156"/>
      <c r="N13" s="156">
        <v>0.6499535747446572</v>
      </c>
      <c r="O13" s="175"/>
      <c r="P13" s="156">
        <v>1.527494908350306</v>
      </c>
      <c r="Q13" s="175"/>
      <c r="R13" s="156">
        <v>0.08403361344538496</v>
      </c>
    </row>
    <row r="14" spans="2:18" ht="20.25" customHeight="1">
      <c r="B14" s="73">
        <v>2007</v>
      </c>
      <c r="C14" s="74" t="s">
        <v>15</v>
      </c>
      <c r="D14" s="73"/>
      <c r="E14" s="86">
        <v>95.9</v>
      </c>
      <c r="F14" s="87"/>
      <c r="G14" s="86">
        <v>105.8</v>
      </c>
      <c r="H14" s="87"/>
      <c r="I14" s="86">
        <v>98.6</v>
      </c>
      <c r="J14" s="86">
        <v>114.8</v>
      </c>
      <c r="K14" s="87"/>
      <c r="L14" s="99">
        <v>3.9003250270856</v>
      </c>
      <c r="M14" s="99"/>
      <c r="N14" s="99">
        <v>0.8579599618684455</v>
      </c>
      <c r="O14" s="99"/>
      <c r="P14" s="99">
        <v>3.5714285714285694</v>
      </c>
      <c r="Q14" s="99"/>
      <c r="R14" s="99">
        <v>-1.4592274678111607</v>
      </c>
    </row>
    <row r="15" spans="2:18" ht="12" customHeight="1">
      <c r="B15" s="73"/>
      <c r="C15" s="74" t="s">
        <v>16</v>
      </c>
      <c r="D15" s="73"/>
      <c r="E15" s="86">
        <v>99.3</v>
      </c>
      <c r="F15" s="87"/>
      <c r="G15" s="86">
        <v>106.3</v>
      </c>
      <c r="H15" s="87"/>
      <c r="I15" s="86">
        <v>99.5</v>
      </c>
      <c r="J15" s="86">
        <v>114.7</v>
      </c>
      <c r="K15" s="87"/>
      <c r="L15" s="99">
        <v>6.774193548387103</v>
      </c>
      <c r="M15" s="99"/>
      <c r="N15" s="99">
        <v>1.1417697431018183</v>
      </c>
      <c r="O15" s="99"/>
      <c r="P15" s="99">
        <v>3.9707419017763783</v>
      </c>
      <c r="Q15" s="99"/>
      <c r="R15" s="99">
        <v>-1.545064377682408</v>
      </c>
    </row>
    <row r="16" spans="2:18" ht="12" customHeight="1">
      <c r="B16" s="73"/>
      <c r="C16" s="74" t="s">
        <v>17</v>
      </c>
      <c r="D16" s="73"/>
      <c r="E16" s="86">
        <v>116.1</v>
      </c>
      <c r="F16" s="87"/>
      <c r="G16" s="86">
        <v>108</v>
      </c>
      <c r="H16" s="87"/>
      <c r="I16" s="86">
        <v>100.8</v>
      </c>
      <c r="J16" s="86">
        <v>117.1</v>
      </c>
      <c r="K16" s="87"/>
      <c r="L16" s="99">
        <v>9.528301886792448</v>
      </c>
      <c r="M16" s="99"/>
      <c r="N16" s="99">
        <v>1.1235955056179847</v>
      </c>
      <c r="O16" s="99"/>
      <c r="P16" s="99">
        <v>4.024767801857578</v>
      </c>
      <c r="Q16" s="99"/>
      <c r="R16" s="99">
        <v>-1.430976430976429</v>
      </c>
    </row>
    <row r="17" spans="2:18" ht="12" customHeight="1">
      <c r="B17" s="73"/>
      <c r="C17" s="74" t="s">
        <v>18</v>
      </c>
      <c r="D17" s="73"/>
      <c r="E17" s="86">
        <v>110.7</v>
      </c>
      <c r="F17" s="87"/>
      <c r="G17" s="86">
        <v>107.6</v>
      </c>
      <c r="H17" s="87"/>
      <c r="I17" s="86">
        <v>99.6</v>
      </c>
      <c r="J17" s="86">
        <v>117.3</v>
      </c>
      <c r="K17" s="87"/>
      <c r="L17" s="99">
        <v>2.0276497695852527</v>
      </c>
      <c r="M17" s="99"/>
      <c r="N17" s="99">
        <v>1.4137606032045227</v>
      </c>
      <c r="O17" s="99"/>
      <c r="P17" s="99">
        <v>2.3638232271325847</v>
      </c>
      <c r="Q17" s="99"/>
      <c r="R17" s="99">
        <v>0.5141388174807133</v>
      </c>
    </row>
    <row r="18" spans="2:18" ht="12" customHeight="1">
      <c r="B18" s="73"/>
      <c r="C18" s="74" t="s">
        <v>19</v>
      </c>
      <c r="D18" s="73"/>
      <c r="E18" s="86">
        <v>117.7</v>
      </c>
      <c r="F18" s="87"/>
      <c r="G18" s="86">
        <v>107.7</v>
      </c>
      <c r="H18" s="87"/>
      <c r="I18" s="86">
        <v>99</v>
      </c>
      <c r="J18" s="86">
        <v>118.5</v>
      </c>
      <c r="K18" s="87"/>
      <c r="L18" s="99">
        <v>3.06479859894921</v>
      </c>
      <c r="M18" s="99"/>
      <c r="N18" s="99">
        <v>0.37278657968313667</v>
      </c>
      <c r="O18" s="99"/>
      <c r="P18" s="99">
        <v>1.0204081632653015</v>
      </c>
      <c r="Q18" s="99"/>
      <c r="R18" s="99">
        <v>0</v>
      </c>
    </row>
    <row r="19" spans="2:18" ht="12" customHeight="1">
      <c r="B19" s="73"/>
      <c r="C19" s="74" t="s">
        <v>20</v>
      </c>
      <c r="D19" s="73"/>
      <c r="E19" s="86">
        <v>119.2</v>
      </c>
      <c r="F19" s="73"/>
      <c r="G19" s="86">
        <v>108.5</v>
      </c>
      <c r="H19" s="87"/>
      <c r="I19" s="86">
        <v>99.9</v>
      </c>
      <c r="J19" s="86">
        <v>119.2</v>
      </c>
      <c r="K19" s="73"/>
      <c r="L19" s="99">
        <v>9.861751152073737</v>
      </c>
      <c r="M19" s="99"/>
      <c r="N19" s="99">
        <v>0.5560704355885093</v>
      </c>
      <c r="O19" s="73"/>
      <c r="P19" s="99">
        <v>0.8072653884964751</v>
      </c>
      <c r="Q19" s="73"/>
      <c r="R19" s="99">
        <v>0.42122999157540164</v>
      </c>
    </row>
    <row r="20" spans="2:18" ht="12" customHeight="1">
      <c r="B20" s="73"/>
      <c r="C20" s="74" t="s">
        <v>21</v>
      </c>
      <c r="D20" s="73"/>
      <c r="E20" s="86">
        <v>109.6</v>
      </c>
      <c r="F20" s="86"/>
      <c r="G20" s="86">
        <v>109</v>
      </c>
      <c r="H20" s="87"/>
      <c r="I20" s="86">
        <v>99.5</v>
      </c>
      <c r="J20" s="86">
        <v>120.8</v>
      </c>
      <c r="K20" s="73"/>
      <c r="L20" s="99">
        <v>4.680038204393497</v>
      </c>
      <c r="M20" s="99"/>
      <c r="N20" s="99">
        <v>-1.178603807796918</v>
      </c>
      <c r="O20" s="73"/>
      <c r="P20" s="99">
        <v>1.1178861788617809</v>
      </c>
      <c r="Q20" s="73"/>
      <c r="R20" s="99">
        <v>-3.0497592295345015</v>
      </c>
    </row>
    <row r="21" spans="2:18" ht="12" customHeight="1">
      <c r="B21" s="73"/>
      <c r="C21" s="74" t="s">
        <v>22</v>
      </c>
      <c r="D21" s="73"/>
      <c r="E21" s="86">
        <v>111.3</v>
      </c>
      <c r="F21" s="86"/>
      <c r="G21" s="86">
        <v>108.9</v>
      </c>
      <c r="H21" s="87"/>
      <c r="I21" s="86">
        <v>100.3</v>
      </c>
      <c r="J21" s="86">
        <v>119.6</v>
      </c>
      <c r="K21" s="73"/>
      <c r="L21" s="99">
        <v>0.18001800180017824</v>
      </c>
      <c r="M21" s="99"/>
      <c r="N21" s="99">
        <v>-1.8034265103697038</v>
      </c>
      <c r="O21" s="73"/>
      <c r="P21" s="99">
        <v>0.6018054162487374</v>
      </c>
      <c r="Q21" s="73"/>
      <c r="R21" s="99">
        <v>-3.858520900321551</v>
      </c>
    </row>
    <row r="22" spans="2:18" ht="12" customHeight="1">
      <c r="B22" s="73"/>
      <c r="C22" s="87" t="s">
        <v>23</v>
      </c>
      <c r="D22" s="177"/>
      <c r="E22" s="86">
        <v>121.4</v>
      </c>
      <c r="F22" s="86"/>
      <c r="G22" s="86">
        <v>109.9</v>
      </c>
      <c r="H22" s="87"/>
      <c r="I22" s="86">
        <v>100</v>
      </c>
      <c r="J22" s="86">
        <v>121.9</v>
      </c>
      <c r="K22" s="73"/>
      <c r="L22" s="99">
        <v>1.082431307243965</v>
      </c>
      <c r="M22" s="99"/>
      <c r="N22" s="99">
        <v>1.1970534069981653</v>
      </c>
      <c r="O22" s="73"/>
      <c r="P22" s="99">
        <v>-0.2991026919242188</v>
      </c>
      <c r="Q22" s="73"/>
      <c r="R22" s="99">
        <v>2.782462057335593</v>
      </c>
    </row>
    <row r="23" spans="2:18" ht="12" customHeight="1">
      <c r="B23" s="73"/>
      <c r="C23" s="87" t="s">
        <v>24</v>
      </c>
      <c r="D23" s="177"/>
      <c r="E23" s="86">
        <v>115.8</v>
      </c>
      <c r="F23" s="86"/>
      <c r="G23" s="86">
        <v>109.4</v>
      </c>
      <c r="H23" s="87"/>
      <c r="I23" s="86">
        <v>100.3</v>
      </c>
      <c r="J23" s="86">
        <v>120.5</v>
      </c>
      <c r="K23" s="73"/>
      <c r="L23" s="99">
        <v>2.3872679045092866</v>
      </c>
      <c r="M23" s="99"/>
      <c r="N23" s="99">
        <v>1.390176088971259</v>
      </c>
      <c r="O23" s="73"/>
      <c r="P23" s="99">
        <v>0</v>
      </c>
      <c r="Q23" s="73"/>
      <c r="R23" s="99">
        <v>2.8156996587030676</v>
      </c>
    </row>
    <row r="24" spans="2:18" ht="12" customHeight="1">
      <c r="B24" s="73"/>
      <c r="C24" s="87" t="s">
        <v>25</v>
      </c>
      <c r="D24" s="177"/>
      <c r="E24" s="86">
        <v>117.8</v>
      </c>
      <c r="F24" s="86"/>
      <c r="G24" s="86">
        <v>110.2</v>
      </c>
      <c r="H24" s="87"/>
      <c r="I24" s="86">
        <v>99.7</v>
      </c>
      <c r="J24" s="86">
        <v>123</v>
      </c>
      <c r="K24" s="73"/>
      <c r="L24" s="99">
        <v>2.7027027027026946</v>
      </c>
      <c r="M24" s="99"/>
      <c r="N24" s="99">
        <v>1.754385964912288</v>
      </c>
      <c r="O24" s="73"/>
      <c r="P24" s="99">
        <v>0</v>
      </c>
      <c r="Q24" s="73"/>
      <c r="R24" s="99">
        <v>3.5353535353535364</v>
      </c>
    </row>
    <row r="25" spans="2:18" ht="12" customHeight="1">
      <c r="B25" s="73"/>
      <c r="C25" s="87" t="s">
        <v>26</v>
      </c>
      <c r="D25" s="177"/>
      <c r="E25" s="86">
        <v>111</v>
      </c>
      <c r="F25" s="86"/>
      <c r="G25" s="86">
        <v>109.1</v>
      </c>
      <c r="H25" s="87"/>
      <c r="I25" s="86">
        <v>98.8</v>
      </c>
      <c r="J25" s="86">
        <v>121.6</v>
      </c>
      <c r="K25" s="73"/>
      <c r="L25" s="99">
        <v>-3.3942558746736324</v>
      </c>
      <c r="M25" s="99"/>
      <c r="N25" s="99">
        <v>1.2059369202226407</v>
      </c>
      <c r="O25" s="73"/>
      <c r="P25" s="99">
        <v>0.4065040650406502</v>
      </c>
      <c r="Q25" s="73"/>
      <c r="R25" s="99">
        <v>2.1848739495798384</v>
      </c>
    </row>
    <row r="26" spans="2:18" ht="20.25" customHeight="1">
      <c r="B26" s="73">
        <v>2008</v>
      </c>
      <c r="C26" s="74" t="s">
        <v>15</v>
      </c>
      <c r="D26" s="87"/>
      <c r="E26" s="86">
        <v>93.2</v>
      </c>
      <c r="F26" s="86"/>
      <c r="G26" s="86">
        <v>109.1</v>
      </c>
      <c r="H26" s="87"/>
      <c r="I26" s="86">
        <v>99.1</v>
      </c>
      <c r="J26" s="86">
        <v>121.3</v>
      </c>
      <c r="K26" s="73"/>
      <c r="L26" s="99">
        <v>-2.815432742440052</v>
      </c>
      <c r="M26" s="99"/>
      <c r="N26" s="99">
        <v>3.119092627599244</v>
      </c>
      <c r="O26" s="73"/>
      <c r="P26" s="99">
        <v>0.507099391480736</v>
      </c>
      <c r="Q26" s="73"/>
      <c r="R26" s="99">
        <v>5.662020905923342</v>
      </c>
    </row>
    <row r="27" spans="2:18" ht="12" customHeight="1">
      <c r="B27" s="73"/>
      <c r="C27" s="74" t="s">
        <v>16</v>
      </c>
      <c r="D27" s="87"/>
      <c r="E27" s="86">
        <v>100.7</v>
      </c>
      <c r="F27" s="86"/>
      <c r="G27" s="86">
        <v>109.9</v>
      </c>
      <c r="H27" s="87"/>
      <c r="I27" s="86">
        <v>99.9</v>
      </c>
      <c r="J27" s="86">
        <v>122.1</v>
      </c>
      <c r="K27" s="73"/>
      <c r="L27" s="99">
        <v>1.409869083585093</v>
      </c>
      <c r="M27" s="99"/>
      <c r="N27" s="99">
        <v>3.3866415804327374</v>
      </c>
      <c r="O27" s="73"/>
      <c r="P27" s="99">
        <v>0.40201005025126335</v>
      </c>
      <c r="Q27" s="73"/>
      <c r="R27" s="99">
        <v>6.451612903225808</v>
      </c>
    </row>
    <row r="28" spans="2:18" ht="12" customHeight="1">
      <c r="B28" s="73"/>
      <c r="C28" s="74" t="s">
        <v>17</v>
      </c>
      <c r="D28" s="87"/>
      <c r="E28" s="86">
        <v>108.9</v>
      </c>
      <c r="F28" s="86"/>
      <c r="G28" s="86">
        <v>110.3</v>
      </c>
      <c r="H28" s="87"/>
      <c r="I28" s="86">
        <v>101.4</v>
      </c>
      <c r="J28" s="86">
        <v>121.1</v>
      </c>
      <c r="K28" s="73"/>
      <c r="L28" s="99">
        <v>-6.201550387596896</v>
      </c>
      <c r="M28" s="99"/>
      <c r="N28" s="99">
        <v>2.1296296296296333</v>
      </c>
      <c r="O28" s="73"/>
      <c r="P28" s="99">
        <v>0.595238095238102</v>
      </c>
      <c r="Q28" s="73"/>
      <c r="R28" s="99">
        <v>3.4158838599487638</v>
      </c>
    </row>
    <row r="29" spans="2:18" ht="12" customHeight="1">
      <c r="B29" s="73"/>
      <c r="C29" s="74" t="s">
        <v>18</v>
      </c>
      <c r="D29" s="87"/>
      <c r="E29" s="86">
        <v>116.6</v>
      </c>
      <c r="F29" s="86"/>
      <c r="G29" s="86">
        <v>111.4</v>
      </c>
      <c r="H29" s="87"/>
      <c r="I29" s="86">
        <v>103.2</v>
      </c>
      <c r="J29" s="86">
        <v>121.6</v>
      </c>
      <c r="K29" s="73"/>
      <c r="L29" s="99">
        <v>5.329719963866296</v>
      </c>
      <c r="M29" s="99"/>
      <c r="N29" s="99">
        <v>3.5315985130111613</v>
      </c>
      <c r="O29" s="73"/>
      <c r="P29" s="99">
        <v>3.6144578313253106</v>
      </c>
      <c r="Q29" s="73"/>
      <c r="R29" s="99">
        <v>3.6658141517476537</v>
      </c>
    </row>
    <row r="30" spans="2:18" ht="12" customHeight="1">
      <c r="B30" s="73"/>
      <c r="C30" s="74" t="s">
        <v>19</v>
      </c>
      <c r="D30" s="87"/>
      <c r="E30" s="86">
        <v>120.7</v>
      </c>
      <c r="F30" s="86"/>
      <c r="G30" s="86">
        <v>114</v>
      </c>
      <c r="H30" s="87"/>
      <c r="I30" s="86">
        <v>104.2</v>
      </c>
      <c r="J30" s="86">
        <v>125.9</v>
      </c>
      <c r="K30" s="73"/>
      <c r="L30" s="99">
        <v>2.548853016142729</v>
      </c>
      <c r="M30" s="99"/>
      <c r="N30" s="99">
        <v>5.849582172701943</v>
      </c>
      <c r="O30" s="73"/>
      <c r="P30" s="99">
        <v>5.2525252525252455</v>
      </c>
      <c r="Q30" s="73"/>
      <c r="R30" s="99">
        <v>6.244725738396625</v>
      </c>
    </row>
    <row r="31" spans="2:18" ht="12" customHeight="1">
      <c r="B31" s="73"/>
      <c r="C31" s="74" t="s">
        <v>20</v>
      </c>
      <c r="D31" s="87"/>
      <c r="E31" s="86">
        <v>111.6</v>
      </c>
      <c r="F31" s="86"/>
      <c r="G31" s="86">
        <v>112.8</v>
      </c>
      <c r="H31" s="87"/>
      <c r="I31" s="86">
        <v>103.4</v>
      </c>
      <c r="J31" s="86">
        <v>124.3</v>
      </c>
      <c r="K31" s="73"/>
      <c r="L31" s="99">
        <v>-6.375838926174495</v>
      </c>
      <c r="M31" s="99"/>
      <c r="N31" s="99">
        <v>3.9631336405529964</v>
      </c>
      <c r="O31" s="73"/>
      <c r="P31" s="99">
        <v>3.503503503503495</v>
      </c>
      <c r="Q31" s="73"/>
      <c r="R31" s="99">
        <v>4.27852348993288</v>
      </c>
    </row>
    <row r="32" spans="2:18" ht="12" customHeight="1">
      <c r="B32" s="73"/>
      <c r="C32" s="74" t="s">
        <v>21</v>
      </c>
      <c r="D32" s="87"/>
      <c r="E32" s="86">
        <v>111.4</v>
      </c>
      <c r="F32" s="86"/>
      <c r="G32" s="86">
        <v>113.9</v>
      </c>
      <c r="H32" s="87"/>
      <c r="I32" s="86">
        <v>104.6</v>
      </c>
      <c r="J32" s="86">
        <v>125.4</v>
      </c>
      <c r="K32" s="73"/>
      <c r="L32" s="99">
        <v>1.7</v>
      </c>
      <c r="M32" s="99"/>
      <c r="N32" s="99">
        <v>4.495412844036693</v>
      </c>
      <c r="O32" s="73"/>
      <c r="P32" s="99">
        <v>5.125628140703512</v>
      </c>
      <c r="Q32" s="73"/>
      <c r="R32" s="99">
        <v>3.807947019867555</v>
      </c>
    </row>
    <row r="33" spans="2:18" ht="50.25" customHeight="1">
      <c r="B33" s="196" t="s">
        <v>81</v>
      </c>
      <c r="C33" s="196"/>
      <c r="D33" s="196"/>
      <c r="E33" s="196"/>
      <c r="F33" s="196"/>
      <c r="G33" s="196"/>
      <c r="H33" s="196"/>
      <c r="I33" s="196"/>
      <c r="J33" s="196"/>
      <c r="K33" s="196"/>
      <c r="L33" s="196"/>
      <c r="M33" s="196"/>
      <c r="N33" s="196"/>
      <c r="O33" s="196"/>
      <c r="P33" s="196"/>
      <c r="Q33" s="196"/>
      <c r="R33" s="196"/>
    </row>
    <row r="34" spans="2:18" ht="6" customHeight="1">
      <c r="B34" s="154"/>
      <c r="C34" s="155"/>
      <c r="D34" s="155"/>
      <c r="E34" s="155"/>
      <c r="F34" s="155"/>
      <c r="G34" s="155"/>
      <c r="H34" s="155"/>
      <c r="I34" s="155"/>
      <c r="J34" s="155"/>
      <c r="K34" s="155"/>
      <c r="L34" s="155"/>
      <c r="M34" s="155"/>
      <c r="N34" s="155"/>
      <c r="O34" s="155"/>
      <c r="P34" s="155"/>
      <c r="Q34" s="155"/>
      <c r="R34" s="155"/>
    </row>
    <row r="35" spans="2:19" ht="12">
      <c r="B35" s="205" t="s">
        <v>115</v>
      </c>
      <c r="C35" s="205"/>
      <c r="D35" s="205"/>
      <c r="E35" s="205"/>
      <c r="F35" s="205"/>
      <c r="G35" s="205"/>
      <c r="H35" s="205"/>
      <c r="I35" s="205"/>
      <c r="J35" s="205"/>
      <c r="K35" s="205"/>
      <c r="L35" s="205"/>
      <c r="M35" s="205"/>
      <c r="N35" s="205"/>
      <c r="O35" s="205"/>
      <c r="P35" s="205"/>
      <c r="Q35" s="205"/>
      <c r="R35" s="205"/>
      <c r="S35" s="205"/>
    </row>
    <row r="36" spans="2:18" ht="12">
      <c r="B36" s="197"/>
      <c r="C36" s="197"/>
      <c r="D36" s="197"/>
      <c r="E36" s="197"/>
      <c r="F36" s="197"/>
      <c r="G36" s="197"/>
      <c r="H36" s="197"/>
      <c r="I36" s="197"/>
      <c r="J36" s="197"/>
      <c r="K36" s="197"/>
      <c r="L36" s="197"/>
      <c r="M36" s="197"/>
      <c r="N36" s="198"/>
      <c r="O36" s="198"/>
      <c r="P36" s="198"/>
      <c r="Q36" s="198"/>
      <c r="R36" s="198"/>
    </row>
  </sheetData>
  <sheetProtection password="EEF4"/>
  <mergeCells count="4">
    <mergeCell ref="B33:R33"/>
    <mergeCell ref="B36:R36"/>
    <mergeCell ref="D7:J8"/>
    <mergeCell ref="B35:S35"/>
  </mergeCells>
  <printOptions/>
  <pageMargins left="0.5118110236220472" right="0" top="0.3937007874015748" bottom="0" header="0.5118110236220472" footer="0.5118110236220472"/>
  <pageSetup orientation="portrait" paperSize="9" r:id="rId1"/>
  <headerFooter alignWithMargins="0">
    <oddFooter>&amp;C1</oddFooter>
  </headerFooter>
</worksheet>
</file>

<file path=xl/worksheets/sheet4.xml><?xml version="1.0" encoding="utf-8"?>
<worksheet xmlns="http://schemas.openxmlformats.org/spreadsheetml/2006/main" xmlns:r="http://schemas.openxmlformats.org/officeDocument/2006/relationships">
  <dimension ref="A1:R65"/>
  <sheetViews>
    <sheetView showGridLines="0" workbookViewId="0" topLeftCell="A1">
      <selection activeCell="L1" sqref="L1"/>
    </sheetView>
  </sheetViews>
  <sheetFormatPr defaultColWidth="11.421875" defaultRowHeight="12"/>
  <cols>
    <col min="1" max="1" width="1.421875" style="5" customWidth="1"/>
    <col min="2" max="2" width="6.8515625" style="5" customWidth="1"/>
    <col min="3" max="3" width="34.00390625" style="5" customWidth="1"/>
    <col min="4" max="7" width="8.28125" style="5" customWidth="1"/>
    <col min="8" max="8" width="7.8515625" style="5" customWidth="1"/>
    <col min="9" max="11" width="8.28125" style="5" customWidth="1"/>
    <col min="12" max="17" width="11.421875" style="5" customWidth="1"/>
    <col min="18" max="18" width="4.57421875" style="5" customWidth="1"/>
    <col min="19" max="16384" width="11.421875" style="5" customWidth="1"/>
  </cols>
  <sheetData>
    <row r="1" ht="12">
      <c r="B1" s="9" t="s">
        <v>82</v>
      </c>
    </row>
    <row r="2" ht="5.25" customHeight="1">
      <c r="A2" s="4"/>
    </row>
    <row r="3" ht="3.75" customHeight="1">
      <c r="A3" s="4"/>
    </row>
    <row r="4" spans="1:11" ht="10.5" customHeight="1">
      <c r="A4" s="19"/>
      <c r="B4" s="228" t="s">
        <v>83</v>
      </c>
      <c r="C4" s="228" t="s">
        <v>28</v>
      </c>
      <c r="D4" s="11" t="s">
        <v>0</v>
      </c>
      <c r="E4" s="11"/>
      <c r="F4" s="11"/>
      <c r="G4" s="11"/>
      <c r="H4" s="11"/>
      <c r="I4" s="11"/>
      <c r="J4" s="11"/>
      <c r="K4" s="15"/>
    </row>
    <row r="5" spans="1:12" ht="10.5" customHeight="1">
      <c r="A5" s="14"/>
      <c r="B5" s="229"/>
      <c r="C5" s="229"/>
      <c r="D5" s="218" t="s">
        <v>118</v>
      </c>
      <c r="E5" s="218" t="s">
        <v>119</v>
      </c>
      <c r="F5" s="221" t="s">
        <v>116</v>
      </c>
      <c r="G5" s="218" t="s">
        <v>120</v>
      </c>
      <c r="H5" s="218" t="s">
        <v>118</v>
      </c>
      <c r="I5" s="218" t="s">
        <v>119</v>
      </c>
      <c r="J5" s="221" t="s">
        <v>116</v>
      </c>
      <c r="K5" s="225" t="s">
        <v>120</v>
      </c>
      <c r="L5" s="7"/>
    </row>
    <row r="6" spans="1:12" ht="18.75" customHeight="1">
      <c r="A6" s="14"/>
      <c r="B6" s="229"/>
      <c r="C6" s="229"/>
      <c r="D6" s="219"/>
      <c r="E6" s="219"/>
      <c r="F6" s="222"/>
      <c r="G6" s="219"/>
      <c r="H6" s="219"/>
      <c r="I6" s="219"/>
      <c r="J6" s="222"/>
      <c r="K6" s="226"/>
      <c r="L6" s="7"/>
    </row>
    <row r="7" spans="1:12" ht="1.5" customHeight="1">
      <c r="A7" s="14"/>
      <c r="B7" s="229"/>
      <c r="C7" s="229"/>
      <c r="D7" s="220"/>
      <c r="E7" s="220"/>
      <c r="F7" s="223"/>
      <c r="G7" s="220"/>
      <c r="H7" s="220"/>
      <c r="I7" s="220"/>
      <c r="J7" s="223"/>
      <c r="K7" s="227"/>
      <c r="L7" s="7"/>
    </row>
    <row r="8" spans="1:11" ht="12" customHeight="1">
      <c r="A8" s="7"/>
      <c r="B8" s="229"/>
      <c r="C8" s="229"/>
      <c r="D8" s="12" t="s">
        <v>56</v>
      </c>
      <c r="E8" s="12"/>
      <c r="F8" s="12"/>
      <c r="G8" s="12"/>
      <c r="H8" s="13" t="s">
        <v>57</v>
      </c>
      <c r="I8" s="13"/>
      <c r="J8" s="13"/>
      <c r="K8" s="30"/>
    </row>
    <row r="9" spans="1:11" ht="10.5" customHeight="1">
      <c r="A9" s="6"/>
      <c r="B9" s="159"/>
      <c r="C9" s="159"/>
      <c r="D9" s="216" t="s">
        <v>66</v>
      </c>
      <c r="E9" s="217"/>
      <c r="F9" s="217"/>
      <c r="G9" s="217"/>
      <c r="H9" s="217"/>
      <c r="I9" s="217"/>
      <c r="J9" s="217"/>
      <c r="K9" s="217"/>
    </row>
    <row r="10" spans="2:10" ht="5.25" customHeight="1">
      <c r="B10" s="17"/>
      <c r="C10" s="31"/>
      <c r="D10" s="18"/>
      <c r="E10" s="18"/>
      <c r="F10" s="18"/>
      <c r="G10" s="16"/>
      <c r="H10" s="16"/>
      <c r="I10" s="16"/>
      <c r="J10" s="16"/>
    </row>
    <row r="11" spans="2:11" ht="10.5" customHeight="1">
      <c r="B11" s="21" t="s">
        <v>29</v>
      </c>
      <c r="C11" s="27" t="s">
        <v>54</v>
      </c>
      <c r="D11" s="101">
        <v>118.2</v>
      </c>
      <c r="E11" s="102">
        <v>119.5</v>
      </c>
      <c r="F11" s="102">
        <v>122.4</v>
      </c>
      <c r="G11" s="101">
        <v>116.3</v>
      </c>
      <c r="H11" s="102">
        <v>107.9</v>
      </c>
      <c r="I11" s="102">
        <v>112.7</v>
      </c>
      <c r="J11" s="102">
        <v>112.8</v>
      </c>
      <c r="K11" s="102">
        <v>107.4</v>
      </c>
    </row>
    <row r="12" spans="2:11" ht="11.25" customHeight="1">
      <c r="B12" s="21"/>
      <c r="C12" s="26" t="s">
        <v>30</v>
      </c>
      <c r="D12" s="101"/>
      <c r="E12" s="102"/>
      <c r="F12" s="102"/>
      <c r="G12" s="102"/>
      <c r="H12" s="102"/>
      <c r="I12" s="102"/>
      <c r="J12" s="102"/>
      <c r="K12" s="103"/>
    </row>
    <row r="13" spans="2:11" ht="12" customHeight="1">
      <c r="B13" s="20" t="s">
        <v>52</v>
      </c>
      <c r="C13" s="26" t="s">
        <v>31</v>
      </c>
      <c r="D13" s="104">
        <v>123</v>
      </c>
      <c r="E13" s="105">
        <v>127.7</v>
      </c>
      <c r="F13" s="105">
        <v>131.6</v>
      </c>
      <c r="G13" s="104">
        <v>124.5</v>
      </c>
      <c r="H13" s="105">
        <v>111.6</v>
      </c>
      <c r="I13" s="105">
        <v>120.1</v>
      </c>
      <c r="J13" s="105">
        <v>121.3</v>
      </c>
      <c r="K13" s="105">
        <v>114.7</v>
      </c>
    </row>
    <row r="14" spans="2:11" ht="14.25" customHeight="1">
      <c r="B14" s="20" t="s">
        <v>53</v>
      </c>
      <c r="C14" s="26" t="s">
        <v>32</v>
      </c>
      <c r="D14" s="104">
        <v>76.4</v>
      </c>
      <c r="E14" s="105">
        <v>70.7</v>
      </c>
      <c r="F14" s="105">
        <v>70.4</v>
      </c>
      <c r="G14" s="104">
        <v>68.2</v>
      </c>
      <c r="H14" s="105">
        <v>71.4</v>
      </c>
      <c r="I14" s="105">
        <v>67.6</v>
      </c>
      <c r="J14" s="105">
        <v>65.5</v>
      </c>
      <c r="K14" s="105">
        <v>64</v>
      </c>
    </row>
    <row r="15" spans="2:14" ht="13.5" customHeight="1">
      <c r="B15" s="21" t="s">
        <v>33</v>
      </c>
      <c r="C15" s="27" t="s">
        <v>58</v>
      </c>
      <c r="D15" s="101">
        <v>146.2</v>
      </c>
      <c r="E15" s="102">
        <v>161.3</v>
      </c>
      <c r="F15" s="102">
        <v>152.7</v>
      </c>
      <c r="G15" s="101">
        <v>115.6</v>
      </c>
      <c r="H15" s="102">
        <v>133.2</v>
      </c>
      <c r="I15" s="102">
        <v>150.3</v>
      </c>
      <c r="J15" s="101">
        <v>139.3</v>
      </c>
      <c r="K15" s="102">
        <v>106.4</v>
      </c>
      <c r="L15" s="28"/>
      <c r="M15" s="28"/>
      <c r="N15" s="28"/>
    </row>
    <row r="16" spans="2:14" ht="15.75" customHeight="1">
      <c r="B16" s="21" t="s">
        <v>34</v>
      </c>
      <c r="C16" s="27" t="s">
        <v>59</v>
      </c>
      <c r="D16" s="101">
        <v>119.4</v>
      </c>
      <c r="E16" s="102">
        <v>121.4</v>
      </c>
      <c r="F16" s="102">
        <v>123.7</v>
      </c>
      <c r="G16" s="101">
        <v>116.2</v>
      </c>
      <c r="H16" s="102">
        <v>108.9</v>
      </c>
      <c r="I16" s="102">
        <v>114.3</v>
      </c>
      <c r="J16" s="101">
        <v>114</v>
      </c>
      <c r="K16" s="102">
        <v>107.3</v>
      </c>
      <c r="L16" s="28"/>
      <c r="M16" s="28"/>
      <c r="N16" s="28"/>
    </row>
    <row r="17" spans="2:14" ht="11.25" customHeight="1">
      <c r="B17" s="21" t="s">
        <v>51</v>
      </c>
      <c r="C17" s="27" t="s">
        <v>60</v>
      </c>
      <c r="D17" s="101">
        <v>108.9</v>
      </c>
      <c r="E17" s="102">
        <v>107.9</v>
      </c>
      <c r="F17" s="102">
        <v>103.9</v>
      </c>
      <c r="G17" s="101">
        <v>106.2</v>
      </c>
      <c r="H17" s="102">
        <v>100.3</v>
      </c>
      <c r="I17" s="102">
        <v>101.8</v>
      </c>
      <c r="J17" s="101">
        <v>95.9</v>
      </c>
      <c r="K17" s="102">
        <v>98.4</v>
      </c>
      <c r="L17" s="28"/>
      <c r="M17" s="28"/>
      <c r="N17" s="28"/>
    </row>
    <row r="18" spans="2:11" ht="9" customHeight="1">
      <c r="B18" s="20"/>
      <c r="C18" s="26" t="s">
        <v>30</v>
      </c>
      <c r="D18" s="104"/>
      <c r="E18" s="105"/>
      <c r="F18" s="105"/>
      <c r="G18" s="105"/>
      <c r="H18" s="105"/>
      <c r="I18" s="105"/>
      <c r="J18" s="105"/>
      <c r="K18" s="106"/>
    </row>
    <row r="19" spans="2:11" ht="12.75" customHeight="1">
      <c r="B19" s="20" t="s">
        <v>35</v>
      </c>
      <c r="C19" s="26" t="s">
        <v>61</v>
      </c>
      <c r="D19" s="104">
        <v>109.2</v>
      </c>
      <c r="E19" s="105">
        <v>104.8</v>
      </c>
      <c r="F19" s="105">
        <v>106.4</v>
      </c>
      <c r="G19" s="104">
        <v>109.6</v>
      </c>
      <c r="H19" s="105">
        <v>100.5</v>
      </c>
      <c r="I19" s="105">
        <v>98.8</v>
      </c>
      <c r="J19" s="105">
        <v>98.3</v>
      </c>
      <c r="K19" s="105">
        <v>101.5</v>
      </c>
    </row>
    <row r="20" spans="2:11" ht="12" customHeight="1">
      <c r="B20" s="20" t="s">
        <v>36</v>
      </c>
      <c r="C20" s="26" t="s">
        <v>62</v>
      </c>
      <c r="D20" s="104">
        <v>118.1</v>
      </c>
      <c r="E20" s="105">
        <v>127.4</v>
      </c>
      <c r="F20" s="105">
        <v>107.3</v>
      </c>
      <c r="G20" s="104">
        <v>108.2</v>
      </c>
      <c r="H20" s="105">
        <v>108.9</v>
      </c>
      <c r="I20" s="105">
        <v>120.2</v>
      </c>
      <c r="J20" s="105">
        <v>99.1</v>
      </c>
      <c r="K20" s="105">
        <v>100.3</v>
      </c>
    </row>
    <row r="21" spans="2:11" ht="15" customHeight="1">
      <c r="B21" s="20" t="s">
        <v>37</v>
      </c>
      <c r="C21" s="26" t="s">
        <v>55</v>
      </c>
      <c r="D21" s="104">
        <v>79.1</v>
      </c>
      <c r="E21" s="105">
        <v>82.5</v>
      </c>
      <c r="F21" s="105">
        <v>83.9</v>
      </c>
      <c r="G21" s="104">
        <v>80.9</v>
      </c>
      <c r="H21" s="105">
        <v>72.6</v>
      </c>
      <c r="I21" s="105">
        <v>77.5</v>
      </c>
      <c r="J21" s="105">
        <v>77.2</v>
      </c>
      <c r="K21" s="105">
        <v>74.7</v>
      </c>
    </row>
    <row r="22" spans="2:14" s="9" customFormat="1" ht="12" customHeight="1">
      <c r="B22" s="21" t="s">
        <v>49</v>
      </c>
      <c r="C22" s="27" t="s">
        <v>63</v>
      </c>
      <c r="D22" s="101">
        <v>88.7</v>
      </c>
      <c r="E22" s="102">
        <v>89.3</v>
      </c>
      <c r="F22" s="102">
        <v>89.4</v>
      </c>
      <c r="G22" s="101">
        <v>91.5</v>
      </c>
      <c r="H22" s="102">
        <v>81.4</v>
      </c>
      <c r="I22" s="102">
        <v>83.7</v>
      </c>
      <c r="J22" s="101">
        <v>82.2</v>
      </c>
      <c r="K22" s="102">
        <v>84.4</v>
      </c>
      <c r="L22" s="28"/>
      <c r="M22" s="28"/>
      <c r="N22" s="28"/>
    </row>
    <row r="23" spans="2:11" ht="9.75" customHeight="1">
      <c r="B23" s="20"/>
      <c r="C23" s="26" t="s">
        <v>30</v>
      </c>
      <c r="D23" s="104"/>
      <c r="E23" s="105"/>
      <c r="F23" s="105"/>
      <c r="G23" s="105"/>
      <c r="H23" s="105"/>
      <c r="I23" s="105"/>
      <c r="J23" s="105"/>
      <c r="K23" s="106"/>
    </row>
    <row r="24" spans="2:11" ht="12">
      <c r="B24" s="20" t="s">
        <v>38</v>
      </c>
      <c r="C24" s="26" t="s">
        <v>39</v>
      </c>
      <c r="D24" s="104">
        <v>88.8</v>
      </c>
      <c r="E24" s="105">
        <v>89</v>
      </c>
      <c r="F24" s="105">
        <v>89.4</v>
      </c>
      <c r="G24" s="104">
        <v>89.8</v>
      </c>
      <c r="H24" s="105">
        <v>81.9</v>
      </c>
      <c r="I24" s="105">
        <v>83.7</v>
      </c>
      <c r="J24" s="105">
        <v>82.5</v>
      </c>
      <c r="K24" s="105">
        <v>83.2</v>
      </c>
    </row>
    <row r="25" spans="2:11" ht="14.25" customHeight="1">
      <c r="B25" s="20" t="s">
        <v>40</v>
      </c>
      <c r="C25" s="26" t="s">
        <v>64</v>
      </c>
      <c r="D25" s="104">
        <v>104.8</v>
      </c>
      <c r="E25" s="105">
        <v>104</v>
      </c>
      <c r="F25" s="105">
        <v>100.7</v>
      </c>
      <c r="G25" s="104">
        <v>102.9</v>
      </c>
      <c r="H25" s="105">
        <v>96.3</v>
      </c>
      <c r="I25" s="105">
        <v>97.9</v>
      </c>
      <c r="J25" s="105">
        <v>92.8</v>
      </c>
      <c r="K25" s="105">
        <v>95.2</v>
      </c>
    </row>
    <row r="26" spans="2:14" s="9" customFormat="1" ht="10.5" customHeight="1">
      <c r="B26" s="21" t="s">
        <v>41</v>
      </c>
      <c r="C26" s="27" t="s">
        <v>42</v>
      </c>
      <c r="D26" s="101">
        <v>122.4</v>
      </c>
      <c r="E26" s="102">
        <v>107.3</v>
      </c>
      <c r="F26" s="102">
        <v>127</v>
      </c>
      <c r="G26" s="101">
        <v>120.1</v>
      </c>
      <c r="H26" s="102">
        <v>111.5</v>
      </c>
      <c r="I26" s="102">
        <v>100.2</v>
      </c>
      <c r="J26" s="101">
        <v>115.9</v>
      </c>
      <c r="K26" s="102">
        <v>110.1</v>
      </c>
      <c r="L26" s="28"/>
      <c r="M26" s="28"/>
      <c r="N26" s="28"/>
    </row>
    <row r="27" spans="2:11" ht="12.75" customHeight="1">
      <c r="B27" s="20"/>
      <c r="C27" s="26" t="s">
        <v>43</v>
      </c>
      <c r="D27" s="104"/>
      <c r="E27" s="105"/>
      <c r="F27" s="105"/>
      <c r="G27" s="105"/>
      <c r="H27" s="105"/>
      <c r="I27" s="105"/>
      <c r="J27" s="105"/>
      <c r="K27" s="106"/>
    </row>
    <row r="28" spans="2:18" ht="11.25" customHeight="1">
      <c r="B28" s="20" t="s">
        <v>44</v>
      </c>
      <c r="C28" s="26" t="s">
        <v>45</v>
      </c>
      <c r="D28" s="104">
        <v>106.2</v>
      </c>
      <c r="E28" s="105">
        <v>80.4</v>
      </c>
      <c r="F28" s="105">
        <v>109.1</v>
      </c>
      <c r="G28" s="104">
        <v>107.8</v>
      </c>
      <c r="H28" s="105">
        <v>95.2</v>
      </c>
      <c r="I28" s="105">
        <v>74.8</v>
      </c>
      <c r="J28" s="105">
        <v>98.6</v>
      </c>
      <c r="K28" s="105">
        <v>97.7</v>
      </c>
      <c r="R28" s="8"/>
    </row>
    <row r="29" spans="2:13" ht="14.25" customHeight="1">
      <c r="B29" s="20" t="s">
        <v>46</v>
      </c>
      <c r="C29" s="26" t="s">
        <v>47</v>
      </c>
      <c r="D29" s="104">
        <v>125.6</v>
      </c>
      <c r="E29" s="105">
        <v>112.2</v>
      </c>
      <c r="F29" s="105">
        <v>130.4</v>
      </c>
      <c r="G29" s="104">
        <v>122.5</v>
      </c>
      <c r="H29" s="105">
        <v>115.7</v>
      </c>
      <c r="I29" s="105">
        <v>105.8</v>
      </c>
      <c r="J29" s="105">
        <v>120.3</v>
      </c>
      <c r="K29" s="105">
        <v>113.5</v>
      </c>
      <c r="M29" s="7"/>
    </row>
    <row r="30" spans="2:11" s="9" customFormat="1" ht="12">
      <c r="B30" s="21">
        <v>55</v>
      </c>
      <c r="C30" s="27" t="s">
        <v>48</v>
      </c>
      <c r="D30" s="101">
        <v>111.4</v>
      </c>
      <c r="E30" s="102">
        <v>109.6</v>
      </c>
      <c r="F30" s="102">
        <v>111.6</v>
      </c>
      <c r="G30" s="101">
        <v>109</v>
      </c>
      <c r="H30" s="102">
        <v>102.2</v>
      </c>
      <c r="I30" s="102">
        <v>103.3</v>
      </c>
      <c r="J30" s="102">
        <v>102.9</v>
      </c>
      <c r="K30" s="102">
        <v>100.8</v>
      </c>
    </row>
    <row r="31" spans="1:11" ht="12.75">
      <c r="A31" s="4"/>
      <c r="B31" s="4"/>
      <c r="C31" s="4"/>
      <c r="D31" s="23"/>
      <c r="E31" s="23"/>
      <c r="F31" s="23"/>
      <c r="G31" s="23"/>
      <c r="H31" s="23"/>
      <c r="I31" s="23"/>
      <c r="J31" s="25"/>
      <c r="K31" s="24"/>
    </row>
    <row r="32" spans="1:10" ht="25.5" customHeight="1">
      <c r="A32" s="4"/>
      <c r="B32" s="4"/>
      <c r="C32" s="4"/>
      <c r="D32" s="4"/>
      <c r="E32" s="4"/>
      <c r="F32" s="4"/>
      <c r="G32" s="7"/>
      <c r="H32" s="7"/>
      <c r="I32" s="7"/>
      <c r="J32" s="7"/>
    </row>
    <row r="33" spans="1:11" ht="12.75">
      <c r="A33" s="4"/>
      <c r="B33" s="9" t="s">
        <v>84</v>
      </c>
      <c r="C33" s="4"/>
      <c r="D33" s="4"/>
      <c r="E33" s="4"/>
      <c r="F33" s="4"/>
      <c r="G33" s="7"/>
      <c r="H33" s="7"/>
      <c r="I33" s="7"/>
      <c r="J33" s="7"/>
      <c r="K33" s="7"/>
    </row>
    <row r="34" spans="1:11" ht="8.25" customHeight="1">
      <c r="A34" s="10"/>
      <c r="B34" s="4"/>
      <c r="C34" s="4"/>
      <c r="D34" s="95"/>
      <c r="E34" s="95"/>
      <c r="F34" s="95"/>
      <c r="G34" s="6"/>
      <c r="H34" s="6"/>
      <c r="I34" s="6"/>
      <c r="J34" s="6"/>
      <c r="K34" s="6"/>
    </row>
    <row r="35" spans="1:11" ht="12.75">
      <c r="A35" s="19"/>
      <c r="B35" s="228" t="s">
        <v>83</v>
      </c>
      <c r="C35" s="228" t="s">
        <v>28</v>
      </c>
      <c r="D35" s="11" t="s">
        <v>65</v>
      </c>
      <c r="E35" s="11"/>
      <c r="F35" s="11"/>
      <c r="G35" s="11"/>
      <c r="H35" s="11"/>
      <c r="I35" s="11"/>
      <c r="J35" s="11"/>
      <c r="K35" s="15"/>
    </row>
    <row r="36" spans="1:11" ht="21" customHeight="1">
      <c r="A36" s="14"/>
      <c r="B36" s="229"/>
      <c r="C36" s="229"/>
      <c r="D36" s="209" t="s">
        <v>117</v>
      </c>
      <c r="E36" s="212"/>
      <c r="F36" s="208" t="s">
        <v>121</v>
      </c>
      <c r="G36" s="224"/>
      <c r="H36" s="208" t="s">
        <v>117</v>
      </c>
      <c r="I36" s="212"/>
      <c r="J36" s="208" t="s">
        <v>121</v>
      </c>
      <c r="K36" s="224"/>
    </row>
    <row r="37" spans="1:18" ht="9.75" customHeight="1">
      <c r="A37" s="14"/>
      <c r="B37" s="230"/>
      <c r="C37" s="230"/>
      <c r="D37" s="213" t="s">
        <v>50</v>
      </c>
      <c r="E37" s="214"/>
      <c r="F37" s="214"/>
      <c r="G37" s="214"/>
      <c r="H37" s="214"/>
      <c r="I37" s="214"/>
      <c r="J37" s="214"/>
      <c r="K37" s="215"/>
      <c r="L37" s="9"/>
      <c r="M37" s="9"/>
      <c r="N37" s="9"/>
      <c r="O37" s="9"/>
      <c r="P37" s="9"/>
      <c r="Q37" s="9"/>
      <c r="R37" s="9"/>
    </row>
    <row r="38" spans="1:18" ht="24" customHeight="1">
      <c r="A38" s="14"/>
      <c r="B38" s="230"/>
      <c r="C38" s="230"/>
      <c r="D38" s="157" t="s">
        <v>119</v>
      </c>
      <c r="E38" s="158" t="s">
        <v>122</v>
      </c>
      <c r="F38" s="208" t="s">
        <v>123</v>
      </c>
      <c r="G38" s="231"/>
      <c r="H38" s="157" t="s">
        <v>124</v>
      </c>
      <c r="I38" s="158" t="s">
        <v>122</v>
      </c>
      <c r="J38" s="208" t="s">
        <v>123</v>
      </c>
      <c r="K38" s="209"/>
      <c r="L38" s="9"/>
      <c r="M38" s="9"/>
      <c r="N38" s="9"/>
      <c r="O38" s="9"/>
      <c r="P38" s="9"/>
      <c r="Q38" s="9"/>
      <c r="R38" s="9"/>
    </row>
    <row r="39" spans="1:18" ht="12" customHeight="1">
      <c r="A39" s="7"/>
      <c r="B39" s="230"/>
      <c r="C39" s="230"/>
      <c r="D39" s="153" t="s">
        <v>56</v>
      </c>
      <c r="E39" s="12"/>
      <c r="F39" s="12"/>
      <c r="G39" s="12"/>
      <c r="H39" s="13" t="s">
        <v>57</v>
      </c>
      <c r="I39" s="13"/>
      <c r="J39" s="13"/>
      <c r="K39" s="30"/>
      <c r="L39" s="9"/>
      <c r="M39" s="9"/>
      <c r="N39" s="9"/>
      <c r="O39" s="9"/>
      <c r="P39" s="9"/>
      <c r="Q39" s="9"/>
      <c r="R39" s="9"/>
    </row>
    <row r="40" spans="1:11" ht="10.5" customHeight="1">
      <c r="A40" s="6"/>
      <c r="B40" s="32"/>
      <c r="C40" s="33"/>
      <c r="D40" s="210" t="s">
        <v>67</v>
      </c>
      <c r="E40" s="211"/>
      <c r="F40" s="211"/>
      <c r="G40" s="211"/>
      <c r="H40" s="211"/>
      <c r="I40" s="211"/>
      <c r="J40" s="211"/>
      <c r="K40" s="211"/>
    </row>
    <row r="41" spans="1:11" ht="3.75" customHeight="1">
      <c r="A41" s="7"/>
      <c r="B41" s="17"/>
      <c r="C41" s="31"/>
      <c r="D41" s="16"/>
      <c r="E41" s="160"/>
      <c r="F41" s="160"/>
      <c r="G41" s="160"/>
      <c r="H41" s="160"/>
      <c r="I41" s="160"/>
      <c r="J41" s="161"/>
      <c r="K41" s="161"/>
    </row>
    <row r="42" spans="2:11" s="165" customFormat="1" ht="10.5" customHeight="1">
      <c r="B42" s="166" t="s">
        <v>29</v>
      </c>
      <c r="C42" s="167" t="s">
        <v>54</v>
      </c>
      <c r="D42" s="96">
        <v>-1.1</v>
      </c>
      <c r="E42" s="96">
        <v>-3.4</v>
      </c>
      <c r="F42" s="207">
        <v>-2.4</v>
      </c>
      <c r="G42" s="207"/>
      <c r="H42" s="96">
        <v>-4.3</v>
      </c>
      <c r="I42" s="97">
        <f>SUM(H11/J11)*100-100</f>
        <v>-4.343971631205662</v>
      </c>
      <c r="J42" s="207">
        <v>-5.1</v>
      </c>
      <c r="K42" s="207"/>
    </row>
    <row r="43" spans="2:11" ht="9.75" customHeight="1">
      <c r="B43" s="21"/>
      <c r="C43" s="26" t="s">
        <v>30</v>
      </c>
      <c r="D43" s="96"/>
      <c r="E43" s="29"/>
      <c r="F43" s="100"/>
      <c r="G43" s="100"/>
      <c r="H43" s="29"/>
      <c r="I43" s="97"/>
      <c r="J43" s="206"/>
      <c r="K43" s="206"/>
    </row>
    <row r="44" spans="2:11" ht="12">
      <c r="B44" s="20" t="s">
        <v>52</v>
      </c>
      <c r="C44" s="26" t="s">
        <v>31</v>
      </c>
      <c r="D44" s="97">
        <v>-3.6</v>
      </c>
      <c r="E44" s="97">
        <v>-6.5</v>
      </c>
      <c r="F44" s="206">
        <v>-4.3</v>
      </c>
      <c r="G44" s="206"/>
      <c r="H44" s="97">
        <v>-7.1</v>
      </c>
      <c r="I44" s="97">
        <f>SUM(H13/J13)*100-100</f>
        <v>-7.9967023907667</v>
      </c>
      <c r="J44" s="206">
        <v>-7.3</v>
      </c>
      <c r="K44" s="206"/>
    </row>
    <row r="45" spans="2:11" ht="12">
      <c r="B45" s="20" t="s">
        <v>53</v>
      </c>
      <c r="C45" s="26" t="s">
        <v>32</v>
      </c>
      <c r="D45" s="97">
        <v>8</v>
      </c>
      <c r="E45" s="97">
        <v>8.5</v>
      </c>
      <c r="F45" s="206">
        <v>6</v>
      </c>
      <c r="G45" s="206"/>
      <c r="H45" s="97">
        <v>5.7</v>
      </c>
      <c r="I45" s="97">
        <f>SUM(H14/J14)*100-100</f>
        <v>9.007633587786273</v>
      </c>
      <c r="J45" s="206">
        <v>4.3</v>
      </c>
      <c r="K45" s="206"/>
    </row>
    <row r="46" spans="2:11" ht="13.5" customHeight="1">
      <c r="B46" s="21" t="s">
        <v>33</v>
      </c>
      <c r="C46" s="27" t="s">
        <v>58</v>
      </c>
      <c r="D46" s="96">
        <v>-9.4</v>
      </c>
      <c r="E46" s="96">
        <v>-4.2</v>
      </c>
      <c r="F46" s="207">
        <v>-1.4</v>
      </c>
      <c r="G46" s="207"/>
      <c r="H46" s="96">
        <v>-11.4</v>
      </c>
      <c r="I46" s="96">
        <f aca="true" t="shared" si="0" ref="I46:I61">SUM(H15/J15)*100-100</f>
        <v>-4.379038047379765</v>
      </c>
      <c r="J46" s="207">
        <v>-3.6</v>
      </c>
      <c r="K46" s="207"/>
    </row>
    <row r="47" spans="2:11" ht="14.25" customHeight="1">
      <c r="B47" s="21" t="s">
        <v>34</v>
      </c>
      <c r="C47" s="27" t="s">
        <v>59</v>
      </c>
      <c r="D47" s="96">
        <v>-1.6</v>
      </c>
      <c r="E47" s="96">
        <v>-3.5</v>
      </c>
      <c r="F47" s="207">
        <v>-2.3</v>
      </c>
      <c r="G47" s="207"/>
      <c r="H47" s="96">
        <v>-4.7</v>
      </c>
      <c r="I47" s="96">
        <f t="shared" si="0"/>
        <v>-4.473684210526301</v>
      </c>
      <c r="J47" s="207">
        <v>-5.1</v>
      </c>
      <c r="K47" s="207"/>
    </row>
    <row r="48" spans="2:11" ht="12">
      <c r="B48" s="21" t="s">
        <v>51</v>
      </c>
      <c r="C48" s="27" t="s">
        <v>60</v>
      </c>
      <c r="D48" s="96">
        <v>0.9</v>
      </c>
      <c r="E48" s="96">
        <v>4.9</v>
      </c>
      <c r="F48" s="207">
        <v>-1.5</v>
      </c>
      <c r="G48" s="207"/>
      <c r="H48" s="96">
        <v>-1.5</v>
      </c>
      <c r="I48" s="96">
        <f t="shared" si="0"/>
        <v>4.58811261730969</v>
      </c>
      <c r="J48" s="207">
        <v>-3.9</v>
      </c>
      <c r="K48" s="207"/>
    </row>
    <row r="49" spans="2:11" ht="12">
      <c r="B49" s="20"/>
      <c r="C49" s="26" t="s">
        <v>30</v>
      </c>
      <c r="D49" s="97"/>
      <c r="E49" s="22"/>
      <c r="F49" s="207"/>
      <c r="G49" s="207"/>
      <c r="H49" s="22"/>
      <c r="I49" s="96"/>
      <c r="J49" s="206"/>
      <c r="K49" s="206"/>
    </row>
    <row r="50" spans="2:11" ht="12">
      <c r="B50" s="20" t="s">
        <v>35</v>
      </c>
      <c r="C50" s="26" t="s">
        <v>61</v>
      </c>
      <c r="D50" s="97">
        <v>4.2</v>
      </c>
      <c r="E50" s="97">
        <v>2.6</v>
      </c>
      <c r="F50" s="206">
        <v>0.7</v>
      </c>
      <c r="G50" s="206"/>
      <c r="H50" s="97">
        <v>1.7</v>
      </c>
      <c r="I50" s="97">
        <f t="shared" si="0"/>
        <v>2.2380467955239</v>
      </c>
      <c r="J50" s="206">
        <v>-1.7</v>
      </c>
      <c r="K50" s="206"/>
    </row>
    <row r="51" spans="2:11" ht="12">
      <c r="B51" s="20" t="s">
        <v>36</v>
      </c>
      <c r="C51" s="26" t="s">
        <v>62</v>
      </c>
      <c r="D51" s="97">
        <v>-7.4</v>
      </c>
      <c r="E51" s="97">
        <v>10</v>
      </c>
      <c r="F51" s="206">
        <v>-8.1</v>
      </c>
      <c r="G51" s="206"/>
      <c r="H51" s="97">
        <v>-9.4</v>
      </c>
      <c r="I51" s="97">
        <f t="shared" si="0"/>
        <v>9.889001009081738</v>
      </c>
      <c r="J51" s="206">
        <v>-10.2</v>
      </c>
      <c r="K51" s="206"/>
    </row>
    <row r="52" spans="2:11" ht="12">
      <c r="B52" s="20" t="s">
        <v>37</v>
      </c>
      <c r="C52" s="26" t="s">
        <v>55</v>
      </c>
      <c r="D52" s="97">
        <v>-4.1</v>
      </c>
      <c r="E52" s="97">
        <v>-5.7</v>
      </c>
      <c r="F52" s="206">
        <v>-5.5</v>
      </c>
      <c r="G52" s="206"/>
      <c r="H52" s="97">
        <v>-6.3</v>
      </c>
      <c r="I52" s="97">
        <f t="shared" si="0"/>
        <v>-5.9585492227979415</v>
      </c>
      <c r="J52" s="206">
        <v>-7.6</v>
      </c>
      <c r="K52" s="206"/>
    </row>
    <row r="53" spans="1:11" s="165" customFormat="1" ht="12">
      <c r="A53" s="168"/>
      <c r="B53" s="166" t="s">
        <v>49</v>
      </c>
      <c r="C53" s="167" t="s">
        <v>63</v>
      </c>
      <c r="D53" s="96">
        <v>-0.7</v>
      </c>
      <c r="E53" s="96">
        <v>-0.8</v>
      </c>
      <c r="F53" s="207">
        <v>-0.6</v>
      </c>
      <c r="G53" s="207"/>
      <c r="H53" s="96">
        <v>-2.7</v>
      </c>
      <c r="I53" s="96">
        <f t="shared" si="0"/>
        <v>-0.9732360097323607</v>
      </c>
      <c r="J53" s="207">
        <v>-2.7</v>
      </c>
      <c r="K53" s="207"/>
    </row>
    <row r="54" spans="2:11" ht="12">
      <c r="B54" s="20"/>
      <c r="C54" s="26" t="s">
        <v>30</v>
      </c>
      <c r="D54" s="97"/>
      <c r="E54" s="22"/>
      <c r="F54" s="207"/>
      <c r="G54" s="207"/>
      <c r="H54" s="22"/>
      <c r="I54" s="96"/>
      <c r="J54" s="206"/>
      <c r="K54" s="206"/>
    </row>
    <row r="55" spans="2:11" ht="12">
      <c r="B55" s="20" t="s">
        <v>38</v>
      </c>
      <c r="C55" s="26" t="s">
        <v>39</v>
      </c>
      <c r="D55" s="97">
        <v>-0.3</v>
      </c>
      <c r="E55" s="97">
        <v>-0.6</v>
      </c>
      <c r="F55" s="206">
        <v>0.2</v>
      </c>
      <c r="G55" s="206"/>
      <c r="H55" s="97">
        <v>-2.2</v>
      </c>
      <c r="I55" s="97">
        <f t="shared" si="0"/>
        <v>-0.7272727272727195</v>
      </c>
      <c r="J55" s="206">
        <v>-1.8</v>
      </c>
      <c r="K55" s="206"/>
    </row>
    <row r="56" spans="2:11" ht="12">
      <c r="B56" s="20" t="s">
        <v>40</v>
      </c>
      <c r="C56" s="26" t="s">
        <v>64</v>
      </c>
      <c r="D56" s="97">
        <v>0.7</v>
      </c>
      <c r="E56" s="97">
        <v>4.1</v>
      </c>
      <c r="F56" s="206">
        <v>-1.4</v>
      </c>
      <c r="G56" s="206"/>
      <c r="H56" s="97">
        <v>-1.6</v>
      </c>
      <c r="I56" s="97">
        <f t="shared" si="0"/>
        <v>3.7715517241379217</v>
      </c>
      <c r="J56" s="206">
        <v>-3.7</v>
      </c>
      <c r="K56" s="206"/>
    </row>
    <row r="57" spans="1:11" ht="12">
      <c r="A57" s="9"/>
      <c r="B57" s="21" t="s">
        <v>41</v>
      </c>
      <c r="C57" s="27" t="s">
        <v>42</v>
      </c>
      <c r="D57" s="96">
        <v>14.2</v>
      </c>
      <c r="E57" s="96">
        <v>-3.6</v>
      </c>
      <c r="F57" s="207">
        <v>5.7</v>
      </c>
      <c r="G57" s="207"/>
      <c r="H57" s="96">
        <v>11.3</v>
      </c>
      <c r="I57" s="96">
        <f t="shared" si="0"/>
        <v>-3.796376186367567</v>
      </c>
      <c r="J57" s="207">
        <v>3.1</v>
      </c>
      <c r="K57" s="207"/>
    </row>
    <row r="58" spans="2:11" ht="12">
      <c r="B58" s="20"/>
      <c r="C58" s="26" t="s">
        <v>43</v>
      </c>
      <c r="D58" s="97"/>
      <c r="E58" s="22"/>
      <c r="F58" s="207"/>
      <c r="G58" s="207"/>
      <c r="H58" s="22"/>
      <c r="I58" s="96"/>
      <c r="J58" s="206"/>
      <c r="K58" s="206"/>
    </row>
    <row r="59" spans="2:11" ht="12">
      <c r="B59" s="20" t="s">
        <v>44</v>
      </c>
      <c r="C59" s="26" t="s">
        <v>45</v>
      </c>
      <c r="D59" s="97">
        <v>32.1</v>
      </c>
      <c r="E59" s="97">
        <v>-2.6</v>
      </c>
      <c r="F59" s="206">
        <v>36.7</v>
      </c>
      <c r="G59" s="206"/>
      <c r="H59" s="97">
        <v>27.2</v>
      </c>
      <c r="I59" s="97">
        <f t="shared" si="0"/>
        <v>-3.448275862068968</v>
      </c>
      <c r="J59" s="206">
        <v>32.6</v>
      </c>
      <c r="K59" s="206"/>
    </row>
    <row r="60" spans="2:11" ht="12">
      <c r="B60" s="20" t="s">
        <v>46</v>
      </c>
      <c r="C60" s="26" t="s">
        <v>47</v>
      </c>
      <c r="D60" s="97">
        <v>12</v>
      </c>
      <c r="E60" s="97">
        <v>-3.7</v>
      </c>
      <c r="F60" s="206">
        <v>2.2</v>
      </c>
      <c r="G60" s="206"/>
      <c r="H60" s="97">
        <v>9.3</v>
      </c>
      <c r="I60" s="97">
        <f t="shared" si="0"/>
        <v>-3.8237738985868646</v>
      </c>
      <c r="J60" s="206">
        <v>-0.2</v>
      </c>
      <c r="K60" s="206"/>
    </row>
    <row r="61" spans="1:11" ht="12">
      <c r="A61" s="9"/>
      <c r="B61" s="21">
        <v>55</v>
      </c>
      <c r="C61" s="27" t="s">
        <v>48</v>
      </c>
      <c r="D61" s="96">
        <v>1.7</v>
      </c>
      <c r="E61" s="96">
        <v>-0.2</v>
      </c>
      <c r="F61" s="207">
        <v>-0.7</v>
      </c>
      <c r="G61" s="207"/>
      <c r="H61" s="96">
        <v>-1.1</v>
      </c>
      <c r="I61" s="96">
        <f t="shared" si="0"/>
        <v>-0.6802721088435391</v>
      </c>
      <c r="J61" s="207">
        <v>-3.2</v>
      </c>
      <c r="K61" s="207"/>
    </row>
    <row r="62" spans="4:10" ht="12">
      <c r="D62" s="98"/>
      <c r="E62" s="98"/>
      <c r="F62" s="98"/>
      <c r="G62" s="98"/>
      <c r="H62" s="98"/>
      <c r="I62" s="163"/>
      <c r="J62" s="98"/>
    </row>
    <row r="64" ht="12">
      <c r="B64" s="34"/>
    </row>
    <row r="65" ht="12">
      <c r="B65" s="34" t="s">
        <v>76</v>
      </c>
    </row>
  </sheetData>
  <mergeCells count="60">
    <mergeCell ref="C4:C8"/>
    <mergeCell ref="B4:B8"/>
    <mergeCell ref="D5:D7"/>
    <mergeCell ref="G5:G7"/>
    <mergeCell ref="B35:B39"/>
    <mergeCell ref="C35:C39"/>
    <mergeCell ref="F36:G36"/>
    <mergeCell ref="H36:I36"/>
    <mergeCell ref="F38:G38"/>
    <mergeCell ref="D9:K9"/>
    <mergeCell ref="E5:E7"/>
    <mergeCell ref="F5:F7"/>
    <mergeCell ref="J36:K36"/>
    <mergeCell ref="K5:K7"/>
    <mergeCell ref="I5:I7"/>
    <mergeCell ref="H5:H7"/>
    <mergeCell ref="J5:J7"/>
    <mergeCell ref="F42:G42"/>
    <mergeCell ref="F44:G44"/>
    <mergeCell ref="J42:K42"/>
    <mergeCell ref="J44:K44"/>
    <mergeCell ref="J38:K38"/>
    <mergeCell ref="D40:K40"/>
    <mergeCell ref="D36:E36"/>
    <mergeCell ref="D37:K37"/>
    <mergeCell ref="F51:G51"/>
    <mergeCell ref="F52:G52"/>
    <mergeCell ref="F53:G53"/>
    <mergeCell ref="F45:G45"/>
    <mergeCell ref="F46:G46"/>
    <mergeCell ref="F47:G47"/>
    <mergeCell ref="F48:G48"/>
    <mergeCell ref="F60:G60"/>
    <mergeCell ref="F61:G61"/>
    <mergeCell ref="F49:G49"/>
    <mergeCell ref="F54:G54"/>
    <mergeCell ref="F58:G58"/>
    <mergeCell ref="F55:G55"/>
    <mergeCell ref="F56:G56"/>
    <mergeCell ref="F57:G57"/>
    <mergeCell ref="F59:G59"/>
    <mergeCell ref="F50:G50"/>
    <mergeCell ref="J45:K45"/>
    <mergeCell ref="J46:K46"/>
    <mergeCell ref="J47:K47"/>
    <mergeCell ref="J48:K48"/>
    <mergeCell ref="J50:K50"/>
    <mergeCell ref="J51:K51"/>
    <mergeCell ref="J52:K52"/>
    <mergeCell ref="J53:K53"/>
    <mergeCell ref="J60:K60"/>
    <mergeCell ref="J61:K61"/>
    <mergeCell ref="J43:K43"/>
    <mergeCell ref="J49:K49"/>
    <mergeCell ref="J54:K54"/>
    <mergeCell ref="J58:K58"/>
    <mergeCell ref="J55:K55"/>
    <mergeCell ref="J56:K56"/>
    <mergeCell ref="J57:K57"/>
    <mergeCell ref="J59:K59"/>
  </mergeCells>
  <printOptions/>
  <pageMargins left="0.7874015748031497" right="0.1968503937007874" top="0.5905511811023623" bottom="0" header="0.5118110236220472" footer="0.31496062992125984"/>
  <pageSetup horizontalDpi="300" verticalDpi="300" orientation="portrait" pageOrder="overThenDown" paperSize="9" scale="85"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sheetPr codeName="Tabelle7"/>
  <dimension ref="A2:N60"/>
  <sheetViews>
    <sheetView showGridLines="0" workbookViewId="0" topLeftCell="A1">
      <selection activeCell="M2" sqref="M2"/>
    </sheetView>
  </sheetViews>
  <sheetFormatPr defaultColWidth="11.421875" defaultRowHeight="12"/>
  <cols>
    <col min="1" max="1" width="1.28515625" style="44" customWidth="1"/>
    <col min="2" max="2" width="7.8515625" style="69" customWidth="1"/>
    <col min="3" max="3" width="22.57421875" style="71" customWidth="1"/>
    <col min="4" max="4" width="8.140625" style="44" customWidth="1"/>
    <col min="5" max="6" width="8.7109375" style="44" customWidth="1"/>
    <col min="7" max="7" width="8.00390625" style="44" customWidth="1"/>
    <col min="8" max="9" width="8.7109375" style="44" customWidth="1"/>
    <col min="10" max="10" width="8.57421875" style="44" customWidth="1"/>
    <col min="11" max="12" width="8.7109375" style="44" customWidth="1"/>
    <col min="13" max="13" width="9.140625" style="0" customWidth="1"/>
    <col min="14" max="16384" width="11.57421875" style="44" customWidth="1"/>
  </cols>
  <sheetData>
    <row r="1" ht="0.75" customHeight="1"/>
    <row r="2" spans="2:13" s="40" customFormat="1" ht="12.75">
      <c r="B2" s="36" t="s">
        <v>85</v>
      </c>
      <c r="C2" s="37"/>
      <c r="D2" s="38"/>
      <c r="E2" s="38"/>
      <c r="F2" s="38"/>
      <c r="G2" s="38"/>
      <c r="H2" s="38"/>
      <c r="I2" s="38"/>
      <c r="J2" s="39"/>
      <c r="K2" s="39"/>
      <c r="L2" s="39"/>
      <c r="M2"/>
    </row>
    <row r="3" spans="2:12" ht="12">
      <c r="B3" s="41"/>
      <c r="C3" s="42"/>
      <c r="D3" s="43"/>
      <c r="E3" s="43"/>
      <c r="F3" s="162"/>
      <c r="G3" s="43"/>
      <c r="H3" s="43"/>
      <c r="I3" s="43"/>
      <c r="L3" s="43"/>
    </row>
    <row r="4" spans="2:13" s="50" customFormat="1" ht="15" customHeight="1">
      <c r="B4" s="45"/>
      <c r="C4" s="46"/>
      <c r="D4" s="47" t="s">
        <v>1</v>
      </c>
      <c r="E4" s="47"/>
      <c r="F4" s="47"/>
      <c r="G4" s="48" t="s">
        <v>69</v>
      </c>
      <c r="H4" s="48"/>
      <c r="I4" s="48"/>
      <c r="J4" s="48"/>
      <c r="K4" s="48"/>
      <c r="L4" s="49"/>
      <c r="M4"/>
    </row>
    <row r="5" spans="2:13" s="50" customFormat="1" ht="12">
      <c r="B5" s="51" t="s">
        <v>27</v>
      </c>
      <c r="C5" s="52"/>
      <c r="D5" s="53"/>
      <c r="E5" s="54" t="s">
        <v>43</v>
      </c>
      <c r="F5" s="54"/>
      <c r="G5" s="55"/>
      <c r="H5" s="54" t="s">
        <v>43</v>
      </c>
      <c r="I5" s="54"/>
      <c r="J5" s="53"/>
      <c r="K5" s="54" t="s">
        <v>43</v>
      </c>
      <c r="L5" s="61"/>
      <c r="M5"/>
    </row>
    <row r="6" spans="2:13" s="50" customFormat="1" ht="30" customHeight="1">
      <c r="B6" s="56" t="s">
        <v>70</v>
      </c>
      <c r="C6" s="52" t="s">
        <v>28</v>
      </c>
      <c r="D6" s="57" t="s">
        <v>71</v>
      </c>
      <c r="E6" s="58" t="s">
        <v>72</v>
      </c>
      <c r="F6" s="59" t="s">
        <v>73</v>
      </c>
      <c r="G6" s="57" t="s">
        <v>71</v>
      </c>
      <c r="H6" s="58" t="s">
        <v>72</v>
      </c>
      <c r="I6" s="59" t="s">
        <v>73</v>
      </c>
      <c r="J6" s="57" t="s">
        <v>71</v>
      </c>
      <c r="K6" s="94" t="s">
        <v>72</v>
      </c>
      <c r="L6" s="92" t="s">
        <v>73</v>
      </c>
      <c r="M6"/>
    </row>
    <row r="7" spans="2:13" s="50" customFormat="1" ht="13.5" customHeight="1">
      <c r="B7" s="60" t="s">
        <v>77</v>
      </c>
      <c r="C7" s="52"/>
      <c r="D7" s="233" t="s">
        <v>117</v>
      </c>
      <c r="E7" s="234"/>
      <c r="F7" s="235"/>
      <c r="G7" s="245" t="s">
        <v>117</v>
      </c>
      <c r="H7" s="246"/>
      <c r="I7" s="247"/>
      <c r="J7" s="245" t="s">
        <v>121</v>
      </c>
      <c r="K7" s="246"/>
      <c r="L7" s="246"/>
      <c r="M7"/>
    </row>
    <row r="8" spans="2:13" s="50" customFormat="1" ht="9.75" customHeight="1">
      <c r="B8" s="60"/>
      <c r="C8" s="52"/>
      <c r="D8" s="236"/>
      <c r="E8" s="237"/>
      <c r="F8" s="238"/>
      <c r="G8" s="248" t="s">
        <v>50</v>
      </c>
      <c r="H8" s="249"/>
      <c r="I8" s="250"/>
      <c r="J8" s="248" t="s">
        <v>50</v>
      </c>
      <c r="K8" s="249"/>
      <c r="L8" s="249"/>
      <c r="M8"/>
    </row>
    <row r="9" spans="2:13" s="50" customFormat="1" ht="11.25" customHeight="1">
      <c r="B9" s="62"/>
      <c r="C9" s="52"/>
      <c r="D9" s="239"/>
      <c r="E9" s="240"/>
      <c r="F9" s="241"/>
      <c r="G9" s="242" t="s">
        <v>125</v>
      </c>
      <c r="H9" s="243"/>
      <c r="I9" s="244"/>
      <c r="J9" s="242" t="s">
        <v>123</v>
      </c>
      <c r="K9" s="243"/>
      <c r="L9" s="243"/>
      <c r="M9"/>
    </row>
    <row r="10" spans="2:13" s="50" customFormat="1" ht="12" customHeight="1">
      <c r="B10" s="63"/>
      <c r="C10" s="64"/>
      <c r="D10" s="65" t="s">
        <v>74</v>
      </c>
      <c r="E10" s="48"/>
      <c r="F10" s="47"/>
      <c r="G10" s="48" t="s">
        <v>67</v>
      </c>
      <c r="H10" s="48"/>
      <c r="I10" s="48"/>
      <c r="J10" s="48"/>
      <c r="K10" s="48"/>
      <c r="L10" s="48"/>
      <c r="M10"/>
    </row>
    <row r="11" spans="2:13" s="50" customFormat="1" ht="9.75" customHeight="1">
      <c r="B11" s="66"/>
      <c r="C11" s="67"/>
      <c r="D11" s="68"/>
      <c r="E11" s="49"/>
      <c r="F11" s="49"/>
      <c r="G11" s="49"/>
      <c r="H11" s="49"/>
      <c r="I11" s="49"/>
      <c r="J11" s="49"/>
      <c r="K11" s="49"/>
      <c r="L11" s="49"/>
      <c r="M11"/>
    </row>
    <row r="12" spans="2:12" ht="12.75" customHeight="1">
      <c r="B12" s="21" t="s">
        <v>29</v>
      </c>
      <c r="C12" s="27" t="s">
        <v>54</v>
      </c>
      <c r="D12" s="107">
        <v>108.4</v>
      </c>
      <c r="E12" s="107">
        <v>102</v>
      </c>
      <c r="F12" s="107">
        <v>135.3</v>
      </c>
      <c r="G12" s="170">
        <v>3.5</v>
      </c>
      <c r="H12" s="170">
        <v>4.4</v>
      </c>
      <c r="I12" s="170">
        <v>1</v>
      </c>
      <c r="J12" s="170">
        <v>2.4</v>
      </c>
      <c r="K12" s="170">
        <v>1.1</v>
      </c>
      <c r="L12" s="170">
        <v>6.3</v>
      </c>
    </row>
    <row r="13" spans="2:12" ht="10.5" customHeight="1">
      <c r="B13" s="21"/>
      <c r="C13" s="26" t="s">
        <v>30</v>
      </c>
      <c r="D13" s="108"/>
      <c r="E13" s="108"/>
      <c r="F13" s="108"/>
      <c r="G13" s="169"/>
      <c r="H13" s="169"/>
      <c r="I13" s="169"/>
      <c r="J13" s="169"/>
      <c r="K13" s="169"/>
      <c r="L13" s="169"/>
    </row>
    <row r="14" spans="2:12" ht="13.5" customHeight="1">
      <c r="B14" s="20" t="s">
        <v>52</v>
      </c>
      <c r="C14" s="26" t="s">
        <v>31</v>
      </c>
      <c r="D14" s="164">
        <v>104.5</v>
      </c>
      <c r="E14" s="108">
        <v>97.3</v>
      </c>
      <c r="F14" s="108">
        <v>150.4</v>
      </c>
      <c r="G14" s="169">
        <v>0.5</v>
      </c>
      <c r="H14" s="169">
        <v>-0.4</v>
      </c>
      <c r="I14" s="169">
        <v>4.9</v>
      </c>
      <c r="J14" s="169">
        <v>0.2</v>
      </c>
      <c r="K14" s="169">
        <v>-1.4</v>
      </c>
      <c r="L14" s="169">
        <v>8.1</v>
      </c>
    </row>
    <row r="15" spans="2:12" ht="14.25" customHeight="1">
      <c r="B15" s="20" t="s">
        <v>53</v>
      </c>
      <c r="C15" s="26" t="s">
        <v>32</v>
      </c>
      <c r="D15" s="108">
        <v>122</v>
      </c>
      <c r="E15" s="108">
        <v>155.7</v>
      </c>
      <c r="F15" s="108">
        <v>97.9</v>
      </c>
      <c r="G15" s="169">
        <v>21.8</v>
      </c>
      <c r="H15" s="169">
        <v>61.7</v>
      </c>
      <c r="I15" s="169">
        <v>-3.8</v>
      </c>
      <c r="J15" s="169">
        <v>12.7</v>
      </c>
      <c r="K15" s="169">
        <v>28.7</v>
      </c>
      <c r="L15" s="169">
        <v>1.4</v>
      </c>
    </row>
    <row r="16" spans="2:12" ht="24" customHeight="1">
      <c r="B16" s="21" t="s">
        <v>33</v>
      </c>
      <c r="C16" s="27" t="s">
        <v>58</v>
      </c>
      <c r="D16" s="107">
        <v>130.2</v>
      </c>
      <c r="E16" s="107">
        <v>132.5</v>
      </c>
      <c r="F16" s="107">
        <v>118.5</v>
      </c>
      <c r="G16" s="170">
        <v>-4.1</v>
      </c>
      <c r="H16" s="170">
        <v>-7.1</v>
      </c>
      <c r="I16" s="170">
        <v>6</v>
      </c>
      <c r="J16" s="170">
        <v>-6.6</v>
      </c>
      <c r="K16" s="170">
        <v>-10.2</v>
      </c>
      <c r="L16" s="170">
        <v>5.8</v>
      </c>
    </row>
    <row r="17" spans="2:12" ht="24.75" customHeight="1">
      <c r="B17" s="21" t="s">
        <v>34</v>
      </c>
      <c r="C17" s="27" t="s">
        <v>59</v>
      </c>
      <c r="D17" s="107">
        <v>109.7</v>
      </c>
      <c r="E17" s="107">
        <v>103.6</v>
      </c>
      <c r="F17" s="107">
        <v>133.3</v>
      </c>
      <c r="G17" s="170">
        <v>3</v>
      </c>
      <c r="H17" s="170">
        <v>3.6</v>
      </c>
      <c r="I17" s="170">
        <v>1.3</v>
      </c>
      <c r="J17" s="170">
        <v>1.8</v>
      </c>
      <c r="K17" s="170">
        <v>0.4</v>
      </c>
      <c r="L17" s="170">
        <v>6.3</v>
      </c>
    </row>
    <row r="18" spans="2:12" ht="23.25" customHeight="1">
      <c r="B18" s="21" t="s">
        <v>51</v>
      </c>
      <c r="C18" s="27" t="s">
        <v>60</v>
      </c>
      <c r="D18" s="107">
        <v>110.9</v>
      </c>
      <c r="E18" s="107">
        <v>106.2</v>
      </c>
      <c r="F18" s="107">
        <v>115.2</v>
      </c>
      <c r="G18" s="170">
        <v>1.2</v>
      </c>
      <c r="H18" s="170">
        <v>5.6</v>
      </c>
      <c r="I18" s="170">
        <v>-1.8</v>
      </c>
      <c r="J18" s="170">
        <v>0.7</v>
      </c>
      <c r="K18" s="170">
        <v>3.9</v>
      </c>
      <c r="L18" s="170">
        <v>-1.6</v>
      </c>
    </row>
    <row r="19" spans="2:12" ht="9.75" customHeight="1">
      <c r="B19" s="20"/>
      <c r="C19" s="26" t="s">
        <v>30</v>
      </c>
      <c r="D19" s="108"/>
      <c r="E19" s="108"/>
      <c r="F19" s="108"/>
      <c r="G19" s="169"/>
      <c r="H19" s="169"/>
      <c r="I19" s="169"/>
      <c r="J19" s="169"/>
      <c r="K19" s="169"/>
      <c r="L19" s="169"/>
    </row>
    <row r="20" spans="2:12" ht="24.75" customHeight="1">
      <c r="B20" s="20" t="s">
        <v>35</v>
      </c>
      <c r="C20" s="26" t="s">
        <v>61</v>
      </c>
      <c r="D20" s="108">
        <v>104.8</v>
      </c>
      <c r="E20" s="108">
        <v>103.3</v>
      </c>
      <c r="F20" s="108">
        <v>106.6</v>
      </c>
      <c r="G20" s="169">
        <v>1.1</v>
      </c>
      <c r="H20" s="169">
        <v>7.5</v>
      </c>
      <c r="I20" s="169">
        <v>-4.7</v>
      </c>
      <c r="J20" s="169">
        <v>-0.1</v>
      </c>
      <c r="K20" s="169">
        <v>4</v>
      </c>
      <c r="L20" s="169">
        <v>-4.1</v>
      </c>
    </row>
    <row r="21" spans="2:12" ht="24.75" customHeight="1">
      <c r="B21" s="20" t="s">
        <v>36</v>
      </c>
      <c r="C21" s="26" t="s">
        <v>62</v>
      </c>
      <c r="D21" s="108">
        <v>109.5</v>
      </c>
      <c r="E21" s="108">
        <v>103.7</v>
      </c>
      <c r="F21" s="108">
        <v>114.5</v>
      </c>
      <c r="G21" s="169">
        <v>-10.2</v>
      </c>
      <c r="H21" s="169">
        <v>0.4</v>
      </c>
      <c r="I21" s="169">
        <v>-16.1</v>
      </c>
      <c r="J21" s="169">
        <v>-11.9</v>
      </c>
      <c r="K21" s="169">
        <v>-2.4</v>
      </c>
      <c r="L21" s="169">
        <v>-17</v>
      </c>
    </row>
    <row r="22" spans="2:14" ht="18.75" customHeight="1">
      <c r="B22" s="20" t="s">
        <v>37</v>
      </c>
      <c r="C22" s="26" t="s">
        <v>55</v>
      </c>
      <c r="D22" s="108">
        <v>99.9</v>
      </c>
      <c r="E22" s="108">
        <v>96</v>
      </c>
      <c r="F22" s="108">
        <v>105.1</v>
      </c>
      <c r="G22" s="169">
        <v>-2.2</v>
      </c>
      <c r="H22" s="169">
        <v>-10</v>
      </c>
      <c r="I22" s="169">
        <v>1.2</v>
      </c>
      <c r="J22" s="169">
        <v>-10.1</v>
      </c>
      <c r="K22" s="169">
        <v>-0.5</v>
      </c>
      <c r="L22" s="169">
        <v>-13.1</v>
      </c>
      <c r="N22" s="169"/>
    </row>
    <row r="23" spans="2:12" ht="24" customHeight="1">
      <c r="B23" s="21" t="s">
        <v>49</v>
      </c>
      <c r="C23" s="27" t="s">
        <v>63</v>
      </c>
      <c r="D23" s="107">
        <v>109.8</v>
      </c>
      <c r="E23" s="107">
        <v>85.8</v>
      </c>
      <c r="F23" s="107">
        <v>128.7</v>
      </c>
      <c r="G23" s="170">
        <v>-2</v>
      </c>
      <c r="H23" s="170">
        <v>-3.1</v>
      </c>
      <c r="I23" s="170">
        <v>-1.6</v>
      </c>
      <c r="J23" s="170">
        <v>0.6</v>
      </c>
      <c r="K23" s="170">
        <v>-2.7</v>
      </c>
      <c r="L23" s="170">
        <v>2.2</v>
      </c>
    </row>
    <row r="24" spans="2:12" ht="9.75" customHeight="1">
      <c r="B24" s="20"/>
      <c r="C24" s="26" t="s">
        <v>30</v>
      </c>
      <c r="D24" s="108"/>
      <c r="E24" s="108"/>
      <c r="F24" s="108"/>
      <c r="G24" s="169"/>
      <c r="H24" s="169"/>
      <c r="I24" s="169"/>
      <c r="J24" s="169"/>
      <c r="K24" s="169"/>
      <c r="L24" s="169"/>
    </row>
    <row r="25" spans="2:12" ht="13.5" customHeight="1">
      <c r="B25" s="20" t="s">
        <v>38</v>
      </c>
      <c r="C25" s="26" t="s">
        <v>39</v>
      </c>
      <c r="D25" s="108">
        <v>108.4</v>
      </c>
      <c r="E25" s="108">
        <v>85.6</v>
      </c>
      <c r="F25" s="108">
        <v>129.3</v>
      </c>
      <c r="G25" s="169">
        <v>-0.8</v>
      </c>
      <c r="H25" s="169">
        <v>-3.2</v>
      </c>
      <c r="I25" s="169">
        <v>0.4</v>
      </c>
      <c r="J25" s="169">
        <v>1.1</v>
      </c>
      <c r="K25" s="169">
        <v>-3.8</v>
      </c>
      <c r="L25" s="169">
        <v>3.7</v>
      </c>
    </row>
    <row r="26" spans="2:12" ht="15" customHeight="1">
      <c r="B26" s="21" t="s">
        <v>40</v>
      </c>
      <c r="C26" s="27" t="s">
        <v>64</v>
      </c>
      <c r="D26" s="107">
        <v>110.1</v>
      </c>
      <c r="E26" s="107">
        <v>102.5</v>
      </c>
      <c r="F26" s="107">
        <v>117.7</v>
      </c>
      <c r="G26" s="170">
        <v>0.6</v>
      </c>
      <c r="H26" s="170">
        <v>4.3</v>
      </c>
      <c r="I26" s="170">
        <v>-1.7</v>
      </c>
      <c r="J26" s="170">
        <v>0.7</v>
      </c>
      <c r="K26" s="170">
        <v>2.9</v>
      </c>
      <c r="L26" s="170">
        <v>-0.8</v>
      </c>
    </row>
    <row r="27" spans="2:12" ht="12.75" customHeight="1">
      <c r="B27" s="21" t="s">
        <v>41</v>
      </c>
      <c r="C27" s="27" t="s">
        <v>42</v>
      </c>
      <c r="D27" s="107">
        <v>133.5</v>
      </c>
      <c r="E27" s="107">
        <v>114.1</v>
      </c>
      <c r="F27" s="107">
        <v>155.7</v>
      </c>
      <c r="G27" s="170">
        <v>22.2</v>
      </c>
      <c r="H27" s="170">
        <v>11.6</v>
      </c>
      <c r="I27" s="170">
        <v>32.1</v>
      </c>
      <c r="J27" s="170">
        <v>19.7</v>
      </c>
      <c r="K27" s="170">
        <v>8</v>
      </c>
      <c r="L27" s="170">
        <v>30.4</v>
      </c>
    </row>
    <row r="28" spans="2:12" ht="10.5" customHeight="1">
      <c r="B28" s="20"/>
      <c r="C28" s="26" t="s">
        <v>43</v>
      </c>
      <c r="D28" s="108"/>
      <c r="E28" s="108"/>
      <c r="F28" s="108"/>
      <c r="G28" s="169"/>
      <c r="H28" s="169"/>
      <c r="I28" s="169"/>
      <c r="J28" s="169"/>
      <c r="K28" s="169"/>
      <c r="L28" s="169"/>
    </row>
    <row r="29" spans="2:12" ht="15.75" customHeight="1">
      <c r="B29" s="20" t="s">
        <v>44</v>
      </c>
      <c r="C29" s="26" t="s">
        <v>45</v>
      </c>
      <c r="D29" s="108">
        <v>98.5</v>
      </c>
      <c r="E29" s="108">
        <v>84.3</v>
      </c>
      <c r="F29" s="108">
        <v>123.5</v>
      </c>
      <c r="G29" s="169">
        <v>27.2</v>
      </c>
      <c r="H29" s="169">
        <v>26.8</v>
      </c>
      <c r="I29" s="169">
        <v>27.6</v>
      </c>
      <c r="J29" s="169">
        <v>35.6</v>
      </c>
      <c r="K29" s="169">
        <v>26.5</v>
      </c>
      <c r="L29" s="169">
        <v>46.5</v>
      </c>
    </row>
    <row r="30" spans="2:12" ht="13.5" customHeight="1">
      <c r="B30" s="20" t="s">
        <v>46</v>
      </c>
      <c r="C30" s="26" t="s">
        <v>47</v>
      </c>
      <c r="D30" s="108">
        <v>141.3</v>
      </c>
      <c r="E30" s="108">
        <v>122.9</v>
      </c>
      <c r="F30" s="108">
        <v>160.7</v>
      </c>
      <c r="G30" s="169">
        <v>21.5</v>
      </c>
      <c r="H30" s="169">
        <v>9.2</v>
      </c>
      <c r="I30" s="169">
        <v>32.6</v>
      </c>
      <c r="J30" s="169">
        <v>17.4</v>
      </c>
      <c r="K30" s="169">
        <v>4.9</v>
      </c>
      <c r="L30" s="169">
        <v>28.5</v>
      </c>
    </row>
    <row r="31" spans="2:12" ht="19.5" customHeight="1">
      <c r="B31" s="21">
        <v>55</v>
      </c>
      <c r="C31" s="27" t="s">
        <v>48</v>
      </c>
      <c r="D31" s="107">
        <v>113.9</v>
      </c>
      <c r="E31" s="107">
        <v>104.6</v>
      </c>
      <c r="F31" s="107">
        <v>125.4</v>
      </c>
      <c r="G31" s="170">
        <v>4.5</v>
      </c>
      <c r="H31" s="170">
        <v>5.1</v>
      </c>
      <c r="I31" s="170">
        <v>3.8</v>
      </c>
      <c r="J31" s="170">
        <v>3.8</v>
      </c>
      <c r="K31" s="170">
        <v>2.7</v>
      </c>
      <c r="L31" s="170">
        <v>4.8</v>
      </c>
    </row>
    <row r="32" spans="1:12" ht="28.5" customHeight="1">
      <c r="A32" s="251"/>
      <c r="B32" s="251"/>
      <c r="C32" s="251"/>
      <c r="D32" s="251"/>
      <c r="E32" s="251"/>
      <c r="F32" s="251"/>
      <c r="G32" s="251"/>
      <c r="H32" s="251"/>
      <c r="I32" s="251"/>
      <c r="J32" s="251"/>
      <c r="K32" s="251"/>
      <c r="L32" s="251"/>
    </row>
    <row r="33" spans="2:12" ht="34.5" customHeight="1">
      <c r="B33" s="232" t="s">
        <v>75</v>
      </c>
      <c r="C33" s="232"/>
      <c r="D33" s="232"/>
      <c r="E33" s="232"/>
      <c r="F33" s="232"/>
      <c r="G33" s="232"/>
      <c r="H33" s="232"/>
      <c r="I33" s="232"/>
      <c r="J33" s="232"/>
      <c r="K33" s="232"/>
      <c r="L33" s="232"/>
    </row>
    <row r="34" ht="18.75" customHeight="1"/>
    <row r="35" spans="2:12" ht="12">
      <c r="B35" s="70"/>
      <c r="C35" s="117"/>
      <c r="D35" s="72"/>
      <c r="E35" s="72"/>
      <c r="F35" s="72"/>
      <c r="G35" s="72"/>
      <c r="H35" s="72"/>
      <c r="I35" s="72"/>
      <c r="J35" s="72"/>
      <c r="K35" s="72"/>
      <c r="L35" s="72"/>
    </row>
    <row r="36" spans="2:12" ht="12">
      <c r="B36" s="70"/>
      <c r="C36" s="117"/>
      <c r="D36" s="72"/>
      <c r="E36" s="72"/>
      <c r="F36" s="72"/>
      <c r="G36" s="72"/>
      <c r="H36" s="72"/>
      <c r="I36" s="72"/>
      <c r="J36" s="72"/>
      <c r="K36" s="72"/>
      <c r="L36" s="72"/>
    </row>
    <row r="37" spans="2:13" s="72" customFormat="1" ht="12">
      <c r="B37" s="69"/>
      <c r="C37" s="71"/>
      <c r="D37" s="44"/>
      <c r="E37" s="44"/>
      <c r="F37" s="44"/>
      <c r="G37" s="44"/>
      <c r="H37" s="44"/>
      <c r="I37" s="44"/>
      <c r="J37" s="44"/>
      <c r="K37" s="44"/>
      <c r="L37" s="44"/>
      <c r="M37"/>
    </row>
    <row r="58" ht="20.25" customHeight="1"/>
    <row r="60" ht="12">
      <c r="B60" s="69" t="s">
        <v>76</v>
      </c>
    </row>
  </sheetData>
  <mergeCells count="9">
    <mergeCell ref="B33:L33"/>
    <mergeCell ref="D7:F9"/>
    <mergeCell ref="G9:I9"/>
    <mergeCell ref="J7:L7"/>
    <mergeCell ref="J9:L9"/>
    <mergeCell ref="G7:I7"/>
    <mergeCell ref="G8:I8"/>
    <mergeCell ref="J8:L8"/>
    <mergeCell ref="A32:L32"/>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foersmon</cp:lastModifiedBy>
  <cp:lastPrinted>2008-10-20T10:28:59Z</cp:lastPrinted>
  <dcterms:created xsi:type="dcterms:W3CDTF">1999-01-21T13:28:04Z</dcterms:created>
  <dcterms:modified xsi:type="dcterms:W3CDTF">2008-10-20T10:41:10Z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