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'Tab1'!$A$1:$T$47</definedName>
    <definedName name="_xlnm.Print_Area" localSheetId="2">'Tab2'!$A$1:$J$47</definedName>
    <definedName name="_xlnm.Print_Area" localSheetId="3">'Tab3'!$A$1:$H$58</definedName>
    <definedName name="_xlnm.Print_Area" localSheetId="4">'Tab4'!$A$1:$K$53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<sst xmlns="http://schemas.openxmlformats.org/spreadsheetml/2006/main" count="270" uniqueCount="144">
  <si>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</si>
  <si>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</si>
  <si>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</si>
  <si>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</si>
  <si>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</si>
  <si>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</si>
  <si>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</si>
  <si>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</si>
  <si>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</si>
  <si>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</si>
  <si>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</si>
  <si>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</si>
  <si>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</si>
  <si>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</si>
  <si>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</si>
  <si>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</si>
  <si>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</si>
  <si>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</si>
  <si>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</si>
  <si>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</si>
  <si>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</si>
  <si>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</si>
  <si>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</si>
  <si>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</si>
  <si>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</si>
  <si>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</si>
  <si>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</si>
  <si>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</si>
  <si>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</si>
  <si>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</si>
  <si>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</si>
  <si>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</si>
  <si>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</si>
  <si>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</si>
  <si>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</si>
  <si>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</si>
  <si>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</si>
  <si>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</si>
  <si>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</si>
  <si>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</si>
  <si>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</si>
  <si>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</si>
  <si>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</si>
  <si>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</si>
  <si>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</si>
  <si>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</si>
  <si>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</si>
  <si>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</si>
  <si>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</si>
  <si>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</si>
  <si>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</si>
  <si>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</si>
  <si>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</si>
  <si>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</si>
  <si>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</si>
  <si>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</si>
  <si>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</si>
  <si>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</si>
  <si>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</si>
  <si>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</si>
  <si>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</si>
  <si>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</si>
  <si>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</si>
  <si>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</si>
  <si>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</si>
  <si>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</si>
  <si>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</si>
  <si>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</si>
  <si>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</si>
  <si>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</si>
  <si>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</si>
  <si>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</si>
  <si>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</si>
  <si>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</si>
  <si>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</si>
  <si>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</si>
  <si>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</si>
  <si>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</si>
  <si>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</si>
  <si>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</si>
  <si>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</si>
  <si>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</si>
  <si>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</si>
  <si>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</si>
  <si>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</si>
  <si>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</si>
  <si>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</si>
  <si>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</si>
  <si>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</si>
  <si>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</si>
  <si>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</si>
  <si>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</si>
  <si>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</si>
  <si>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</si>
  <si>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</si>
  <si>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</si>
  <si>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</si>
  <si>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</si>
  <si>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</si>
  <si>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</si>
  <si>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</si>
  <si>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</si>
  <si>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</si>
  <si>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</si>
  <si>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</si>
  <si>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November 2006</t>
  </si>
  <si>
    <t>Dezember 2006</t>
  </si>
  <si>
    <t>Dezember 2005</t>
  </si>
  <si>
    <t xml:space="preserve">  Januar - Dezember 2006</t>
  </si>
  <si>
    <t>u. November 2006</t>
  </si>
  <si>
    <t>u. November 2005</t>
  </si>
  <si>
    <t xml:space="preserve">  Januar - Dezember 2005</t>
  </si>
  <si>
    <t>Januar - Dezember 2006</t>
  </si>
  <si>
    <t>Januar - Dezember 2005</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</si>
  <si>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</si>
  <si>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</si>
  <si>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</si>
  <si>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</si>
  <si>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</si>
  <si>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</si>
  <si>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</si>
  <si>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</si>
  <si>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</si>
  <si>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</si>
  <si>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</si>
  <si>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</si>
  <si>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</si>
  <si>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</si>
  <si>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</si>
  <si>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</si>
  <si>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</si>
  <si>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</si>
  <si>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</si>
  <si>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</si>
  <si>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</si>
  <si>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</si>
  <si>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</si>
  <si>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</si>
  <si>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</si>
  <si>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</si>
  <si>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</si>
  <si>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</si>
  <si>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</si>
  <si>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 I 1 - m 12/06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</si>
</sst>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0" fillId="0" borderId="0" xfId="0" applyAlignment="1">
      <alignment horizontal="left" wrapText="1"/>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0" fontId="20" fillId="0" borderId="0" xfId="23" applyFont="1" applyBorder="1">
      <alignment/>
      <protection/>
    </xf>
    <xf numFmtId="0" fontId="20" fillId="0" borderId="0" xfId="23" applyFont="1">
      <alignment/>
      <protection/>
    </xf>
    <xf numFmtId="214" fontId="6" fillId="0" borderId="0" xfId="23" applyNumberFormat="1" applyFont="1" applyBorder="1" applyAlignment="1">
      <alignment horizontal="right"/>
      <protection/>
    </xf>
    <xf numFmtId="214" fontId="6" fillId="2" borderId="0" xfId="23" applyNumberFormat="1" applyFont="1" applyFill="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8" fillId="0" borderId="0" xfId="23" applyFont="1" applyAlignment="1">
      <alignment horizontal="justify" wrapText="1"/>
      <protection/>
    </xf>
    <xf numFmtId="0" fontId="13" fillId="0" borderId="0" xfId="23" applyAlignment="1">
      <alignment wrapText="1"/>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66675</xdr:rowOff>
    </xdr:from>
    <xdr:to>
      <xdr:col>10</xdr:col>
      <xdr:colOff>552450</xdr:colOff>
      <xdr:row>48</xdr:row>
      <xdr:rowOff>57150</xdr:rowOff>
    </xdr:to>
    <xdr:sp>
      <xdr:nvSpPr>
        <xdr:cNvPr id="1" name="TextBox 1"/>
        <xdr:cNvSpPr txBox="1">
          <a:spLocks noChangeArrowheads="1"/>
        </xdr:cNvSpPr>
      </xdr:nvSpPr>
      <xdr:spPr>
        <a:xfrm>
          <a:off x="57150" y="6400800"/>
          <a:ext cx="6886575" cy="3667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D\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2" sqref="I2"/>
    </sheetView>
  </sheetViews>
  <sheetFormatPr defaultColWidth="11.421875" defaultRowHeight="12.75"/>
  <cols>
    <col min="1" max="1" width="17.28125" style="183" customWidth="1"/>
    <col min="2" max="4" width="11.8515625" style="183" customWidth="1"/>
    <col min="5" max="5" width="12.421875" style="183" customWidth="1"/>
    <col min="6" max="7" width="11.8515625" style="183" customWidth="1"/>
    <col min="8" max="8" width="7.140625" style="183" customWidth="1"/>
    <col min="9" max="16384" width="11.421875" style="182" customWidth="1"/>
  </cols>
  <sheetData>
    <row r="1" spans="1:8" ht="19.5" customHeight="1">
      <c r="A1" s="147"/>
      <c r="B1" s="148" t="s">
        <v>114</v>
      </c>
      <c r="C1" s="149"/>
      <c r="D1" s="149"/>
      <c r="E1" s="149"/>
      <c r="F1" s="149"/>
      <c r="G1" s="149"/>
      <c r="H1" s="150"/>
    </row>
    <row r="2" spans="1:8" ht="19.5" customHeight="1">
      <c r="A2" s="151"/>
      <c r="B2" s="152" t="s">
        <v>115</v>
      </c>
      <c r="C2" s="153"/>
      <c r="D2" s="153"/>
      <c r="E2" s="153"/>
      <c r="F2" s="153"/>
      <c r="G2" s="153"/>
      <c r="H2" s="154"/>
    </row>
    <row r="3" spans="1:8" ht="12.75">
      <c r="A3" s="155"/>
      <c r="B3" s="156" t="s">
        <v>116</v>
      </c>
      <c r="C3" s="157"/>
      <c r="D3" s="157"/>
      <c r="E3" s="157"/>
      <c r="F3" s="157"/>
      <c r="G3" s="157"/>
      <c r="H3" s="158"/>
    </row>
    <row r="4" spans="1:8" ht="12.75">
      <c r="A4" s="159" t="s">
        <v>117</v>
      </c>
      <c r="B4" s="160" t="s">
        <v>118</v>
      </c>
      <c r="C4" s="160"/>
      <c r="D4" s="161"/>
      <c r="E4" s="160" t="s">
        <v>119</v>
      </c>
      <c r="F4" s="160" t="s">
        <v>120</v>
      </c>
      <c r="G4" s="160"/>
      <c r="H4" s="161"/>
    </row>
    <row r="5" spans="1:8" ht="12.75">
      <c r="A5" s="162" t="s">
        <v>121</v>
      </c>
      <c r="B5" s="163" t="s">
        <v>122</v>
      </c>
      <c r="C5" s="163"/>
      <c r="D5" s="164"/>
      <c r="E5" s="163" t="s">
        <v>121</v>
      </c>
      <c r="F5" s="163" t="s">
        <v>123</v>
      </c>
      <c r="G5" s="163"/>
      <c r="H5" s="164"/>
    </row>
    <row r="6" spans="1:8" ht="12.75">
      <c r="A6" s="162" t="s">
        <v>124</v>
      </c>
      <c r="B6" s="165" t="s">
        <v>125</v>
      </c>
      <c r="C6" s="163"/>
      <c r="D6" s="164"/>
      <c r="E6" s="163" t="s">
        <v>124</v>
      </c>
      <c r="F6" s="165" t="s">
        <v>126</v>
      </c>
      <c r="G6" s="166"/>
      <c r="H6" s="164"/>
    </row>
    <row r="7" spans="1:8" ht="12.75">
      <c r="A7" s="162" t="s">
        <v>127</v>
      </c>
      <c r="B7" s="165" t="s">
        <v>128</v>
      </c>
      <c r="C7" s="163"/>
      <c r="D7" s="164"/>
      <c r="E7" s="163" t="s">
        <v>127</v>
      </c>
      <c r="F7" s="165" t="s">
        <v>129</v>
      </c>
      <c r="G7" s="166"/>
      <c r="H7" s="164"/>
    </row>
    <row r="8" spans="1:8" ht="12.75">
      <c r="A8" s="167" t="s">
        <v>130</v>
      </c>
      <c r="B8" s="201" t="s">
        <v>131</v>
      </c>
      <c r="C8" s="202"/>
      <c r="D8" s="203"/>
      <c r="E8" s="168" t="s">
        <v>130</v>
      </c>
      <c r="F8" s="202" t="s">
        <v>132</v>
      </c>
      <c r="G8" s="202"/>
      <c r="H8" s="203"/>
    </row>
    <row r="9" spans="1:8" ht="12.75">
      <c r="A9" s="159"/>
      <c r="B9" s="160"/>
      <c r="C9" s="160"/>
      <c r="D9" s="160"/>
      <c r="E9" s="160"/>
      <c r="F9" s="160"/>
      <c r="G9" s="160"/>
      <c r="H9" s="161"/>
    </row>
    <row r="10" spans="1:8" ht="12.75">
      <c r="A10" s="169" t="s">
        <v>133</v>
      </c>
      <c r="B10" s="163"/>
      <c r="C10" s="163"/>
      <c r="D10" s="163"/>
      <c r="E10" s="163"/>
      <c r="F10" s="163"/>
      <c r="G10" s="163"/>
      <c r="H10" s="164"/>
    </row>
    <row r="11" spans="1:8" ht="12.75">
      <c r="A11" s="170" t="s">
        <v>143</v>
      </c>
      <c r="B11" s="171"/>
      <c r="C11" s="172"/>
      <c r="D11" s="172"/>
      <c r="E11" s="172"/>
      <c r="F11" s="172"/>
      <c r="G11" s="173"/>
      <c r="H11" s="174"/>
    </row>
    <row r="12" spans="1:8" ht="12.75">
      <c r="A12" s="175" t="s">
        <v>86</v>
      </c>
      <c r="B12" s="171"/>
      <c r="C12" s="172"/>
      <c r="D12" s="172"/>
      <c r="E12" s="172"/>
      <c r="F12" s="172"/>
      <c r="G12" s="173"/>
      <c r="H12" s="174"/>
    </row>
    <row r="13" spans="1:8" ht="12.75">
      <c r="A13" s="176" t="s">
        <v>106</v>
      </c>
      <c r="B13" s="171"/>
      <c r="C13" s="171"/>
      <c r="D13" s="171"/>
      <c r="E13" s="171"/>
      <c r="F13" s="171"/>
      <c r="G13" s="163"/>
      <c r="H13" s="164"/>
    </row>
    <row r="14" spans="1:8" ht="12.75">
      <c r="A14" s="162"/>
      <c r="B14" s="163"/>
      <c r="C14" s="163"/>
      <c r="D14" s="163"/>
      <c r="E14" s="163"/>
      <c r="F14" s="163"/>
      <c r="G14" s="163"/>
      <c r="H14" s="164"/>
    </row>
    <row r="15" spans="1:8" ht="12.75">
      <c r="A15" s="162" t="s">
        <v>134</v>
      </c>
      <c r="B15" s="163"/>
      <c r="C15" s="177"/>
      <c r="D15" s="177"/>
      <c r="E15" s="177"/>
      <c r="F15" s="177"/>
      <c r="G15" s="163" t="s">
        <v>135</v>
      </c>
      <c r="H15" s="164"/>
    </row>
    <row r="16" spans="1:8" ht="12.75">
      <c r="A16" s="159" t="s">
        <v>136</v>
      </c>
      <c r="B16" s="206" t="s">
        <v>137</v>
      </c>
      <c r="C16" s="206"/>
      <c r="D16" s="206"/>
      <c r="E16" s="207"/>
      <c r="F16" s="177"/>
      <c r="G16" s="204">
        <v>39177</v>
      </c>
      <c r="H16" s="205"/>
    </row>
    <row r="17" spans="1:8" ht="12.75">
      <c r="A17" s="162" t="s">
        <v>124</v>
      </c>
      <c r="B17" s="199" t="s">
        <v>138</v>
      </c>
      <c r="C17" s="199"/>
      <c r="D17" s="199"/>
      <c r="E17" s="200"/>
      <c r="F17" s="163"/>
      <c r="G17" s="163"/>
      <c r="H17" s="164"/>
    </row>
    <row r="18" spans="1:8" ht="12.75">
      <c r="A18" s="167" t="s">
        <v>130</v>
      </c>
      <c r="B18" s="194" t="s">
        <v>139</v>
      </c>
      <c r="C18" s="195"/>
      <c r="D18" s="195"/>
      <c r="E18" s="178"/>
      <c r="F18" s="163"/>
      <c r="G18" s="163"/>
      <c r="H18" s="164"/>
    </row>
    <row r="19" spans="1:8" ht="12.75">
      <c r="A19" s="162"/>
      <c r="B19" s="163"/>
      <c r="C19" s="163"/>
      <c r="D19" s="163"/>
      <c r="E19" s="163"/>
      <c r="F19" s="163"/>
      <c r="G19" s="163"/>
      <c r="H19" s="164"/>
    </row>
    <row r="20" spans="1:8" ht="27" customHeight="1">
      <c r="A20" s="191" t="s">
        <v>140</v>
      </c>
      <c r="B20" s="192"/>
      <c r="C20" s="192"/>
      <c r="D20" s="192"/>
      <c r="E20" s="192"/>
      <c r="F20" s="192"/>
      <c r="G20" s="192"/>
      <c r="H20" s="193"/>
    </row>
    <row r="21" spans="1:8" ht="28.5" customHeight="1">
      <c r="A21" s="188" t="s">
        <v>141</v>
      </c>
      <c r="B21" s="189"/>
      <c r="C21" s="189"/>
      <c r="D21" s="189"/>
      <c r="E21" s="189"/>
      <c r="F21" s="189"/>
      <c r="G21" s="189"/>
      <c r="H21" s="190"/>
    </row>
    <row r="22" spans="1:8" ht="12.75">
      <c r="A22" s="196" t="s">
        <v>142</v>
      </c>
      <c r="B22" s="197"/>
      <c r="C22" s="197"/>
      <c r="D22" s="197"/>
      <c r="E22" s="197"/>
      <c r="F22" s="197"/>
      <c r="G22" s="197"/>
      <c r="H22" s="198"/>
    </row>
    <row r="23" spans="1:8" ht="12.75">
      <c r="A23" s="179"/>
      <c r="B23" s="180"/>
      <c r="C23" s="180"/>
      <c r="D23" s="180"/>
      <c r="E23" s="180"/>
      <c r="F23" s="180"/>
      <c r="G23" s="180"/>
      <c r="H23" s="181"/>
    </row>
    <row r="24" spans="1:8" ht="12">
      <c r="A24" s="182"/>
      <c r="B24" s="182"/>
      <c r="C24" s="182"/>
      <c r="D24" s="182"/>
      <c r="E24" s="182"/>
      <c r="F24" s="182"/>
      <c r="G24" s="182"/>
      <c r="H24" s="182"/>
    </row>
    <row r="25" spans="1:8" ht="12">
      <c r="A25" s="182"/>
      <c r="B25" s="182"/>
      <c r="C25" s="182"/>
      <c r="D25" s="182"/>
      <c r="E25" s="182"/>
      <c r="F25" s="182"/>
      <c r="G25" s="182"/>
      <c r="H25" s="182"/>
    </row>
    <row r="26" spans="1:8" ht="12">
      <c r="A26" s="182"/>
      <c r="B26" s="182"/>
      <c r="C26" s="182"/>
      <c r="D26" s="182"/>
      <c r="E26" s="182"/>
      <c r="F26" s="182"/>
      <c r="G26" s="182"/>
      <c r="H26" s="182"/>
    </row>
    <row r="27" spans="1:8" ht="12">
      <c r="A27" s="182"/>
      <c r="B27" s="182"/>
      <c r="C27" s="182"/>
      <c r="D27" s="182"/>
      <c r="E27" s="182"/>
      <c r="F27" s="182"/>
      <c r="G27" s="182"/>
      <c r="H27" s="182"/>
    </row>
    <row r="28" spans="1:8" ht="12">
      <c r="A28" s="182"/>
      <c r="B28" s="182"/>
      <c r="C28" s="182"/>
      <c r="D28" s="182"/>
      <c r="E28" s="182"/>
      <c r="F28" s="182"/>
      <c r="G28" s="182"/>
      <c r="H28" s="182"/>
    </row>
    <row r="29" spans="1:8" ht="12">
      <c r="A29" s="182"/>
      <c r="B29" s="182"/>
      <c r="C29" s="182"/>
      <c r="D29" s="182"/>
      <c r="E29" s="182"/>
      <c r="F29" s="182"/>
      <c r="G29" s="182"/>
      <c r="H29" s="182"/>
    </row>
    <row r="30" spans="1:8" ht="12">
      <c r="A30" s="182"/>
      <c r="B30" s="182"/>
      <c r="C30" s="182"/>
      <c r="D30" s="182"/>
      <c r="E30" s="182"/>
      <c r="F30" s="182"/>
      <c r="G30" s="182"/>
      <c r="H30" s="182"/>
    </row>
    <row r="31" spans="1:8" ht="12">
      <c r="A31" s="182"/>
      <c r="B31" s="182"/>
      <c r="C31" s="182"/>
      <c r="D31" s="182"/>
      <c r="E31" s="182"/>
      <c r="F31" s="182"/>
      <c r="G31" s="182"/>
      <c r="H31" s="182"/>
    </row>
    <row r="32" spans="1:8" ht="12">
      <c r="A32" s="182"/>
      <c r="B32" s="182"/>
      <c r="C32" s="182"/>
      <c r="D32" s="182"/>
      <c r="E32" s="182"/>
      <c r="F32" s="182"/>
      <c r="G32" s="182"/>
      <c r="H32" s="182"/>
    </row>
    <row r="33" spans="1:8" ht="12">
      <c r="A33" s="182"/>
      <c r="B33" s="182"/>
      <c r="C33" s="182"/>
      <c r="D33" s="182"/>
      <c r="E33" s="182"/>
      <c r="F33" s="182"/>
      <c r="G33" s="182"/>
      <c r="H33" s="182"/>
    </row>
    <row r="34" spans="1:8" ht="12">
      <c r="A34" s="182"/>
      <c r="B34" s="182"/>
      <c r="C34" s="182"/>
      <c r="D34" s="182"/>
      <c r="E34" s="182"/>
      <c r="F34" s="182"/>
      <c r="G34" s="182"/>
      <c r="H34" s="182"/>
    </row>
    <row r="35" spans="1:8" ht="12">
      <c r="A35" s="182"/>
      <c r="B35" s="182"/>
      <c r="C35" s="182"/>
      <c r="D35" s="182"/>
      <c r="E35" s="182"/>
      <c r="F35" s="182"/>
      <c r="G35" s="182"/>
      <c r="H35" s="182"/>
    </row>
    <row r="36" spans="1:8" ht="12">
      <c r="A36" s="182"/>
      <c r="B36" s="182"/>
      <c r="C36" s="182"/>
      <c r="D36" s="182"/>
      <c r="E36" s="182"/>
      <c r="F36" s="182"/>
      <c r="G36" s="182"/>
      <c r="H36" s="182"/>
    </row>
    <row r="37" spans="1:8" ht="12">
      <c r="A37" s="182"/>
      <c r="B37" s="182"/>
      <c r="C37" s="182"/>
      <c r="D37" s="182"/>
      <c r="E37" s="182"/>
      <c r="F37" s="182"/>
      <c r="G37" s="182"/>
      <c r="H37" s="182"/>
    </row>
    <row r="38" spans="1:8" ht="12">
      <c r="A38" s="182"/>
      <c r="B38" s="182"/>
      <c r="C38" s="182"/>
      <c r="D38" s="182"/>
      <c r="E38" s="182"/>
      <c r="F38" s="182"/>
      <c r="G38" s="182"/>
      <c r="H38" s="182"/>
    </row>
    <row r="39" spans="1:8" ht="12">
      <c r="A39" s="182"/>
      <c r="B39" s="182"/>
      <c r="C39" s="182"/>
      <c r="D39" s="182"/>
      <c r="E39" s="182"/>
      <c r="F39" s="182"/>
      <c r="G39" s="182"/>
      <c r="H39" s="182"/>
    </row>
    <row r="40" spans="1:8" ht="12">
      <c r="A40" s="182"/>
      <c r="B40" s="182"/>
      <c r="C40" s="182"/>
      <c r="D40" s="182"/>
      <c r="E40" s="182"/>
      <c r="F40" s="182"/>
      <c r="G40" s="182"/>
      <c r="H40" s="182"/>
    </row>
    <row r="41" spans="1:8" ht="12">
      <c r="A41" s="182"/>
      <c r="B41" s="182"/>
      <c r="C41" s="182"/>
      <c r="D41" s="182"/>
      <c r="E41" s="182"/>
      <c r="F41" s="182"/>
      <c r="G41" s="182"/>
      <c r="H41" s="182"/>
    </row>
    <row r="42" spans="1:8" ht="12">
      <c r="A42" s="182"/>
      <c r="B42" s="182"/>
      <c r="C42" s="182"/>
      <c r="D42" s="182"/>
      <c r="E42" s="182"/>
      <c r="F42" s="182"/>
      <c r="G42" s="182"/>
      <c r="H42" s="182"/>
    </row>
    <row r="43" spans="1:8" ht="12">
      <c r="A43" s="182"/>
      <c r="B43" s="182"/>
      <c r="C43" s="182"/>
      <c r="D43" s="182"/>
      <c r="E43" s="182"/>
      <c r="F43" s="182"/>
      <c r="G43" s="182"/>
      <c r="H43" s="182"/>
    </row>
    <row r="44" spans="1:8" ht="12">
      <c r="A44" s="182"/>
      <c r="B44" s="182"/>
      <c r="C44" s="182"/>
      <c r="D44" s="182"/>
      <c r="E44" s="182"/>
      <c r="F44" s="182"/>
      <c r="G44" s="182"/>
      <c r="H44" s="182"/>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50"/>
  <sheetViews>
    <sheetView showGridLines="0" workbookViewId="0" topLeftCell="A3">
      <selection activeCell="B3" sqref="B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4"/>
      <c r="C1" s="54"/>
      <c r="D1" s="54"/>
      <c r="E1" s="54"/>
      <c r="F1" s="54"/>
      <c r="G1" s="54"/>
      <c r="H1" s="54"/>
      <c r="I1" s="54"/>
      <c r="J1" s="54"/>
      <c r="K1" s="54"/>
      <c r="L1" s="54"/>
      <c r="M1" s="54"/>
      <c r="N1" s="54"/>
      <c r="O1" s="54"/>
      <c r="P1" s="54"/>
      <c r="Q1" s="54"/>
      <c r="R1" s="54"/>
      <c r="S1" s="54"/>
      <c r="T1" s="54"/>
    </row>
    <row r="2" spans="2:20" ht="12.75" customHeight="1" hidden="1">
      <c r="B2" s="54"/>
      <c r="C2" s="54"/>
      <c r="D2" s="54"/>
      <c r="E2" s="54"/>
      <c r="F2" s="54"/>
      <c r="G2" s="54"/>
      <c r="H2" s="54"/>
      <c r="I2" s="54"/>
      <c r="J2" s="54"/>
      <c r="K2" s="54"/>
      <c r="L2" s="54"/>
      <c r="M2" s="54"/>
      <c r="N2" s="54"/>
      <c r="O2" s="54"/>
      <c r="P2" s="54"/>
      <c r="Q2" s="54"/>
      <c r="R2" s="54"/>
      <c r="S2" s="54"/>
      <c r="T2" s="54"/>
    </row>
    <row r="3" spans="2:19" s="184" customFormat="1" ht="17.25" customHeight="1">
      <c r="B3" s="185" t="s">
        <v>87</v>
      </c>
      <c r="C3" s="185"/>
      <c r="D3" s="186"/>
      <c r="E3" s="185"/>
      <c r="F3" s="187"/>
      <c r="G3" s="187"/>
      <c r="H3" s="187"/>
      <c r="I3" s="187"/>
      <c r="J3" s="187"/>
      <c r="K3" s="187"/>
      <c r="L3" s="187"/>
      <c r="M3" s="187"/>
      <c r="N3" s="185"/>
      <c r="O3" s="185"/>
      <c r="P3" s="185"/>
      <c r="Q3" s="185"/>
      <c r="R3" s="185"/>
      <c r="S3" s="185"/>
    </row>
    <row r="4" spans="2:19" ht="4.5" customHeight="1">
      <c r="B4" s="56"/>
      <c r="C4" s="56"/>
      <c r="D4" s="56"/>
      <c r="E4" s="56"/>
      <c r="F4" s="56"/>
      <c r="G4" s="56"/>
      <c r="H4" s="56"/>
      <c r="I4" s="56"/>
      <c r="J4" s="44"/>
      <c r="K4" s="44"/>
      <c r="L4" s="56"/>
      <c r="M4" s="56"/>
      <c r="N4" s="44"/>
      <c r="O4" s="56"/>
      <c r="P4" s="56"/>
      <c r="Q4" s="56"/>
      <c r="R4" s="56"/>
      <c r="S4" s="56"/>
    </row>
    <row r="5" spans="1:19" ht="12">
      <c r="A5" s="52"/>
      <c r="C5" s="72"/>
      <c r="D5" s="45"/>
      <c r="E5" s="77"/>
      <c r="F5" s="78" t="s">
        <v>16</v>
      </c>
      <c r="G5" s="78"/>
      <c r="H5" s="78"/>
      <c r="I5" s="78"/>
      <c r="J5" s="79"/>
      <c r="K5" s="80"/>
      <c r="L5" s="46"/>
      <c r="M5" s="72"/>
      <c r="N5" s="79" t="s">
        <v>16</v>
      </c>
      <c r="O5" s="78"/>
      <c r="P5" s="78"/>
      <c r="Q5" s="78"/>
      <c r="R5" s="78"/>
      <c r="S5" s="78"/>
    </row>
    <row r="6" spans="1:17" ht="12">
      <c r="A6" s="52"/>
      <c r="B6" s="81"/>
      <c r="C6" s="82"/>
      <c r="D6" s="83" t="s">
        <v>0</v>
      </c>
      <c r="E6" s="83"/>
      <c r="F6" s="84"/>
      <c r="G6" s="85"/>
      <c r="I6" s="77"/>
      <c r="J6" s="83"/>
      <c r="K6" s="82"/>
      <c r="L6" s="83" t="s">
        <v>0</v>
      </c>
      <c r="M6" s="82"/>
      <c r="N6" s="46"/>
      <c r="O6" s="72"/>
      <c r="P6" s="46"/>
      <c r="Q6" s="72"/>
    </row>
    <row r="7" spans="1:19" ht="12">
      <c r="A7" s="52"/>
      <c r="B7" s="81" t="s">
        <v>53</v>
      </c>
      <c r="C7" s="82"/>
      <c r="D7" s="83" t="s">
        <v>54</v>
      </c>
      <c r="E7" s="83"/>
      <c r="F7" s="86" t="s">
        <v>17</v>
      </c>
      <c r="G7" s="82"/>
      <c r="H7" s="83" t="s">
        <v>55</v>
      </c>
      <c r="I7" s="82"/>
      <c r="J7" s="83" t="s">
        <v>56</v>
      </c>
      <c r="K7" s="82"/>
      <c r="L7" s="83" t="s">
        <v>54</v>
      </c>
      <c r="M7" s="82"/>
      <c r="N7" s="81" t="s">
        <v>17</v>
      </c>
      <c r="O7" s="82"/>
      <c r="P7" s="83" t="s">
        <v>55</v>
      </c>
      <c r="Q7" s="82"/>
      <c r="R7" s="81" t="s">
        <v>56</v>
      </c>
      <c r="S7" s="81"/>
    </row>
    <row r="8" spans="1:19" ht="12">
      <c r="A8" s="52"/>
      <c r="B8" s="81"/>
      <c r="C8" s="82"/>
      <c r="D8" s="83" t="s">
        <v>57</v>
      </c>
      <c r="E8" s="83"/>
      <c r="F8" s="86" t="s">
        <v>58</v>
      </c>
      <c r="G8" s="82"/>
      <c r="H8" s="83" t="s">
        <v>59</v>
      </c>
      <c r="I8" s="82"/>
      <c r="J8" s="83" t="s">
        <v>59</v>
      </c>
      <c r="K8" s="82"/>
      <c r="L8" s="83" t="s">
        <v>57</v>
      </c>
      <c r="M8" s="82"/>
      <c r="N8" s="83" t="s">
        <v>58</v>
      </c>
      <c r="O8" s="82"/>
      <c r="P8" s="83" t="s">
        <v>59</v>
      </c>
      <c r="Q8" s="82"/>
      <c r="R8" s="81" t="s">
        <v>59</v>
      </c>
      <c r="S8" s="81"/>
    </row>
    <row r="9" spans="1:19" ht="12">
      <c r="A9" s="52"/>
      <c r="B9" s="81" t="s">
        <v>60</v>
      </c>
      <c r="C9" s="82"/>
      <c r="D9" s="83" t="s">
        <v>61</v>
      </c>
      <c r="E9" s="83"/>
      <c r="F9" s="84"/>
      <c r="G9" s="85"/>
      <c r="H9" s="83" t="s">
        <v>62</v>
      </c>
      <c r="I9" s="82"/>
      <c r="J9" s="83" t="s">
        <v>62</v>
      </c>
      <c r="K9" s="82"/>
      <c r="L9" s="83" t="s">
        <v>61</v>
      </c>
      <c r="M9" s="82"/>
      <c r="N9" s="46"/>
      <c r="O9" s="72"/>
      <c r="P9" s="83" t="s">
        <v>62</v>
      </c>
      <c r="Q9" s="82"/>
      <c r="R9" s="81" t="s">
        <v>62</v>
      </c>
      <c r="S9" s="81"/>
    </row>
    <row r="10" spans="1:19" ht="12">
      <c r="A10" s="52"/>
      <c r="C10" s="72"/>
      <c r="D10" s="87"/>
      <c r="E10" s="88"/>
      <c r="F10" s="89"/>
      <c r="G10" s="90"/>
      <c r="H10" s="88"/>
      <c r="I10" s="91"/>
      <c r="J10" s="92"/>
      <c r="K10" s="93"/>
      <c r="L10" s="88"/>
      <c r="M10" s="91"/>
      <c r="N10" s="88"/>
      <c r="O10" s="91"/>
      <c r="P10" s="88"/>
      <c r="Q10" s="91"/>
      <c r="R10" s="88"/>
      <c r="S10" s="88"/>
    </row>
    <row r="11" spans="1:20" ht="12">
      <c r="A11" s="52" t="s">
        <v>23</v>
      </c>
      <c r="C11" s="72"/>
      <c r="D11" s="94"/>
      <c r="E11" s="95"/>
      <c r="F11" s="95"/>
      <c r="G11" s="95"/>
      <c r="H11" s="95"/>
      <c r="I11" s="95"/>
      <c r="J11" s="95"/>
      <c r="K11" s="96"/>
      <c r="L11" s="94" t="s">
        <v>63</v>
      </c>
      <c r="M11" s="95"/>
      <c r="N11" s="95"/>
      <c r="O11" s="95"/>
      <c r="P11" s="95"/>
      <c r="Q11" s="95"/>
      <c r="R11" s="95"/>
      <c r="S11" s="95"/>
      <c r="T11" s="46"/>
    </row>
    <row r="12" spans="1:20" ht="12" customHeight="1">
      <c r="A12" s="52"/>
      <c r="B12" s="88"/>
      <c r="C12" s="91"/>
      <c r="D12" s="97" t="s">
        <v>72</v>
      </c>
      <c r="E12" s="92"/>
      <c r="F12" s="92"/>
      <c r="G12" s="92"/>
      <c r="H12" s="92"/>
      <c r="I12" s="92"/>
      <c r="J12" s="92"/>
      <c r="K12" s="93"/>
      <c r="L12" s="97" t="s">
        <v>89</v>
      </c>
      <c r="M12" s="92"/>
      <c r="N12" s="92"/>
      <c r="O12" s="92"/>
      <c r="P12" s="92"/>
      <c r="Q12" s="92"/>
      <c r="R12" s="92"/>
      <c r="S12" s="92"/>
      <c r="T12" s="46"/>
    </row>
    <row r="13" spans="1:19" ht="18" customHeight="1">
      <c r="A13" s="52"/>
      <c r="B13" s="43">
        <v>2003</v>
      </c>
      <c r="C13" s="68" t="s">
        <v>64</v>
      </c>
      <c r="E13" s="47">
        <v>100</v>
      </c>
      <c r="F13" s="46"/>
      <c r="G13" s="47">
        <v>100</v>
      </c>
      <c r="H13" s="46"/>
      <c r="I13" s="47">
        <v>100</v>
      </c>
      <c r="J13" s="46"/>
      <c r="K13" s="69">
        <v>100</v>
      </c>
      <c r="L13" s="70"/>
      <c r="M13" s="71"/>
      <c r="N13" s="71"/>
      <c r="O13" s="71"/>
      <c r="P13" s="71"/>
      <c r="Q13" s="71"/>
      <c r="R13" s="71"/>
      <c r="S13" s="71"/>
    </row>
    <row r="14" spans="1:19" ht="12" customHeight="1">
      <c r="A14" s="52"/>
      <c r="B14" s="43">
        <v>2004</v>
      </c>
      <c r="C14" s="72" t="s">
        <v>64</v>
      </c>
      <c r="E14" s="108">
        <v>100.8</v>
      </c>
      <c r="F14" s="46"/>
      <c r="G14" s="47">
        <v>98.3</v>
      </c>
      <c r="H14" s="46"/>
      <c r="I14" s="47">
        <v>97.2</v>
      </c>
      <c r="J14" s="46"/>
      <c r="K14" s="47">
        <v>99.3</v>
      </c>
      <c r="L14" s="46"/>
      <c r="M14" s="75">
        <v>0.7999999999999972</v>
      </c>
      <c r="N14" s="75"/>
      <c r="O14" s="75">
        <v>-1.7</v>
      </c>
      <c r="P14" s="75"/>
      <c r="Q14" s="75">
        <v>-2.8</v>
      </c>
      <c r="R14" s="75"/>
      <c r="S14" s="75">
        <v>-0.7000000000000028</v>
      </c>
    </row>
    <row r="15" spans="1:19" ht="12" customHeight="1">
      <c r="A15" s="52"/>
      <c r="B15" s="43">
        <v>2005</v>
      </c>
      <c r="C15" s="72" t="s">
        <v>64</v>
      </c>
      <c r="E15" s="108">
        <v>105.1</v>
      </c>
      <c r="F15" s="46"/>
      <c r="G15" s="47">
        <v>100</v>
      </c>
      <c r="H15" s="46"/>
      <c r="I15" s="47">
        <v>96.8</v>
      </c>
      <c r="J15" s="46"/>
      <c r="K15" s="47">
        <v>102.9</v>
      </c>
      <c r="L15" s="46"/>
      <c r="M15" s="75">
        <v>4.2658730158730265</v>
      </c>
      <c r="N15" s="75"/>
      <c r="O15" s="75">
        <v>1.7293997965412018</v>
      </c>
      <c r="P15" s="75"/>
      <c r="Q15" s="75">
        <v>-0.4115226337448661</v>
      </c>
      <c r="R15" s="75"/>
      <c r="S15" s="75">
        <v>3.6253776435045495</v>
      </c>
    </row>
    <row r="16" spans="1:19" ht="12" customHeight="1">
      <c r="A16" s="52"/>
      <c r="B16" s="43">
        <v>2006</v>
      </c>
      <c r="C16" s="72" t="s">
        <v>64</v>
      </c>
      <c r="E16" s="108">
        <v>108.3</v>
      </c>
      <c r="F16" s="46"/>
      <c r="G16" s="47">
        <v>103</v>
      </c>
      <c r="H16" s="46"/>
      <c r="I16" s="47">
        <v>97.5</v>
      </c>
      <c r="J16" s="46"/>
      <c r="K16" s="47">
        <v>107.9</v>
      </c>
      <c r="L16" s="46"/>
      <c r="M16" s="75">
        <v>3.044719314938149</v>
      </c>
      <c r="N16" s="75"/>
      <c r="O16" s="75">
        <v>3</v>
      </c>
      <c r="P16" s="75"/>
      <c r="Q16" s="75">
        <v>0.7231404958677672</v>
      </c>
      <c r="R16" s="75"/>
      <c r="S16" s="75">
        <v>4.859086491739561</v>
      </c>
    </row>
    <row r="17" spans="1:19" ht="12" customHeight="1">
      <c r="A17" s="52"/>
      <c r="B17" s="43"/>
      <c r="C17" s="72"/>
      <c r="E17" s="47"/>
      <c r="F17" s="46"/>
      <c r="G17" s="47"/>
      <c r="H17" s="46"/>
      <c r="I17" s="47"/>
      <c r="J17" s="46"/>
      <c r="K17" s="69"/>
      <c r="L17" s="70"/>
      <c r="M17" s="71"/>
      <c r="N17" s="71"/>
      <c r="O17" s="71"/>
      <c r="P17" s="71"/>
      <c r="Q17" s="71"/>
      <c r="R17" s="71"/>
      <c r="S17" s="71"/>
    </row>
    <row r="18" spans="1:20" ht="12" customHeight="1">
      <c r="A18" s="52"/>
      <c r="B18" s="43">
        <v>2005</v>
      </c>
      <c r="C18" s="46" t="s">
        <v>65</v>
      </c>
      <c r="D18" s="109"/>
      <c r="E18" s="108">
        <v>88.8</v>
      </c>
      <c r="F18" s="46"/>
      <c r="G18" s="47">
        <v>97.6</v>
      </c>
      <c r="H18" s="46"/>
      <c r="I18" s="47">
        <v>94.9</v>
      </c>
      <c r="J18" s="46"/>
      <c r="K18" s="47">
        <v>100.1</v>
      </c>
      <c r="L18" s="46"/>
      <c r="M18" s="75">
        <v>1.4857142857142804</v>
      </c>
      <c r="N18" s="75"/>
      <c r="O18" s="75">
        <v>-1.9095477386934618</v>
      </c>
      <c r="P18" s="75"/>
      <c r="Q18" s="75">
        <v>-5.099999999999994</v>
      </c>
      <c r="R18" s="75"/>
      <c r="S18" s="75">
        <v>1.0090817356205974</v>
      </c>
      <c r="T18" s="46"/>
    </row>
    <row r="19" spans="1:20" ht="12" customHeight="1">
      <c r="A19" s="52"/>
      <c r="C19" s="46" t="s">
        <v>66</v>
      </c>
      <c r="D19" s="109"/>
      <c r="E19" s="108">
        <v>88.7</v>
      </c>
      <c r="F19" s="46"/>
      <c r="G19" s="47">
        <v>97.2</v>
      </c>
      <c r="H19" s="46"/>
      <c r="I19" s="47">
        <v>94.9</v>
      </c>
      <c r="J19" s="46"/>
      <c r="K19" s="47">
        <v>99.2</v>
      </c>
      <c r="L19" s="46"/>
      <c r="M19" s="75">
        <v>3.6214953271028065</v>
      </c>
      <c r="N19" s="75"/>
      <c r="O19" s="75">
        <v>-1.2195121951219505</v>
      </c>
      <c r="P19" s="75"/>
      <c r="Q19" s="75">
        <v>-4.141414141414145</v>
      </c>
      <c r="R19" s="75"/>
      <c r="S19" s="75">
        <v>1.3278855975485158</v>
      </c>
      <c r="T19" s="46"/>
    </row>
    <row r="20" spans="1:20" ht="12" customHeight="1">
      <c r="A20" s="52"/>
      <c r="C20" s="46" t="s">
        <v>18</v>
      </c>
      <c r="D20" s="109"/>
      <c r="E20" s="108">
        <v>105.6</v>
      </c>
      <c r="F20" s="46"/>
      <c r="G20" s="47">
        <v>98</v>
      </c>
      <c r="H20" s="46"/>
      <c r="I20" s="47">
        <v>95.5</v>
      </c>
      <c r="J20" s="46"/>
      <c r="K20" s="47">
        <v>100.3</v>
      </c>
      <c r="L20" s="46"/>
      <c r="M20" s="75">
        <v>5.284147557328012</v>
      </c>
      <c r="N20" s="75"/>
      <c r="O20" s="75">
        <v>-0.8097165991902813</v>
      </c>
      <c r="P20" s="75"/>
      <c r="Q20" s="75">
        <v>-4.116465863453811</v>
      </c>
      <c r="R20" s="75"/>
      <c r="S20" s="75">
        <v>2.2426095820591314</v>
      </c>
      <c r="T20" s="46"/>
    </row>
    <row r="21" spans="1:20" ht="12" customHeight="1">
      <c r="A21" s="52"/>
      <c r="C21" s="46" t="s">
        <v>19</v>
      </c>
      <c r="D21" s="109"/>
      <c r="E21" s="108">
        <v>107.4</v>
      </c>
      <c r="F21" s="46"/>
      <c r="G21" s="47">
        <v>98.2</v>
      </c>
      <c r="H21" s="46"/>
      <c r="I21" s="47">
        <v>95.7</v>
      </c>
      <c r="J21" s="46"/>
      <c r="K21" s="47">
        <v>100.4</v>
      </c>
      <c r="L21" s="46"/>
      <c r="M21" s="75">
        <v>1.3207547169811278</v>
      </c>
      <c r="N21" s="75"/>
      <c r="O21" s="75">
        <v>-1.0080645161290391</v>
      </c>
      <c r="P21" s="75"/>
      <c r="Q21" s="75">
        <v>-3.43087790110998</v>
      </c>
      <c r="R21" s="75"/>
      <c r="S21" s="75">
        <v>1.107754279959721</v>
      </c>
      <c r="T21" s="46"/>
    </row>
    <row r="22" spans="1:20" ht="12" customHeight="1">
      <c r="A22" s="52"/>
      <c r="C22" s="46" t="s">
        <v>20</v>
      </c>
      <c r="D22" s="109"/>
      <c r="E22" s="108">
        <v>104.4</v>
      </c>
      <c r="F22" s="46"/>
      <c r="G22" s="47">
        <v>99.6</v>
      </c>
      <c r="H22" s="46"/>
      <c r="I22" s="47">
        <v>96.7</v>
      </c>
      <c r="J22" s="46"/>
      <c r="K22" s="47">
        <v>102.1</v>
      </c>
      <c r="L22" s="46"/>
      <c r="M22" s="75">
        <v>5.030181086519107</v>
      </c>
      <c r="N22" s="75"/>
      <c r="O22" s="75">
        <v>0</v>
      </c>
      <c r="P22" s="75"/>
      <c r="Q22" s="75">
        <v>-2.814070351758801</v>
      </c>
      <c r="R22" s="75"/>
      <c r="S22" s="75">
        <v>2.3046092184368803</v>
      </c>
      <c r="T22" s="46"/>
    </row>
    <row r="23" spans="1:20" ht="12" customHeight="1">
      <c r="A23" s="52"/>
      <c r="C23" s="46" t="s">
        <v>21</v>
      </c>
      <c r="D23" s="109"/>
      <c r="E23" s="108">
        <v>106.9</v>
      </c>
      <c r="F23" s="46"/>
      <c r="G23" s="47">
        <v>100.4</v>
      </c>
      <c r="H23" s="46"/>
      <c r="I23" s="47">
        <v>96.6</v>
      </c>
      <c r="J23" s="46"/>
      <c r="K23" s="47">
        <v>103.9</v>
      </c>
      <c r="L23" s="46"/>
      <c r="M23" s="75">
        <v>4.49657869012708</v>
      </c>
      <c r="N23" s="75"/>
      <c r="O23" s="75">
        <v>1.9289340101522896</v>
      </c>
      <c r="P23" s="75"/>
      <c r="Q23" s="75">
        <v>0.625</v>
      </c>
      <c r="R23" s="75"/>
      <c r="S23" s="75">
        <v>3.1777557100297855</v>
      </c>
      <c r="T23" s="46"/>
    </row>
    <row r="24" spans="1:20" ht="12" customHeight="1">
      <c r="A24" s="52"/>
      <c r="C24" s="46" t="s">
        <v>22</v>
      </c>
      <c r="D24" s="109"/>
      <c r="E24" s="108">
        <v>107.8</v>
      </c>
      <c r="F24" s="46"/>
      <c r="G24" s="47">
        <v>100.7</v>
      </c>
      <c r="H24" s="46"/>
      <c r="I24" s="47">
        <v>96</v>
      </c>
      <c r="J24" s="46"/>
      <c r="K24" s="47">
        <v>105</v>
      </c>
      <c r="L24" s="46"/>
      <c r="M24" s="75">
        <v>2.37416904083571</v>
      </c>
      <c r="N24" s="75"/>
      <c r="O24" s="75">
        <v>3.2820512820512846</v>
      </c>
      <c r="P24" s="75"/>
      <c r="Q24" s="75">
        <v>1.9108280254776986</v>
      </c>
      <c r="R24" s="75"/>
      <c r="S24" s="75">
        <v>4.3737574552683895</v>
      </c>
      <c r="T24" s="46"/>
    </row>
    <row r="25" spans="1:20" ht="12" customHeight="1">
      <c r="A25" s="52"/>
      <c r="C25" s="46" t="s">
        <v>67</v>
      </c>
      <c r="D25" s="109"/>
      <c r="E25" s="108">
        <v>109.2</v>
      </c>
      <c r="F25" s="46"/>
      <c r="G25" s="47">
        <v>101.4</v>
      </c>
      <c r="H25" s="46"/>
      <c r="I25" s="47">
        <v>98</v>
      </c>
      <c r="J25" s="46"/>
      <c r="K25" s="143">
        <v>104.5</v>
      </c>
      <c r="L25" s="46"/>
      <c r="M25" s="75">
        <v>8.011869436201792</v>
      </c>
      <c r="N25" s="75"/>
      <c r="O25" s="75">
        <v>3.0487804878048763</v>
      </c>
      <c r="P25" s="75"/>
      <c r="Q25" s="75">
        <v>1.1351909184726452</v>
      </c>
      <c r="R25" s="75"/>
      <c r="S25" s="75">
        <v>4.81444332998997</v>
      </c>
      <c r="T25" s="46"/>
    </row>
    <row r="26" spans="1:20" ht="12" customHeight="1">
      <c r="A26" s="52"/>
      <c r="C26" s="46" t="s">
        <v>68</v>
      </c>
      <c r="D26" s="109"/>
      <c r="E26" s="108">
        <v>103.9</v>
      </c>
      <c r="F26" s="46"/>
      <c r="G26" s="47">
        <v>101.3</v>
      </c>
      <c r="H26" s="46"/>
      <c r="I26" s="47">
        <v>98</v>
      </c>
      <c r="J26" s="46"/>
      <c r="K26" s="143">
        <v>104.4</v>
      </c>
      <c r="L26" s="46"/>
      <c r="M26" s="75">
        <v>4.004004004004003</v>
      </c>
      <c r="N26" s="75"/>
      <c r="O26" s="75">
        <v>3.578732106339473</v>
      </c>
      <c r="P26" s="75"/>
      <c r="Q26" s="75">
        <v>1.5544041450777257</v>
      </c>
      <c r="R26" s="75"/>
      <c r="S26" s="75">
        <v>5.348133198789114</v>
      </c>
      <c r="T26" s="46"/>
    </row>
    <row r="27" spans="1:20" ht="12" customHeight="1">
      <c r="A27" s="52"/>
      <c r="C27" s="46" t="s">
        <v>69</v>
      </c>
      <c r="D27" s="109"/>
      <c r="E27" s="108">
        <v>104.8</v>
      </c>
      <c r="F27" s="46"/>
      <c r="G27" s="47">
        <v>101.6</v>
      </c>
      <c r="H27" s="46"/>
      <c r="I27" s="47">
        <v>98.9</v>
      </c>
      <c r="J27" s="46"/>
      <c r="K27" s="143">
        <v>104.1</v>
      </c>
      <c r="L27" s="46"/>
      <c r="M27" s="75">
        <v>2.7450980392156907</v>
      </c>
      <c r="N27" s="75"/>
      <c r="O27" s="75">
        <v>4.419321685508734</v>
      </c>
      <c r="P27" s="75"/>
      <c r="Q27" s="75">
        <v>3.451882845188294</v>
      </c>
      <c r="R27" s="75"/>
      <c r="S27" s="75">
        <v>5.257836198179973</v>
      </c>
      <c r="T27" s="46"/>
    </row>
    <row r="28" spans="1:20" ht="12" customHeight="1">
      <c r="A28" s="52"/>
      <c r="C28" s="46" t="s">
        <v>70</v>
      </c>
      <c r="D28" s="109"/>
      <c r="E28" s="108">
        <v>109.5</v>
      </c>
      <c r="F28" s="46"/>
      <c r="G28" s="47">
        <v>101.8</v>
      </c>
      <c r="H28" s="46"/>
      <c r="I28" s="47">
        <v>98.2</v>
      </c>
      <c r="J28" s="46"/>
      <c r="K28" s="143">
        <v>105.1</v>
      </c>
      <c r="L28" s="46"/>
      <c r="M28" s="75">
        <v>6.621226874391425</v>
      </c>
      <c r="N28" s="75"/>
      <c r="O28" s="75">
        <v>4.624871531346358</v>
      </c>
      <c r="P28" s="75"/>
      <c r="Q28" s="75">
        <v>3.151260504201673</v>
      </c>
      <c r="R28" s="75"/>
      <c r="S28" s="75">
        <v>6.054490413723514</v>
      </c>
      <c r="T28" s="46"/>
    </row>
    <row r="29" spans="1:20" ht="12" customHeight="1">
      <c r="A29" s="52"/>
      <c r="C29" s="46" t="s">
        <v>71</v>
      </c>
      <c r="D29" s="109"/>
      <c r="E29" s="108">
        <v>124.7</v>
      </c>
      <c r="F29" s="46"/>
      <c r="G29" s="47">
        <v>101.8</v>
      </c>
      <c r="H29" s="46"/>
      <c r="I29" s="47">
        <v>97.7</v>
      </c>
      <c r="J29" s="46"/>
      <c r="K29" s="143">
        <v>105.4</v>
      </c>
      <c r="L29" s="46"/>
      <c r="M29" s="75">
        <v>5.6779661016949206</v>
      </c>
      <c r="N29" s="75"/>
      <c r="O29" s="75">
        <v>4.948453608247419</v>
      </c>
      <c r="P29" s="75"/>
      <c r="Q29" s="75">
        <v>3.0590717299578074</v>
      </c>
      <c r="R29" s="75"/>
      <c r="S29" s="75">
        <v>6.464646464646464</v>
      </c>
      <c r="T29" s="46"/>
    </row>
    <row r="30" spans="1:20" ht="24" customHeight="1">
      <c r="A30" s="52"/>
      <c r="B30" s="43">
        <v>2006</v>
      </c>
      <c r="C30" s="42" t="s">
        <v>65</v>
      </c>
      <c r="D30" s="109"/>
      <c r="E30" s="108">
        <v>94.1</v>
      </c>
      <c r="F30" s="46"/>
      <c r="G30" s="47">
        <v>101.6</v>
      </c>
      <c r="H30" s="46"/>
      <c r="I30" s="47">
        <v>96.9</v>
      </c>
      <c r="J30" s="46"/>
      <c r="K30" s="47">
        <v>105.9</v>
      </c>
      <c r="L30" s="46"/>
      <c r="M30" s="75">
        <v>5.968468468468473</v>
      </c>
      <c r="N30" s="75"/>
      <c r="O30" s="75">
        <v>4.098360655737707</v>
      </c>
      <c r="P30" s="75"/>
      <c r="Q30" s="75">
        <v>2.107481559536353</v>
      </c>
      <c r="R30" s="75"/>
      <c r="S30" s="75">
        <v>5.794205794205794</v>
      </c>
      <c r="T30" s="46"/>
    </row>
    <row r="31" spans="1:20" ht="12" customHeight="1">
      <c r="A31" s="52"/>
      <c r="B31" s="43"/>
      <c r="C31" s="72" t="s">
        <v>66</v>
      </c>
      <c r="D31" s="46"/>
      <c r="E31" s="108">
        <v>92.9</v>
      </c>
      <c r="F31" s="46"/>
      <c r="G31" s="47">
        <v>100.6</v>
      </c>
      <c r="H31" s="46"/>
      <c r="I31" s="47">
        <v>95.9</v>
      </c>
      <c r="J31" s="46"/>
      <c r="K31" s="47">
        <v>104.9</v>
      </c>
      <c r="L31" s="46"/>
      <c r="M31" s="75">
        <v>4.735062006764366</v>
      </c>
      <c r="N31" s="75"/>
      <c r="O31" s="75">
        <v>3.4979423868312693</v>
      </c>
      <c r="P31" s="75"/>
      <c r="Q31" s="75">
        <v>1.0537407797681766</v>
      </c>
      <c r="R31" s="75"/>
      <c r="S31" s="75">
        <v>5.7459677419354875</v>
      </c>
      <c r="T31" s="46"/>
    </row>
    <row r="32" spans="1:20" ht="12" customHeight="1">
      <c r="A32" s="52"/>
      <c r="C32" s="72" t="s">
        <v>18</v>
      </c>
      <c r="D32" s="46"/>
      <c r="E32" s="108">
        <v>107.6</v>
      </c>
      <c r="F32" s="46"/>
      <c r="G32" s="47">
        <v>101.6</v>
      </c>
      <c r="H32" s="46"/>
      <c r="I32" s="47">
        <v>96.7</v>
      </c>
      <c r="J32" s="46"/>
      <c r="K32" s="47">
        <v>106.1</v>
      </c>
      <c r="L32" s="46"/>
      <c r="M32" s="75">
        <v>1.8939393939394051</v>
      </c>
      <c r="N32" s="75"/>
      <c r="O32" s="75">
        <v>3.6734693877551052</v>
      </c>
      <c r="P32" s="75"/>
      <c r="Q32" s="75">
        <v>1.2565445026177997</v>
      </c>
      <c r="R32" s="75"/>
      <c r="S32" s="75">
        <v>5.782652043868396</v>
      </c>
      <c r="T32" s="46"/>
    </row>
    <row r="33" spans="1:20" ht="12" customHeight="1">
      <c r="A33" s="52"/>
      <c r="C33" s="72" t="s">
        <v>19</v>
      </c>
      <c r="D33" s="46"/>
      <c r="E33" s="108">
        <v>108</v>
      </c>
      <c r="F33" s="46"/>
      <c r="G33" s="47">
        <v>101.5</v>
      </c>
      <c r="H33" s="46"/>
      <c r="I33" s="47">
        <v>96</v>
      </c>
      <c r="J33" s="46"/>
      <c r="K33" s="47">
        <v>106.4</v>
      </c>
      <c r="L33" s="46"/>
      <c r="M33" s="75">
        <v>0.5586592178770928</v>
      </c>
      <c r="N33" s="75"/>
      <c r="O33" s="75">
        <v>3.3604887983706675</v>
      </c>
      <c r="P33" s="75"/>
      <c r="Q33" s="75">
        <v>0.31347962382444905</v>
      </c>
      <c r="R33" s="75"/>
      <c r="S33" s="75">
        <v>5.976095617529879</v>
      </c>
      <c r="T33" s="46"/>
    </row>
    <row r="34" spans="1:20" ht="12" customHeight="1">
      <c r="A34" s="52"/>
      <c r="C34" s="72" t="s">
        <v>20</v>
      </c>
      <c r="D34" s="46"/>
      <c r="E34" s="108">
        <v>110.9</v>
      </c>
      <c r="F34" s="46"/>
      <c r="G34" s="47">
        <v>102</v>
      </c>
      <c r="H34" s="46"/>
      <c r="I34" s="47">
        <v>96.5</v>
      </c>
      <c r="J34" s="46"/>
      <c r="K34" s="47">
        <v>107.1</v>
      </c>
      <c r="L34" s="46"/>
      <c r="M34" s="75">
        <v>6.226053639846739</v>
      </c>
      <c r="N34" s="75"/>
      <c r="O34" s="75">
        <v>2.409638554216869</v>
      </c>
      <c r="P34" s="75"/>
      <c r="Q34" s="75">
        <v>-0.20682523267838349</v>
      </c>
      <c r="R34" s="75"/>
      <c r="S34" s="75">
        <v>4.897159647404507</v>
      </c>
      <c r="T34" s="46"/>
    </row>
    <row r="35" spans="1:20" ht="12">
      <c r="A35" s="52"/>
      <c r="C35" s="72" t="s">
        <v>21</v>
      </c>
      <c r="D35" s="142"/>
      <c r="E35" s="108">
        <v>109.9</v>
      </c>
      <c r="F35" s="46"/>
      <c r="G35" s="47">
        <v>102.5</v>
      </c>
      <c r="H35" s="46"/>
      <c r="I35" s="47">
        <v>96.8</v>
      </c>
      <c r="J35" s="46"/>
      <c r="K35" s="47">
        <v>107.6</v>
      </c>
      <c r="L35" s="46"/>
      <c r="M35" s="75">
        <v>2.8063610851262837</v>
      </c>
      <c r="N35" s="75"/>
      <c r="O35" s="75">
        <v>2.0916334661354483</v>
      </c>
      <c r="P35" s="75"/>
      <c r="Q35" s="75">
        <v>0.20703933747412862</v>
      </c>
      <c r="R35" s="75"/>
      <c r="S35" s="75">
        <v>3.5611164581328154</v>
      </c>
      <c r="T35" s="46"/>
    </row>
    <row r="36" spans="1:20" ht="12">
      <c r="A36" s="52"/>
      <c r="C36" s="146" t="s">
        <v>22</v>
      </c>
      <c r="D36" s="1"/>
      <c r="E36" s="143">
        <v>113</v>
      </c>
      <c r="F36" s="1"/>
      <c r="G36" s="143">
        <v>103.2</v>
      </c>
      <c r="H36" s="1"/>
      <c r="I36" s="143">
        <v>96.7</v>
      </c>
      <c r="J36" s="1"/>
      <c r="K36" s="143">
        <v>109.1</v>
      </c>
      <c r="L36" s="1"/>
      <c r="M36" s="144">
        <v>4.823747680890534</v>
      </c>
      <c r="N36" s="144"/>
      <c r="O36" s="145">
        <v>2.4826216484607784</v>
      </c>
      <c r="P36" s="145"/>
      <c r="Q36" s="145">
        <v>0.7291666666666714</v>
      </c>
      <c r="R36" s="144"/>
      <c r="S36" s="144">
        <v>3.904761904761898</v>
      </c>
      <c r="T36" s="46"/>
    </row>
    <row r="37" spans="1:20" ht="12">
      <c r="A37" s="52"/>
      <c r="C37" s="146" t="s">
        <v>67</v>
      </c>
      <c r="D37" s="1"/>
      <c r="E37" s="143">
        <v>111.1</v>
      </c>
      <c r="F37" s="1"/>
      <c r="G37" s="143">
        <v>104.3</v>
      </c>
      <c r="H37" s="1"/>
      <c r="I37" s="143">
        <v>99.1</v>
      </c>
      <c r="J37" s="1"/>
      <c r="K37" s="143">
        <v>108.9</v>
      </c>
      <c r="L37" s="1"/>
      <c r="M37" s="144">
        <v>1.7399267399267302</v>
      </c>
      <c r="N37" s="144"/>
      <c r="O37" s="145">
        <v>2.859960552268234</v>
      </c>
      <c r="P37" s="145"/>
      <c r="Q37" s="145">
        <v>1.1224489795918373</v>
      </c>
      <c r="R37" s="144"/>
      <c r="S37" s="144">
        <v>4.21052631578948</v>
      </c>
      <c r="T37" s="46"/>
    </row>
    <row r="38" spans="1:20" ht="12">
      <c r="A38" s="52"/>
      <c r="C38" s="146" t="s">
        <v>68</v>
      </c>
      <c r="D38" s="1"/>
      <c r="E38" s="143">
        <v>107.7</v>
      </c>
      <c r="F38" s="1"/>
      <c r="G38" s="143">
        <v>104.6</v>
      </c>
      <c r="H38" s="1"/>
      <c r="I38" s="143">
        <v>99.7</v>
      </c>
      <c r="J38" s="1"/>
      <c r="K38" s="143">
        <v>109.1</v>
      </c>
      <c r="L38" s="1"/>
      <c r="M38" s="144">
        <v>3.6573628488931575</v>
      </c>
      <c r="N38" s="144"/>
      <c r="O38" s="145">
        <v>3.257650542941761</v>
      </c>
      <c r="P38" s="145"/>
      <c r="Q38" s="145">
        <v>1.7346938775510239</v>
      </c>
      <c r="R38" s="144"/>
      <c r="S38" s="144">
        <v>4.501915708812248</v>
      </c>
      <c r="T38" s="46"/>
    </row>
    <row r="39" spans="1:20" ht="12">
      <c r="A39" s="52"/>
      <c r="C39" s="146" t="s">
        <v>69</v>
      </c>
      <c r="D39" s="1"/>
      <c r="E39" s="143">
        <v>106.8</v>
      </c>
      <c r="F39" s="1"/>
      <c r="G39" s="143">
        <v>104.5</v>
      </c>
      <c r="H39" s="1"/>
      <c r="I39" s="143">
        <v>98.9</v>
      </c>
      <c r="J39" s="1"/>
      <c r="K39" s="143">
        <v>109.6</v>
      </c>
      <c r="L39" s="1"/>
      <c r="M39" s="144">
        <v>1.908396946564892</v>
      </c>
      <c r="N39" s="144"/>
      <c r="O39" s="145">
        <v>2.854330708661422</v>
      </c>
      <c r="P39" s="145"/>
      <c r="Q39" s="145">
        <v>0</v>
      </c>
      <c r="R39" s="144"/>
      <c r="S39" s="144">
        <v>5.2833813640730085</v>
      </c>
      <c r="T39" s="46"/>
    </row>
    <row r="40" spans="1:20" ht="12">
      <c r="A40" s="52"/>
      <c r="C40" s="146" t="s">
        <v>70</v>
      </c>
      <c r="D40" s="1"/>
      <c r="E40" s="143">
        <v>111.7</v>
      </c>
      <c r="F40" s="1"/>
      <c r="G40" s="143">
        <v>104.5</v>
      </c>
      <c r="H40" s="1"/>
      <c r="I40" s="143">
        <v>98.1</v>
      </c>
      <c r="J40" s="1"/>
      <c r="K40" s="143">
        <v>110.2</v>
      </c>
      <c r="L40" s="1"/>
      <c r="M40" s="144">
        <v>2.009132420091319</v>
      </c>
      <c r="N40" s="144"/>
      <c r="O40" s="145">
        <v>2.6522593320235757</v>
      </c>
      <c r="P40" s="145"/>
      <c r="Q40" s="145">
        <v>-0.10183299389002798</v>
      </c>
      <c r="R40" s="144"/>
      <c r="S40" s="144">
        <v>4.852521408182682</v>
      </c>
      <c r="T40" s="46"/>
    </row>
    <row r="41" spans="1:20" ht="12">
      <c r="A41" s="52"/>
      <c r="C41" s="146" t="s">
        <v>71</v>
      </c>
      <c r="D41" s="1"/>
      <c r="E41" s="143">
        <v>126.2</v>
      </c>
      <c r="F41" s="1"/>
      <c r="G41" s="143">
        <v>104.4</v>
      </c>
      <c r="H41" s="1"/>
      <c r="I41" s="143">
        <v>98.2</v>
      </c>
      <c r="J41" s="1"/>
      <c r="K41" s="143">
        <v>109.9</v>
      </c>
      <c r="L41" s="1"/>
      <c r="M41" s="144">
        <v>1.2028869286287005</v>
      </c>
      <c r="N41" s="144"/>
      <c r="O41" s="145">
        <v>2.5540275049115877</v>
      </c>
      <c r="P41" s="145"/>
      <c r="Q41" s="145">
        <v>0.5117707267144311</v>
      </c>
      <c r="R41" s="144"/>
      <c r="S41" s="144">
        <v>4.2694497153700155</v>
      </c>
      <c r="T41" s="46"/>
    </row>
    <row r="42" spans="1:20" ht="20.25" customHeight="1">
      <c r="A42" s="52"/>
      <c r="C42" s="74"/>
      <c r="D42" s="73"/>
      <c r="E42" s="47"/>
      <c r="G42" s="47"/>
      <c r="I42" s="47"/>
      <c r="K42" s="47"/>
      <c r="L42" s="46"/>
      <c r="M42" s="75"/>
      <c r="N42" s="75"/>
      <c r="O42" s="76"/>
      <c r="P42" s="76"/>
      <c r="Q42" s="76"/>
      <c r="R42" s="76"/>
      <c r="S42" s="76"/>
      <c r="T42" s="46"/>
    </row>
    <row r="43" spans="1:20" ht="12.75" customHeight="1" hidden="1">
      <c r="A43" s="52"/>
      <c r="B43" s="210"/>
      <c r="C43" s="211"/>
      <c r="D43" s="211"/>
      <c r="E43" s="211"/>
      <c r="F43" s="211"/>
      <c r="G43" s="211"/>
      <c r="H43" s="211"/>
      <c r="I43" s="211"/>
      <c r="J43" s="211"/>
      <c r="K43" s="211"/>
      <c r="L43" s="211"/>
      <c r="M43" s="211"/>
      <c r="N43" s="211"/>
      <c r="O43" s="211"/>
      <c r="P43" s="211"/>
      <c r="Q43" s="211"/>
      <c r="R43" s="211"/>
      <c r="S43" s="211"/>
      <c r="T43" s="53"/>
    </row>
    <row r="44" spans="2:20" ht="36" customHeight="1">
      <c r="B44" s="210" t="s">
        <v>88</v>
      </c>
      <c r="C44" s="211"/>
      <c r="D44" s="211"/>
      <c r="E44" s="211"/>
      <c r="F44" s="211"/>
      <c r="G44" s="211"/>
      <c r="H44" s="211"/>
      <c r="I44" s="211"/>
      <c r="J44" s="211"/>
      <c r="K44" s="211"/>
      <c r="L44" s="211"/>
      <c r="M44" s="211"/>
      <c r="N44" s="211"/>
      <c r="O44" s="211"/>
      <c r="P44" s="211"/>
      <c r="Q44" s="211"/>
      <c r="R44" s="211"/>
      <c r="S44" s="211"/>
      <c r="T44" s="53"/>
    </row>
    <row r="45" spans="2:20" ht="5.25" customHeight="1">
      <c r="B45" s="48"/>
      <c r="C45" s="48"/>
      <c r="D45" s="48"/>
      <c r="E45" s="48"/>
      <c r="F45" s="48"/>
      <c r="G45" s="48"/>
      <c r="H45" s="48"/>
      <c r="I45" s="48"/>
      <c r="J45" s="48"/>
      <c r="K45" s="48"/>
      <c r="L45" s="48"/>
      <c r="M45" s="48"/>
      <c r="N45" s="48"/>
      <c r="O45" s="48"/>
      <c r="P45" s="48"/>
      <c r="Q45" s="48"/>
      <c r="R45" s="48"/>
      <c r="S45" s="48"/>
      <c r="T45" s="48"/>
    </row>
    <row r="46" spans="2:20" ht="0.75" customHeight="1">
      <c r="B46" s="208"/>
      <c r="C46" s="208"/>
      <c r="D46" s="208"/>
      <c r="E46" s="208"/>
      <c r="F46" s="208"/>
      <c r="G46" s="208"/>
      <c r="H46" s="208"/>
      <c r="I46" s="208"/>
      <c r="J46" s="208"/>
      <c r="K46" s="208"/>
      <c r="L46" s="208"/>
      <c r="M46" s="208"/>
      <c r="N46" s="208"/>
      <c r="O46" s="208"/>
      <c r="P46" s="208"/>
      <c r="Q46" s="208"/>
      <c r="R46" s="208"/>
      <c r="S46" s="208"/>
      <c r="T46" s="48"/>
    </row>
    <row r="47" spans="2:20" ht="9.75" customHeight="1">
      <c r="B47" s="52" t="s">
        <v>101</v>
      </c>
      <c r="C47" s="48"/>
      <c r="D47" s="48"/>
      <c r="E47" s="48"/>
      <c r="F47" s="48"/>
      <c r="G47" s="48"/>
      <c r="H47" s="48"/>
      <c r="I47" s="48"/>
      <c r="J47" s="48"/>
      <c r="K47" s="48"/>
      <c r="L47" s="48"/>
      <c r="M47" s="48"/>
      <c r="N47" s="48"/>
      <c r="O47" s="48"/>
      <c r="P47" s="48"/>
      <c r="Q47" s="48"/>
      <c r="R47" s="48"/>
      <c r="S47" s="48"/>
      <c r="T47" s="48"/>
    </row>
    <row r="48" spans="3:20" ht="7.5" customHeight="1">
      <c r="C48" s="46"/>
      <c r="D48" s="46"/>
      <c r="E48" s="47"/>
      <c r="G48" s="47"/>
      <c r="I48" s="47"/>
      <c r="K48" s="47"/>
      <c r="M48" s="49"/>
      <c r="N48" s="49"/>
      <c r="O48" s="50"/>
      <c r="P48" s="50"/>
      <c r="Q48" s="50"/>
      <c r="R48" s="50"/>
      <c r="S48" s="50"/>
      <c r="T48" s="46"/>
    </row>
    <row r="49" spans="2:20" ht="4.5" customHeight="1">
      <c r="B49" s="208"/>
      <c r="C49" s="208"/>
      <c r="D49" s="208"/>
      <c r="E49" s="208"/>
      <c r="F49" s="208"/>
      <c r="G49" s="208"/>
      <c r="H49" s="208"/>
      <c r="I49" s="208"/>
      <c r="J49" s="209"/>
      <c r="K49" s="209"/>
      <c r="L49" s="209"/>
      <c r="M49" s="209"/>
      <c r="N49" s="209"/>
      <c r="O49" s="209"/>
      <c r="P49" s="209"/>
      <c r="Q49" s="209"/>
      <c r="R49" s="209"/>
      <c r="S49" s="209"/>
      <c r="T49" s="46"/>
    </row>
    <row r="50" ht="18.75" customHeight="1">
      <c r="B50" s="51"/>
    </row>
  </sheetData>
  <sheetProtection password="EEF4"/>
  <mergeCells count="4">
    <mergeCell ref="B49:S49"/>
    <mergeCell ref="B46:S46"/>
    <mergeCell ref="B43:S43"/>
    <mergeCell ref="B44:S44"/>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B2" sqref="B2"/>
    </sheetView>
  </sheetViews>
  <sheetFormatPr defaultColWidth="11.421875" defaultRowHeight="12.75"/>
  <cols>
    <col min="1" max="1" width="8.28125" style="11" customWidth="1"/>
    <col min="2" max="2" width="27.140625" style="15" customWidth="1"/>
    <col min="3" max="10" width="8.7109375" style="3" customWidth="1"/>
    <col min="11" max="16384" width="11.57421875" style="3" customWidth="1"/>
  </cols>
  <sheetData>
    <row r="1" spans="1:10" s="1" customFormat="1" ht="12.75">
      <c r="A1" s="98" t="s">
        <v>90</v>
      </c>
      <c r="B1" s="7"/>
      <c r="C1" s="2"/>
      <c r="D1" s="2"/>
      <c r="E1" s="2"/>
      <c r="F1" s="2"/>
      <c r="G1" s="2"/>
      <c r="H1" s="2"/>
      <c r="I1" s="2"/>
      <c r="J1" s="2"/>
    </row>
    <row r="2" spans="1:10" ht="11.25">
      <c r="A2" s="9"/>
      <c r="B2" s="10"/>
      <c r="C2" s="6"/>
      <c r="D2" s="6"/>
      <c r="E2" s="6"/>
      <c r="F2" s="6"/>
      <c r="G2" s="6"/>
      <c r="H2" s="6"/>
      <c r="I2" s="6"/>
      <c r="J2" s="6"/>
    </row>
    <row r="3" spans="1:10" s="13" customFormat="1" ht="11.25" customHeight="1">
      <c r="A3" s="214" t="s">
        <v>91</v>
      </c>
      <c r="B3" s="12"/>
      <c r="C3" s="4" t="s">
        <v>0</v>
      </c>
      <c r="D3" s="4"/>
      <c r="E3" s="4"/>
      <c r="F3" s="4"/>
      <c r="G3" s="4"/>
      <c r="H3" s="4"/>
      <c r="I3" s="4"/>
      <c r="J3" s="4"/>
    </row>
    <row r="4" spans="1:11" s="13" customFormat="1" ht="11.25" customHeight="1">
      <c r="A4" s="215"/>
      <c r="B4" s="12"/>
      <c r="D4" s="14"/>
      <c r="E4" s="14"/>
      <c r="F4" s="217" t="s">
        <v>108</v>
      </c>
      <c r="H4" s="14"/>
      <c r="I4" s="14"/>
      <c r="J4" s="220" t="s">
        <v>108</v>
      </c>
      <c r="K4" s="139"/>
    </row>
    <row r="5" spans="1:11" s="13" customFormat="1" ht="22.5">
      <c r="A5" s="215"/>
      <c r="B5" s="12" t="s">
        <v>2</v>
      </c>
      <c r="C5" s="16" t="s">
        <v>106</v>
      </c>
      <c r="D5" s="16" t="s">
        <v>107</v>
      </c>
      <c r="E5" s="16" t="s">
        <v>105</v>
      </c>
      <c r="F5" s="218"/>
      <c r="G5" s="16" t="s">
        <v>106</v>
      </c>
      <c r="H5" s="16" t="s">
        <v>107</v>
      </c>
      <c r="I5" s="16" t="s">
        <v>105</v>
      </c>
      <c r="J5" s="221"/>
      <c r="K5" s="139"/>
    </row>
    <row r="6" spans="1:11" s="13" customFormat="1" ht="11.25" customHeight="1">
      <c r="A6" s="215"/>
      <c r="B6" s="12" t="s">
        <v>23</v>
      </c>
      <c r="C6" s="3"/>
      <c r="D6" s="17"/>
      <c r="E6" s="17"/>
      <c r="F6" s="219"/>
      <c r="G6" s="3"/>
      <c r="H6" s="17"/>
      <c r="I6" s="17"/>
      <c r="J6" s="222"/>
      <c r="K6" s="139"/>
    </row>
    <row r="7" spans="1:10" s="13" customFormat="1" ht="17.25" customHeight="1">
      <c r="A7" s="215"/>
      <c r="B7" s="12" t="s">
        <v>23</v>
      </c>
      <c r="C7" s="40" t="s">
        <v>3</v>
      </c>
      <c r="D7" s="40"/>
      <c r="E7" s="40"/>
      <c r="F7" s="40"/>
      <c r="G7" s="41" t="s">
        <v>24</v>
      </c>
      <c r="H7" s="41"/>
      <c r="I7" s="41"/>
      <c r="J7" s="41"/>
    </row>
    <row r="8" spans="1:10" s="13" customFormat="1" ht="11.25" customHeight="1">
      <c r="A8" s="216"/>
      <c r="B8" s="18"/>
      <c r="C8" s="212" t="s">
        <v>85</v>
      </c>
      <c r="D8" s="213"/>
      <c r="E8" s="213"/>
      <c r="F8" s="213"/>
      <c r="G8" s="213"/>
      <c r="H8" s="213"/>
      <c r="I8" s="213"/>
      <c r="J8" s="213"/>
    </row>
    <row r="9" spans="1:10" s="13" customFormat="1" ht="6.75" customHeight="1">
      <c r="A9" s="29"/>
      <c r="B9" s="30"/>
      <c r="C9" s="31"/>
      <c r="D9" s="31"/>
      <c r="E9" s="31"/>
      <c r="F9" s="31"/>
      <c r="G9" s="31"/>
      <c r="H9" s="31"/>
      <c r="I9" s="31"/>
      <c r="J9" s="31"/>
    </row>
    <row r="10" spans="1:10" s="13" customFormat="1" ht="23.25" customHeight="1">
      <c r="A10" s="33">
        <v>50</v>
      </c>
      <c r="B10" s="32" t="s">
        <v>96</v>
      </c>
      <c r="C10" s="36">
        <v>114</v>
      </c>
      <c r="D10" s="36">
        <v>101</v>
      </c>
      <c r="E10" s="36">
        <v>116.4</v>
      </c>
      <c r="F10" s="36">
        <v>108.6</v>
      </c>
      <c r="G10" s="36">
        <v>107.8</v>
      </c>
      <c r="H10" s="36">
        <v>96.3</v>
      </c>
      <c r="I10" s="36">
        <v>110.5</v>
      </c>
      <c r="J10" s="36">
        <v>103.1</v>
      </c>
    </row>
    <row r="11" spans="1:10" s="13" customFormat="1" ht="4.5" customHeight="1">
      <c r="A11" s="33"/>
      <c r="B11" s="32"/>
      <c r="C11" s="35"/>
      <c r="D11" s="35"/>
      <c r="E11" s="35"/>
      <c r="F11" s="35"/>
      <c r="G11" s="35"/>
      <c r="H11" s="35"/>
      <c r="I11" s="35"/>
      <c r="J11" s="35"/>
    </row>
    <row r="12" spans="1:10" ht="33.75" customHeight="1">
      <c r="A12" s="19" t="s">
        <v>4</v>
      </c>
      <c r="B12" s="32" t="s">
        <v>25</v>
      </c>
      <c r="C12" s="36">
        <v>126.1</v>
      </c>
      <c r="D12" s="36">
        <v>124.4</v>
      </c>
      <c r="E12" s="36">
        <v>111.2</v>
      </c>
      <c r="F12" s="36">
        <v>109</v>
      </c>
      <c r="G12" s="36">
        <v>122.2</v>
      </c>
      <c r="H12" s="36">
        <v>123.1</v>
      </c>
      <c r="I12" s="36">
        <v>107.9</v>
      </c>
      <c r="J12" s="36">
        <v>106.2</v>
      </c>
    </row>
    <row r="13" spans="1:10" ht="9.75" customHeight="1">
      <c r="A13" s="19"/>
      <c r="B13" s="27" t="s">
        <v>26</v>
      </c>
      <c r="C13" s="35"/>
      <c r="D13" s="35"/>
      <c r="E13" s="35"/>
      <c r="F13" s="35"/>
      <c r="G13" s="35"/>
      <c r="H13" s="35"/>
      <c r="I13" s="35"/>
      <c r="J13" s="35"/>
    </row>
    <row r="14" spans="1:10" ht="24.75" customHeight="1">
      <c r="A14" s="34">
        <v>52111</v>
      </c>
      <c r="B14" s="27" t="s">
        <v>92</v>
      </c>
      <c r="C14" s="38">
        <v>121.7</v>
      </c>
      <c r="D14" s="38">
        <v>118.1</v>
      </c>
      <c r="E14" s="38">
        <v>110.3</v>
      </c>
      <c r="F14" s="38">
        <v>109.8</v>
      </c>
      <c r="G14" s="38">
        <v>116.8</v>
      </c>
      <c r="H14" s="38">
        <v>116</v>
      </c>
      <c r="I14" s="38">
        <v>106.1</v>
      </c>
      <c r="J14" s="38">
        <v>106.1</v>
      </c>
    </row>
    <row r="15" spans="1:10" ht="36.75" customHeight="1">
      <c r="A15" s="34">
        <v>52112</v>
      </c>
      <c r="B15" s="27" t="s">
        <v>27</v>
      </c>
      <c r="C15" s="38">
        <v>112.6</v>
      </c>
      <c r="D15" s="38">
        <v>118</v>
      </c>
      <c r="E15" s="38">
        <v>88.8</v>
      </c>
      <c r="F15" s="38">
        <v>90.5</v>
      </c>
      <c r="G15" s="38">
        <v>108.4</v>
      </c>
      <c r="H15" s="38">
        <v>115.7</v>
      </c>
      <c r="I15" s="38">
        <v>85.7</v>
      </c>
      <c r="J15" s="38">
        <v>87.7</v>
      </c>
    </row>
    <row r="16" spans="1:10" ht="24" customHeight="1">
      <c r="A16" s="34">
        <v>52121</v>
      </c>
      <c r="B16" s="27" t="s">
        <v>28</v>
      </c>
      <c r="C16" s="38">
        <v>85.6</v>
      </c>
      <c r="D16" s="38">
        <v>127.1</v>
      </c>
      <c r="E16" s="38">
        <v>157.7</v>
      </c>
      <c r="F16" s="38">
        <v>132.2</v>
      </c>
      <c r="G16" s="38">
        <v>86.1</v>
      </c>
      <c r="H16" s="38">
        <v>128.7</v>
      </c>
      <c r="I16" s="38">
        <v>158.8</v>
      </c>
      <c r="J16" s="38">
        <v>134</v>
      </c>
    </row>
    <row r="17" spans="1:10" ht="24" customHeight="1">
      <c r="A17" s="34">
        <v>52122</v>
      </c>
      <c r="B17" s="27" t="s">
        <v>29</v>
      </c>
      <c r="C17" s="38">
        <v>176.1</v>
      </c>
      <c r="D17" s="38">
        <v>174.4</v>
      </c>
      <c r="E17" s="38">
        <v>123.5</v>
      </c>
      <c r="F17" s="38">
        <v>111.2</v>
      </c>
      <c r="G17" s="38">
        <v>177.7</v>
      </c>
      <c r="H17" s="38">
        <v>176.8</v>
      </c>
      <c r="I17" s="38">
        <v>124.5</v>
      </c>
      <c r="J17" s="38">
        <v>113</v>
      </c>
    </row>
    <row r="18" spans="2:10" ht="6" customHeight="1">
      <c r="B18" s="27"/>
      <c r="C18" s="36"/>
      <c r="D18" s="38"/>
      <c r="E18" s="38"/>
      <c r="F18" s="38"/>
      <c r="G18" s="38"/>
      <c r="H18" s="38"/>
      <c r="I18" s="38"/>
      <c r="J18" s="38"/>
    </row>
    <row r="19" spans="1:10" ht="33.75">
      <c r="A19" s="19" t="s">
        <v>5</v>
      </c>
      <c r="B19" s="32" t="s">
        <v>6</v>
      </c>
      <c r="C19" s="36">
        <v>110.3</v>
      </c>
      <c r="D19" s="36">
        <v>109.9</v>
      </c>
      <c r="E19" s="36">
        <v>99.8</v>
      </c>
      <c r="F19" s="36">
        <v>99.7</v>
      </c>
      <c r="G19" s="36">
        <v>102.9</v>
      </c>
      <c r="H19" s="36">
        <v>105.5</v>
      </c>
      <c r="I19" s="36">
        <v>93.2</v>
      </c>
      <c r="J19" s="36">
        <v>94</v>
      </c>
    </row>
    <row r="20" spans="2:10" ht="6" customHeight="1">
      <c r="B20" s="27"/>
      <c r="C20" s="36"/>
      <c r="D20" s="38"/>
      <c r="E20" s="38"/>
      <c r="F20" s="38"/>
      <c r="G20" s="38"/>
      <c r="H20" s="38"/>
      <c r="I20" s="38"/>
      <c r="J20" s="38"/>
    </row>
    <row r="21" spans="1:10" ht="32.25" customHeight="1">
      <c r="A21" s="19" t="s">
        <v>7</v>
      </c>
      <c r="B21" s="32" t="s">
        <v>30</v>
      </c>
      <c r="C21" s="36">
        <v>127.7</v>
      </c>
      <c r="D21" s="36">
        <v>127.7</v>
      </c>
      <c r="E21" s="36">
        <v>113.6</v>
      </c>
      <c r="F21" s="36">
        <v>112</v>
      </c>
      <c r="G21" s="36">
        <v>130.3</v>
      </c>
      <c r="H21" s="36">
        <v>129.6</v>
      </c>
      <c r="I21" s="36">
        <v>116.4</v>
      </c>
      <c r="J21" s="36">
        <v>114.4</v>
      </c>
    </row>
    <row r="22" spans="1:10" ht="12" customHeight="1">
      <c r="A22" s="19"/>
      <c r="B22" s="27" t="s">
        <v>32</v>
      </c>
      <c r="C22" s="36"/>
      <c r="D22" s="36"/>
      <c r="E22" s="36"/>
      <c r="F22" s="36"/>
      <c r="G22" s="36"/>
      <c r="H22" s="36"/>
      <c r="I22" s="36"/>
      <c r="J22" s="36"/>
    </row>
    <row r="23" spans="1:10" ht="15.75" customHeight="1">
      <c r="A23" s="11" t="s">
        <v>31</v>
      </c>
      <c r="B23" s="27" t="s">
        <v>33</v>
      </c>
      <c r="C23" s="38">
        <v>116.6</v>
      </c>
      <c r="D23" s="38">
        <v>119.3</v>
      </c>
      <c r="E23" s="38">
        <v>110.7</v>
      </c>
      <c r="F23" s="38">
        <v>110.3</v>
      </c>
      <c r="G23" s="38">
        <v>120.2</v>
      </c>
      <c r="H23" s="38">
        <v>121.2</v>
      </c>
      <c r="I23" s="38">
        <v>114.2</v>
      </c>
      <c r="J23" s="38">
        <v>113</v>
      </c>
    </row>
    <row r="24" spans="1:10" ht="15.75" customHeight="1">
      <c r="A24" s="11" t="s">
        <v>35</v>
      </c>
      <c r="B24" s="27" t="s">
        <v>34</v>
      </c>
      <c r="C24" s="38">
        <v>123.7</v>
      </c>
      <c r="D24" s="38">
        <v>135.2</v>
      </c>
      <c r="E24" s="38">
        <v>119.4</v>
      </c>
      <c r="F24" s="38">
        <v>112.3</v>
      </c>
      <c r="G24" s="38">
        <v>133.6</v>
      </c>
      <c r="H24" s="38">
        <v>144.8</v>
      </c>
      <c r="I24" s="38">
        <v>128.9</v>
      </c>
      <c r="J24" s="38">
        <v>121</v>
      </c>
    </row>
    <row r="25" spans="1:10" ht="15" customHeight="1">
      <c r="A25" s="11" t="s">
        <v>36</v>
      </c>
      <c r="B25" s="27" t="s">
        <v>37</v>
      </c>
      <c r="C25" s="38">
        <v>165.1</v>
      </c>
      <c r="D25" s="38">
        <v>152.8</v>
      </c>
      <c r="E25" s="38">
        <v>121.4</v>
      </c>
      <c r="F25" s="38">
        <v>117.3</v>
      </c>
      <c r="G25" s="38">
        <v>163.6</v>
      </c>
      <c r="H25" s="38">
        <v>153.6</v>
      </c>
      <c r="I25" s="38">
        <v>120.2</v>
      </c>
      <c r="J25" s="38">
        <v>117</v>
      </c>
    </row>
    <row r="26" spans="2:10" ht="4.5" customHeight="1">
      <c r="B26" s="27"/>
      <c r="C26" s="36"/>
      <c r="D26" s="38"/>
      <c r="E26" s="38"/>
      <c r="F26" s="38"/>
      <c r="G26" s="38"/>
      <c r="H26" s="38"/>
      <c r="I26" s="38"/>
      <c r="J26" s="38"/>
    </row>
    <row r="27" spans="1:10" s="21" customFormat="1" ht="22.5" customHeight="1">
      <c r="A27" s="19" t="s">
        <v>12</v>
      </c>
      <c r="B27" s="32" t="s">
        <v>13</v>
      </c>
      <c r="C27" s="36">
        <v>134.2</v>
      </c>
      <c r="D27" s="36">
        <v>128.6</v>
      </c>
      <c r="E27" s="36">
        <v>116.9</v>
      </c>
      <c r="F27" s="36">
        <v>108.6</v>
      </c>
      <c r="G27" s="36">
        <v>138.6</v>
      </c>
      <c r="H27" s="36">
        <v>132.3</v>
      </c>
      <c r="I27" s="36">
        <v>119.5</v>
      </c>
      <c r="J27" s="36">
        <v>111.4</v>
      </c>
    </row>
    <row r="28" spans="1:10" ht="12.75" customHeight="1">
      <c r="A28" s="19"/>
      <c r="B28" s="27" t="s">
        <v>39</v>
      </c>
      <c r="C28" s="37"/>
      <c r="D28" s="37"/>
      <c r="E28" s="37"/>
      <c r="F28" s="37"/>
      <c r="G28" s="37"/>
      <c r="H28" s="37"/>
      <c r="I28" s="37"/>
      <c r="J28" s="37"/>
    </row>
    <row r="29" spans="1:10" ht="18" customHeight="1">
      <c r="A29" s="11" t="s">
        <v>8</v>
      </c>
      <c r="B29" s="27" t="s">
        <v>50</v>
      </c>
      <c r="C29" s="38">
        <v>138.1</v>
      </c>
      <c r="D29" s="38">
        <v>128.2</v>
      </c>
      <c r="E29" s="38">
        <v>106.9</v>
      </c>
      <c r="F29" s="38">
        <v>108.5</v>
      </c>
      <c r="G29" s="38">
        <v>140.4</v>
      </c>
      <c r="H29" s="38">
        <v>130.9</v>
      </c>
      <c r="I29" s="38">
        <v>108</v>
      </c>
      <c r="J29" s="38">
        <v>111.6</v>
      </c>
    </row>
    <row r="30" spans="1:10" ht="18" customHeight="1">
      <c r="A30" s="11" t="s">
        <v>38</v>
      </c>
      <c r="B30" s="27" t="s">
        <v>40</v>
      </c>
      <c r="C30" s="38">
        <v>182.6</v>
      </c>
      <c r="D30" s="38">
        <v>180</v>
      </c>
      <c r="E30" s="38">
        <v>188.8</v>
      </c>
      <c r="F30" s="38">
        <v>173.4</v>
      </c>
      <c r="G30" s="38">
        <v>187.1</v>
      </c>
      <c r="H30" s="38">
        <v>184.4</v>
      </c>
      <c r="I30" s="38">
        <v>192.9</v>
      </c>
      <c r="J30" s="38">
        <v>178.6</v>
      </c>
    </row>
    <row r="31" spans="1:10" ht="18" customHeight="1">
      <c r="A31" s="34">
        <v>52431</v>
      </c>
      <c r="B31" s="27" t="s">
        <v>41</v>
      </c>
      <c r="C31" s="38">
        <v>187.6</v>
      </c>
      <c r="D31" s="38">
        <v>184.7</v>
      </c>
      <c r="E31" s="38">
        <v>197.1</v>
      </c>
      <c r="F31" s="38">
        <v>180.4</v>
      </c>
      <c r="G31" s="38">
        <v>192.4</v>
      </c>
      <c r="H31" s="38">
        <v>189.3</v>
      </c>
      <c r="I31" s="38">
        <v>201.4</v>
      </c>
      <c r="J31" s="38">
        <v>186</v>
      </c>
    </row>
    <row r="32" spans="1:10" ht="18" customHeight="1">
      <c r="A32" s="11" t="s">
        <v>9</v>
      </c>
      <c r="B32" s="27" t="s">
        <v>51</v>
      </c>
      <c r="C32" s="38">
        <v>116</v>
      </c>
      <c r="D32" s="38">
        <v>102.2</v>
      </c>
      <c r="E32" s="38">
        <v>113.1</v>
      </c>
      <c r="F32" s="38">
        <v>95.9</v>
      </c>
      <c r="G32" s="38">
        <v>114.9</v>
      </c>
      <c r="H32" s="38">
        <v>101.6</v>
      </c>
      <c r="I32" s="38">
        <v>112</v>
      </c>
      <c r="J32" s="38">
        <v>95.3</v>
      </c>
    </row>
    <row r="33" spans="1:10" ht="18" customHeight="1">
      <c r="A33" s="34">
        <v>52441</v>
      </c>
      <c r="B33" s="27" t="s">
        <v>52</v>
      </c>
      <c r="C33" s="38">
        <v>118</v>
      </c>
      <c r="D33" s="38">
        <v>104.8</v>
      </c>
      <c r="E33" s="38">
        <v>115.6</v>
      </c>
      <c r="F33" s="38">
        <v>95.1</v>
      </c>
      <c r="G33" s="38">
        <v>116.7</v>
      </c>
      <c r="H33" s="38">
        <v>104.2</v>
      </c>
      <c r="I33" s="38">
        <v>114.4</v>
      </c>
      <c r="J33" s="38">
        <v>94.5</v>
      </c>
    </row>
    <row r="34" spans="1:10" ht="24" customHeight="1">
      <c r="A34" s="11" t="s">
        <v>10</v>
      </c>
      <c r="B34" s="27" t="s">
        <v>42</v>
      </c>
      <c r="C34" s="38">
        <v>185.8</v>
      </c>
      <c r="D34" s="38">
        <v>186.7</v>
      </c>
      <c r="E34" s="38">
        <v>127.5</v>
      </c>
      <c r="F34" s="38">
        <v>111.5</v>
      </c>
      <c r="G34" s="38">
        <v>218.4</v>
      </c>
      <c r="H34" s="38">
        <v>209.8</v>
      </c>
      <c r="I34" s="38">
        <v>147.5</v>
      </c>
      <c r="J34" s="38">
        <v>126.9</v>
      </c>
    </row>
    <row r="35" spans="1:10" ht="24.75" customHeight="1">
      <c r="A35" s="11" t="s">
        <v>11</v>
      </c>
      <c r="B35" s="27" t="s">
        <v>43</v>
      </c>
      <c r="C35" s="38">
        <v>97.1</v>
      </c>
      <c r="D35" s="38">
        <v>93.1</v>
      </c>
      <c r="E35" s="38">
        <v>103.2</v>
      </c>
      <c r="F35" s="38">
        <v>101.7</v>
      </c>
      <c r="G35" s="38">
        <v>94.7</v>
      </c>
      <c r="H35" s="38">
        <v>91.7</v>
      </c>
      <c r="I35" s="38">
        <v>100.7</v>
      </c>
      <c r="J35" s="38">
        <v>99.8</v>
      </c>
    </row>
    <row r="36" spans="1:10" ht="17.25" customHeight="1">
      <c r="A36" s="34">
        <v>52463</v>
      </c>
      <c r="B36" s="27" t="s">
        <v>44</v>
      </c>
      <c r="C36" s="38">
        <v>93.7</v>
      </c>
      <c r="D36" s="38">
        <v>92.7</v>
      </c>
      <c r="E36" s="38">
        <v>102.3</v>
      </c>
      <c r="F36" s="38">
        <v>103.3</v>
      </c>
      <c r="G36" s="38">
        <v>91.5</v>
      </c>
      <c r="H36" s="38">
        <v>91.5</v>
      </c>
      <c r="I36" s="38">
        <v>100</v>
      </c>
      <c r="J36" s="38">
        <v>101.5</v>
      </c>
    </row>
    <row r="37" spans="1:10" ht="24.75" customHeight="1">
      <c r="A37" s="34" t="s">
        <v>45</v>
      </c>
      <c r="B37" s="27" t="s">
        <v>46</v>
      </c>
      <c r="C37" s="38">
        <v>199.9</v>
      </c>
      <c r="D37" s="38">
        <v>207.3</v>
      </c>
      <c r="E37" s="38">
        <v>129.2</v>
      </c>
      <c r="F37" s="38">
        <v>112</v>
      </c>
      <c r="G37" s="38">
        <v>195.5</v>
      </c>
      <c r="H37" s="38">
        <v>201.9</v>
      </c>
      <c r="I37" s="38">
        <v>126</v>
      </c>
      <c r="J37" s="38">
        <v>109.4</v>
      </c>
    </row>
    <row r="38" spans="1:10" ht="15.75" customHeight="1">
      <c r="A38" s="34">
        <v>52472</v>
      </c>
      <c r="B38" s="27" t="s">
        <v>47</v>
      </c>
      <c r="C38" s="38">
        <v>244.1</v>
      </c>
      <c r="D38" s="38">
        <v>249.1</v>
      </c>
      <c r="E38" s="38">
        <v>144.7</v>
      </c>
      <c r="F38" s="38">
        <v>123.3</v>
      </c>
      <c r="G38" s="38">
        <v>238.7</v>
      </c>
      <c r="H38" s="38">
        <v>242.2</v>
      </c>
      <c r="I38" s="38">
        <v>141.5</v>
      </c>
      <c r="J38" s="38">
        <v>120.6</v>
      </c>
    </row>
    <row r="39" spans="1:10" ht="15.75" customHeight="1">
      <c r="A39" s="34">
        <v>52485</v>
      </c>
      <c r="B39" s="27" t="s">
        <v>48</v>
      </c>
      <c r="C39" s="38">
        <v>201</v>
      </c>
      <c r="D39" s="38">
        <v>209.9</v>
      </c>
      <c r="E39" s="38">
        <v>104.4</v>
      </c>
      <c r="F39" s="38">
        <v>107</v>
      </c>
      <c r="G39" s="38">
        <v>189.9</v>
      </c>
      <c r="H39" s="38">
        <v>204.9</v>
      </c>
      <c r="I39" s="38">
        <v>98.7</v>
      </c>
      <c r="J39" s="38">
        <v>102.2</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126.2</v>
      </c>
      <c r="D42" s="36">
        <v>124.7</v>
      </c>
      <c r="E42" s="36">
        <v>111.7</v>
      </c>
      <c r="F42" s="36">
        <v>108.3</v>
      </c>
      <c r="G42" s="36">
        <v>124.9</v>
      </c>
      <c r="H42" s="36">
        <v>124.3</v>
      </c>
      <c r="I42" s="36">
        <v>110.1</v>
      </c>
      <c r="J42" s="36">
        <v>106.7</v>
      </c>
    </row>
    <row r="43" spans="1:10" s="21" customFormat="1" ht="36" customHeight="1">
      <c r="A43" s="19" t="s">
        <v>49</v>
      </c>
      <c r="B43" s="32" t="s">
        <v>98</v>
      </c>
      <c r="C43" s="36">
        <v>122.8</v>
      </c>
      <c r="D43" s="36">
        <v>118.1</v>
      </c>
      <c r="E43" s="36">
        <v>113</v>
      </c>
      <c r="F43" s="36">
        <v>108.4</v>
      </c>
      <c r="G43" s="36">
        <v>120.2</v>
      </c>
      <c r="H43" s="36">
        <v>116.6</v>
      </c>
      <c r="I43" s="36">
        <v>110.2</v>
      </c>
      <c r="J43" s="36">
        <v>105.7</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8"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4"/>
      <c r="B4" s="10"/>
      <c r="C4" s="6"/>
      <c r="D4" s="6"/>
      <c r="E4" s="6"/>
      <c r="F4" s="6"/>
      <c r="G4" s="6"/>
      <c r="H4" s="6"/>
    </row>
    <row r="5" spans="1:8" s="13" customFormat="1" ht="11.25">
      <c r="A5" s="214" t="s">
        <v>91</v>
      </c>
      <c r="B5" s="102"/>
      <c r="C5" s="4" t="s">
        <v>15</v>
      </c>
      <c r="D5" s="4"/>
      <c r="E5" s="23"/>
      <c r="F5" s="4"/>
      <c r="G5" s="4"/>
      <c r="H5" s="23"/>
    </row>
    <row r="6" spans="1:8" s="13" customFormat="1" ht="11.25" customHeight="1">
      <c r="A6" s="225"/>
      <c r="B6" s="112"/>
      <c r="C6" s="119"/>
      <c r="D6" s="120"/>
      <c r="E6" s="121"/>
      <c r="F6" s="217" t="s">
        <v>108</v>
      </c>
      <c r="G6" s="121"/>
      <c r="H6" s="227" t="s">
        <v>108</v>
      </c>
    </row>
    <row r="7" spans="1:8" s="13" customFormat="1" ht="10.5" customHeight="1">
      <c r="A7" s="225"/>
      <c r="B7" s="112"/>
      <c r="C7" s="122" t="s">
        <v>71</v>
      </c>
      <c r="D7" s="59"/>
      <c r="E7" s="123" t="str">
        <f>"Dezember 2006"</f>
        <v>Dezember 2006</v>
      </c>
      <c r="F7" s="218"/>
      <c r="G7" s="124" t="s">
        <v>71</v>
      </c>
      <c r="H7" s="228"/>
    </row>
    <row r="8" spans="1:8" s="13" customFormat="1" ht="27" customHeight="1">
      <c r="A8" s="225"/>
      <c r="B8" s="30" t="s">
        <v>2</v>
      </c>
      <c r="C8" s="138" t="s">
        <v>102</v>
      </c>
      <c r="D8" s="125"/>
      <c r="E8" s="115" t="s">
        <v>109</v>
      </c>
      <c r="F8" s="219"/>
      <c r="G8" s="137">
        <v>2006</v>
      </c>
      <c r="H8" s="229"/>
    </row>
    <row r="9" spans="1:8" s="13" customFormat="1" ht="12.75">
      <c r="A9" s="225"/>
      <c r="B9" s="30"/>
      <c r="C9" s="230" t="s">
        <v>84</v>
      </c>
      <c r="D9" s="231"/>
      <c r="E9" s="231"/>
      <c r="F9" s="231"/>
      <c r="G9" s="231"/>
      <c r="H9" s="231"/>
    </row>
    <row r="10" spans="1:8" s="13" customFormat="1" ht="11.25" customHeight="1">
      <c r="A10" s="225"/>
      <c r="B10" s="30"/>
      <c r="C10" s="124"/>
      <c r="D10" s="126"/>
      <c r="E10" s="126"/>
      <c r="F10" s="217" t="s">
        <v>111</v>
      </c>
      <c r="G10" s="126"/>
      <c r="H10" s="227" t="s">
        <v>111</v>
      </c>
    </row>
    <row r="11" spans="1:8" s="13" customFormat="1" ht="11.25" customHeight="1">
      <c r="A11" s="226"/>
      <c r="B11" s="30"/>
      <c r="C11" s="124" t="s">
        <v>71</v>
      </c>
      <c r="D11" s="124" t="s">
        <v>70</v>
      </c>
      <c r="E11" s="123" t="str">
        <f>"Dezember 2005"</f>
        <v>Dezember 2005</v>
      </c>
      <c r="F11" s="218"/>
      <c r="G11" s="124" t="s">
        <v>71</v>
      </c>
      <c r="H11" s="232"/>
    </row>
    <row r="12" spans="1:8" ht="24.75" customHeight="1">
      <c r="A12" s="226"/>
      <c r="B12" s="32"/>
      <c r="C12" s="124" t="s">
        <v>99</v>
      </c>
      <c r="D12" s="124" t="s">
        <v>102</v>
      </c>
      <c r="E12" s="115" t="s">
        <v>110</v>
      </c>
      <c r="F12" s="219"/>
      <c r="G12" s="137">
        <v>2005</v>
      </c>
      <c r="H12" s="229"/>
    </row>
    <row r="13" spans="1:8" ht="11.25" customHeight="1">
      <c r="A13" s="128"/>
      <c r="B13" s="32"/>
      <c r="C13" s="24" t="s">
        <v>3</v>
      </c>
      <c r="D13" s="24"/>
      <c r="E13" s="24"/>
      <c r="F13" s="24"/>
      <c r="G13" s="4" t="s">
        <v>24</v>
      </c>
      <c r="H13" s="5"/>
    </row>
    <row r="14" spans="1:8" ht="9.75" customHeight="1">
      <c r="A14" s="129"/>
      <c r="B14" s="127"/>
      <c r="C14" s="223" t="s">
        <v>14</v>
      </c>
      <c r="D14" s="224"/>
      <c r="E14" s="224"/>
      <c r="F14" s="224"/>
      <c r="G14" s="224"/>
      <c r="H14" s="224"/>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13">
        <v>12.9</v>
      </c>
      <c r="D18" s="113">
        <v>-2.1</v>
      </c>
      <c r="E18" s="113">
        <v>8.5</v>
      </c>
      <c r="F18" s="113">
        <v>2</v>
      </c>
      <c r="G18" s="113">
        <v>11.9</v>
      </c>
      <c r="H18" s="113">
        <v>0.5</v>
      </c>
    </row>
    <row r="19" spans="1:8" ht="3.75" customHeight="1">
      <c r="A19" s="33"/>
      <c r="B19" s="32"/>
      <c r="C19" s="113"/>
      <c r="D19" s="113"/>
      <c r="E19" s="113"/>
      <c r="F19" s="113"/>
      <c r="G19" s="113"/>
      <c r="H19" s="113"/>
    </row>
    <row r="20" spans="1:8" ht="32.25" customHeight="1">
      <c r="A20" s="19" t="s">
        <v>4</v>
      </c>
      <c r="B20" s="32" t="s">
        <v>25</v>
      </c>
      <c r="C20" s="113">
        <v>1.3</v>
      </c>
      <c r="D20" s="113">
        <v>13.4</v>
      </c>
      <c r="E20" s="113">
        <v>2.8</v>
      </c>
      <c r="F20" s="113">
        <v>4.7</v>
      </c>
      <c r="G20" s="113">
        <v>-0.7</v>
      </c>
      <c r="H20" s="113">
        <v>3</v>
      </c>
    </row>
    <row r="21" spans="1:8" ht="11.25">
      <c r="A21" s="19"/>
      <c r="B21" s="27" t="s">
        <v>26</v>
      </c>
      <c r="C21" s="113"/>
      <c r="D21" s="114"/>
      <c r="E21" s="114"/>
      <c r="F21" s="114"/>
      <c r="G21" s="114"/>
      <c r="H21" s="114"/>
    </row>
    <row r="22" spans="1:8" ht="24" customHeight="1">
      <c r="A22" s="34">
        <v>52111</v>
      </c>
      <c r="B22" s="27" t="s">
        <v>92</v>
      </c>
      <c r="C22" s="114">
        <v>3</v>
      </c>
      <c r="D22" s="114">
        <v>10.3</v>
      </c>
      <c r="E22" s="114">
        <v>4.8</v>
      </c>
      <c r="F22" s="114">
        <v>6.9</v>
      </c>
      <c r="G22" s="114">
        <v>0.6</v>
      </c>
      <c r="H22" s="114">
        <v>4.9</v>
      </c>
    </row>
    <row r="23" spans="1:8" ht="35.25" customHeight="1">
      <c r="A23" s="34">
        <v>52112</v>
      </c>
      <c r="B23" s="27" t="s">
        <v>27</v>
      </c>
      <c r="C23" s="114">
        <v>-4.5</v>
      </c>
      <c r="D23" s="114">
        <v>26.8</v>
      </c>
      <c r="E23" s="114">
        <v>-5.4</v>
      </c>
      <c r="F23" s="114">
        <v>-8.4</v>
      </c>
      <c r="G23" s="114">
        <v>-6.3</v>
      </c>
      <c r="H23" s="114">
        <v>-9.8</v>
      </c>
    </row>
    <row r="24" spans="1:8" ht="24" customHeight="1">
      <c r="A24" s="34">
        <v>52121</v>
      </c>
      <c r="B24" s="27" t="s">
        <v>28</v>
      </c>
      <c r="C24" s="114">
        <v>-32.7</v>
      </c>
      <c r="D24" s="114">
        <v>-45.7</v>
      </c>
      <c r="E24" s="114">
        <v>-11.2</v>
      </c>
      <c r="F24" s="114">
        <v>4.2</v>
      </c>
      <c r="G24" s="114">
        <v>-33.1</v>
      </c>
      <c r="H24" s="114">
        <v>4.3</v>
      </c>
    </row>
    <row r="25" spans="1:8" ht="24" customHeight="1">
      <c r="A25" s="34">
        <v>52122</v>
      </c>
      <c r="B25" s="27" t="s">
        <v>29</v>
      </c>
      <c r="C25" s="114">
        <v>1</v>
      </c>
      <c r="D25" s="114">
        <v>42.6</v>
      </c>
      <c r="E25" s="114">
        <v>-1.2</v>
      </c>
      <c r="F25" s="114">
        <v>-2.5</v>
      </c>
      <c r="G25" s="114">
        <v>0.5</v>
      </c>
      <c r="H25" s="114">
        <v>-2.4</v>
      </c>
    </row>
    <row r="26" spans="2:8" ht="4.5" customHeight="1">
      <c r="B26" s="27"/>
      <c r="C26" s="114"/>
      <c r="D26" s="114"/>
      <c r="E26" s="114"/>
      <c r="F26" s="114"/>
      <c r="G26" s="114"/>
      <c r="H26" s="114"/>
    </row>
    <row r="27" spans="1:8" ht="34.5" customHeight="1">
      <c r="A27" s="19" t="s">
        <v>5</v>
      </c>
      <c r="B27" s="32" t="s">
        <v>6</v>
      </c>
      <c r="C27" s="113">
        <v>0.3</v>
      </c>
      <c r="D27" s="113">
        <v>10.5</v>
      </c>
      <c r="E27" s="113">
        <v>2.9</v>
      </c>
      <c r="F27" s="113">
        <v>2.3</v>
      </c>
      <c r="G27" s="113">
        <v>-2.5</v>
      </c>
      <c r="H27" s="113">
        <v>0.2</v>
      </c>
    </row>
    <row r="28" spans="2:8" ht="6" customHeight="1">
      <c r="B28" s="27"/>
      <c r="C28" s="114"/>
      <c r="D28" s="114"/>
      <c r="E28" s="114"/>
      <c r="F28" s="114"/>
      <c r="G28" s="114"/>
      <c r="H28" s="114"/>
    </row>
    <row r="29" spans="1:8" ht="32.25" customHeight="1">
      <c r="A29" s="19" t="s">
        <v>7</v>
      </c>
      <c r="B29" s="32" t="s">
        <v>30</v>
      </c>
      <c r="C29" s="113">
        <v>0</v>
      </c>
      <c r="D29" s="113">
        <v>12.4</v>
      </c>
      <c r="E29" s="113">
        <v>0.1</v>
      </c>
      <c r="F29" s="113">
        <v>2.8</v>
      </c>
      <c r="G29" s="113">
        <v>0.5</v>
      </c>
      <c r="H29" s="113">
        <v>3</v>
      </c>
    </row>
    <row r="30" spans="1:8" ht="14.25" customHeight="1">
      <c r="A30" s="19"/>
      <c r="B30" s="27" t="s">
        <v>32</v>
      </c>
      <c r="C30" s="114"/>
      <c r="D30" s="114"/>
      <c r="E30" s="114"/>
      <c r="F30" s="114"/>
      <c r="G30" s="114"/>
      <c r="H30" s="114"/>
    </row>
    <row r="31" spans="1:8" ht="15" customHeight="1">
      <c r="A31" s="11" t="s">
        <v>31</v>
      </c>
      <c r="B31" s="27" t="s">
        <v>33</v>
      </c>
      <c r="C31" s="114">
        <v>-2.3</v>
      </c>
      <c r="D31" s="114">
        <v>5.3</v>
      </c>
      <c r="E31" s="114">
        <v>-1.9</v>
      </c>
      <c r="F31" s="114">
        <v>2.1</v>
      </c>
      <c r="G31" s="114">
        <v>-0.8</v>
      </c>
      <c r="H31" s="114">
        <v>2.7</v>
      </c>
    </row>
    <row r="32" spans="1:8" ht="22.5" customHeight="1">
      <c r="A32" s="11" t="s">
        <v>35</v>
      </c>
      <c r="B32" s="27" t="s">
        <v>34</v>
      </c>
      <c r="C32" s="114">
        <v>-8.5</v>
      </c>
      <c r="D32" s="114">
        <v>3.5</v>
      </c>
      <c r="E32" s="114">
        <v>-6.9</v>
      </c>
      <c r="F32" s="114">
        <v>-10.3</v>
      </c>
      <c r="G32" s="114">
        <v>-7.7</v>
      </c>
      <c r="H32" s="114">
        <v>-9.2</v>
      </c>
    </row>
    <row r="33" spans="1:8" ht="22.5" customHeight="1">
      <c r="A33" s="11" t="s">
        <v>36</v>
      </c>
      <c r="B33" s="27" t="s">
        <v>37</v>
      </c>
      <c r="C33" s="114">
        <v>8</v>
      </c>
      <c r="D33" s="114">
        <v>36</v>
      </c>
      <c r="E33" s="114">
        <v>7.5</v>
      </c>
      <c r="F33" s="114">
        <v>9.6</v>
      </c>
      <c r="G33" s="114">
        <v>6.6</v>
      </c>
      <c r="H33" s="114">
        <v>8.8</v>
      </c>
    </row>
    <row r="34" spans="2:8" ht="6" customHeight="1">
      <c r="B34" s="27"/>
      <c r="C34" s="114"/>
      <c r="D34" s="114"/>
      <c r="E34" s="114"/>
      <c r="F34" s="114"/>
      <c r="G34" s="114"/>
      <c r="H34" s="114"/>
    </row>
    <row r="35" spans="1:8" ht="21" customHeight="1">
      <c r="A35" s="19" t="s">
        <v>12</v>
      </c>
      <c r="B35" s="32" t="s">
        <v>13</v>
      </c>
      <c r="C35" s="113">
        <v>4.4</v>
      </c>
      <c r="D35" s="113">
        <v>14.8</v>
      </c>
      <c r="E35" s="113">
        <v>3.6</v>
      </c>
      <c r="F35" s="113">
        <v>3.2</v>
      </c>
      <c r="G35" s="113">
        <v>4.8</v>
      </c>
      <c r="H35" s="113">
        <v>3.9</v>
      </c>
    </row>
    <row r="36" spans="1:8" s="21" customFormat="1" ht="15" customHeight="1">
      <c r="A36" s="19"/>
      <c r="B36" s="27" t="s">
        <v>39</v>
      </c>
      <c r="C36" s="113"/>
      <c r="D36" s="113"/>
      <c r="E36" s="113"/>
      <c r="F36" s="113"/>
      <c r="G36" s="113"/>
      <c r="H36" s="113"/>
    </row>
    <row r="37" spans="1:8" ht="15" customHeight="1">
      <c r="A37" s="11" t="s">
        <v>8</v>
      </c>
      <c r="B37" s="27" t="s">
        <v>50</v>
      </c>
      <c r="C37" s="114">
        <v>7.8</v>
      </c>
      <c r="D37" s="114">
        <v>29.2</v>
      </c>
      <c r="E37" s="114">
        <v>5.1</v>
      </c>
      <c r="F37" s="114">
        <v>3.3</v>
      </c>
      <c r="G37" s="114">
        <v>7.3</v>
      </c>
      <c r="H37" s="114">
        <v>3.9</v>
      </c>
    </row>
    <row r="38" spans="1:8" ht="15" customHeight="1">
      <c r="A38" s="11" t="s">
        <v>38</v>
      </c>
      <c r="B38" s="27" t="s">
        <v>40</v>
      </c>
      <c r="C38" s="114">
        <v>1.4</v>
      </c>
      <c r="D38" s="114">
        <v>-3.3</v>
      </c>
      <c r="E38" s="114">
        <v>1.2</v>
      </c>
      <c r="F38" s="114">
        <v>16.5</v>
      </c>
      <c r="G38" s="114">
        <v>1.5</v>
      </c>
      <c r="H38" s="114">
        <v>17.5</v>
      </c>
    </row>
    <row r="39" spans="1:8" ht="15" customHeight="1">
      <c r="A39" s="34">
        <v>52431</v>
      </c>
      <c r="B39" s="27" t="s">
        <v>41</v>
      </c>
      <c r="C39" s="114">
        <v>1.5</v>
      </c>
      <c r="D39" s="114">
        <v>-4.8</v>
      </c>
      <c r="E39" s="114">
        <v>1.3</v>
      </c>
      <c r="F39" s="114">
        <v>17.5</v>
      </c>
      <c r="G39" s="114">
        <v>1.6</v>
      </c>
      <c r="H39" s="114">
        <v>18.6</v>
      </c>
    </row>
    <row r="40" spans="1:8" ht="23.25" customHeight="1">
      <c r="A40" s="11" t="s">
        <v>9</v>
      </c>
      <c r="B40" s="27" t="s">
        <v>51</v>
      </c>
      <c r="C40" s="114">
        <v>13.5</v>
      </c>
      <c r="D40" s="114">
        <v>2.5</v>
      </c>
      <c r="E40" s="114">
        <v>10.6</v>
      </c>
      <c r="F40" s="114">
        <v>1.1</v>
      </c>
      <c r="G40" s="114">
        <v>13</v>
      </c>
      <c r="H40" s="114">
        <v>1</v>
      </c>
    </row>
    <row r="41" spans="1:8" ht="15" customHeight="1">
      <c r="A41" s="34">
        <v>52441</v>
      </c>
      <c r="B41" s="27" t="s">
        <v>52</v>
      </c>
      <c r="C41" s="114">
        <v>12.6</v>
      </c>
      <c r="D41" s="114">
        <v>2.1</v>
      </c>
      <c r="E41" s="114">
        <v>10.1</v>
      </c>
      <c r="F41" s="114">
        <v>0.3</v>
      </c>
      <c r="G41" s="114">
        <v>12</v>
      </c>
      <c r="H41" s="114">
        <v>0.2</v>
      </c>
    </row>
    <row r="42" spans="1:8" ht="24" customHeight="1">
      <c r="A42" s="11" t="s">
        <v>10</v>
      </c>
      <c r="B42" s="27" t="s">
        <v>42</v>
      </c>
      <c r="C42" s="114">
        <v>-0.5</v>
      </c>
      <c r="D42" s="114">
        <v>45.7</v>
      </c>
      <c r="E42" s="114">
        <v>0.9</v>
      </c>
      <c r="F42" s="114">
        <v>1.1</v>
      </c>
      <c r="G42" s="114">
        <v>4.1</v>
      </c>
      <c r="H42" s="114">
        <v>5.3</v>
      </c>
    </row>
    <row r="43" spans="1:8" ht="24" customHeight="1">
      <c r="A43" s="11" t="s">
        <v>11</v>
      </c>
      <c r="B43" s="27" t="s">
        <v>43</v>
      </c>
      <c r="C43" s="114">
        <v>4.3</v>
      </c>
      <c r="D43" s="114">
        <v>-5.9</v>
      </c>
      <c r="E43" s="114">
        <v>5</v>
      </c>
      <c r="F43" s="114">
        <v>5</v>
      </c>
      <c r="G43" s="114">
        <v>3.2</v>
      </c>
      <c r="H43" s="114">
        <v>4.1</v>
      </c>
    </row>
    <row r="44" spans="1:8" ht="14.25" customHeight="1">
      <c r="A44" s="34">
        <v>52463</v>
      </c>
      <c r="B44" s="27" t="s">
        <v>44</v>
      </c>
      <c r="C44" s="114">
        <v>1</v>
      </c>
      <c r="D44" s="114">
        <v>-8.4</v>
      </c>
      <c r="E44" s="114">
        <v>2.3</v>
      </c>
      <c r="F44" s="114">
        <v>6.1</v>
      </c>
      <c r="G44" s="114">
        <v>0.1</v>
      </c>
      <c r="H44" s="114">
        <v>5.2</v>
      </c>
    </row>
    <row r="45" spans="1:8" ht="27" customHeight="1">
      <c r="A45" s="34" t="s">
        <v>45</v>
      </c>
      <c r="B45" s="27" t="s">
        <v>46</v>
      </c>
      <c r="C45" s="114">
        <v>-3.5</v>
      </c>
      <c r="D45" s="114">
        <v>54.8</v>
      </c>
      <c r="E45" s="114">
        <v>-1.3</v>
      </c>
      <c r="F45" s="114">
        <v>0.2</v>
      </c>
      <c r="G45" s="114">
        <v>-3.2</v>
      </c>
      <c r="H45" s="114">
        <v>0.3</v>
      </c>
    </row>
    <row r="46" spans="1:8" ht="23.25" customHeight="1">
      <c r="A46" s="34">
        <v>52472</v>
      </c>
      <c r="B46" s="27" t="s">
        <v>104</v>
      </c>
      <c r="C46" s="114">
        <v>-2</v>
      </c>
      <c r="D46" s="114">
        <v>68.6</v>
      </c>
      <c r="E46" s="114">
        <v>-0.3</v>
      </c>
      <c r="F46" s="114">
        <v>3.2</v>
      </c>
      <c r="G46" s="114">
        <v>-1.5</v>
      </c>
      <c r="H46" s="114">
        <v>3.4</v>
      </c>
    </row>
    <row r="47" spans="1:8" ht="23.25" customHeight="1">
      <c r="A47" s="34">
        <v>52485</v>
      </c>
      <c r="B47" s="27" t="s">
        <v>48</v>
      </c>
      <c r="C47" s="114">
        <v>-4.3</v>
      </c>
      <c r="D47" s="114">
        <v>92.5</v>
      </c>
      <c r="E47" s="114">
        <v>-0.8</v>
      </c>
      <c r="F47" s="114">
        <v>2.5</v>
      </c>
      <c r="G47" s="114">
        <v>-7.3</v>
      </c>
      <c r="H47" s="114">
        <v>-0.4</v>
      </c>
    </row>
    <row r="48" spans="2:8" ht="5.25" customHeight="1">
      <c r="B48" s="27"/>
      <c r="C48" s="114"/>
      <c r="D48" s="114"/>
      <c r="E48" s="114"/>
      <c r="F48" s="114"/>
      <c r="G48" s="114"/>
      <c r="H48" s="114"/>
    </row>
    <row r="49" spans="1:15" ht="3.75" customHeight="1" hidden="1">
      <c r="A49" s="19"/>
      <c r="B49" s="32"/>
      <c r="C49" s="113"/>
      <c r="D49" s="113"/>
      <c r="E49" s="113"/>
      <c r="F49" s="113"/>
      <c r="G49" s="113"/>
      <c r="H49" s="113"/>
      <c r="M49" s="3">
        <v>3.7</v>
      </c>
      <c r="O49" s="3">
        <v>2.7</v>
      </c>
    </row>
    <row r="50" spans="1:8" ht="36" customHeight="1">
      <c r="A50" s="19">
        <v>52</v>
      </c>
      <c r="B50" s="32" t="s">
        <v>97</v>
      </c>
      <c r="C50" s="113">
        <v>1.2</v>
      </c>
      <c r="D50" s="113">
        <v>13</v>
      </c>
      <c r="E50" s="113">
        <v>1.6</v>
      </c>
      <c r="F50" s="113">
        <v>3</v>
      </c>
      <c r="G50" s="113">
        <v>0.5</v>
      </c>
      <c r="H50" s="113">
        <v>2.1</v>
      </c>
    </row>
    <row r="51" spans="2:8" ht="10.5" customHeight="1" hidden="1">
      <c r="B51" s="27"/>
      <c r="C51" s="113"/>
      <c r="D51" s="113"/>
      <c r="E51" s="113"/>
      <c r="F51" s="113"/>
      <c r="G51" s="113"/>
      <c r="H51" s="113"/>
    </row>
    <row r="52" spans="2:8" ht="9.75" customHeight="1" hidden="1">
      <c r="B52" s="27"/>
      <c r="C52" s="113"/>
      <c r="D52" s="113"/>
      <c r="E52" s="113"/>
      <c r="F52" s="113"/>
      <c r="G52" s="113"/>
      <c r="H52" s="113"/>
    </row>
    <row r="53" ht="10.5" customHeight="1" hidden="1">
      <c r="B53" s="27"/>
    </row>
    <row r="54" spans="2:8" ht="10.5" customHeight="1" hidden="1">
      <c r="B54" s="32"/>
      <c r="C54" s="113"/>
      <c r="D54" s="113"/>
      <c r="E54" s="113"/>
      <c r="F54" s="113"/>
      <c r="G54" s="113"/>
      <c r="H54" s="113"/>
    </row>
    <row r="55" spans="1:8" ht="34.5" customHeight="1">
      <c r="A55" s="19" t="s">
        <v>49</v>
      </c>
      <c r="B55" s="32" t="s">
        <v>103</v>
      </c>
      <c r="C55" s="113">
        <v>4</v>
      </c>
      <c r="D55" s="113">
        <v>8.6</v>
      </c>
      <c r="E55" s="113">
        <v>3.4</v>
      </c>
      <c r="F55" s="113">
        <v>2.7</v>
      </c>
      <c r="G55" s="113">
        <v>3.1</v>
      </c>
      <c r="H55" s="113">
        <v>1.6</v>
      </c>
    </row>
    <row r="56" spans="1:8" ht="7.5" customHeight="1">
      <c r="A56" s="19"/>
      <c r="B56" s="116"/>
      <c r="C56" s="113"/>
      <c r="D56" s="113"/>
      <c r="E56" s="113"/>
      <c r="F56" s="113"/>
      <c r="G56" s="113"/>
      <c r="H56" s="113"/>
    </row>
    <row r="57" ht="9" customHeight="1">
      <c r="A57" s="11" t="s">
        <v>82</v>
      </c>
    </row>
    <row r="58" ht="15" customHeight="1">
      <c r="A58" s="11" t="s">
        <v>93</v>
      </c>
    </row>
  </sheetData>
  <mergeCells count="7">
    <mergeCell ref="C14:H14"/>
    <mergeCell ref="A5:A12"/>
    <mergeCell ref="F6:F8"/>
    <mergeCell ref="H6:H8"/>
    <mergeCell ref="C9:H9"/>
    <mergeCell ref="F10:F12"/>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O51"/>
  <sheetViews>
    <sheetView showGridLines="0" workbookViewId="0" topLeftCell="A1">
      <selection activeCell="A2" sqref="A2"/>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8" t="s">
        <v>95</v>
      </c>
      <c r="B1" s="7"/>
      <c r="C1" s="2"/>
      <c r="D1" s="2"/>
      <c r="E1" s="2"/>
      <c r="F1" s="2"/>
      <c r="G1" s="2"/>
      <c r="H1" s="2"/>
      <c r="I1" s="58"/>
      <c r="J1" s="58"/>
      <c r="K1" s="58"/>
    </row>
    <row r="2" spans="1:11" ht="11.25">
      <c r="A2" s="104"/>
      <c r="B2" s="10"/>
      <c r="C2" s="6"/>
      <c r="D2" s="6"/>
      <c r="E2" s="6"/>
      <c r="F2" s="6"/>
      <c r="G2" s="6"/>
      <c r="H2" s="6"/>
      <c r="K2" s="6"/>
    </row>
    <row r="3" spans="1:11" s="13" customFormat="1" ht="13.5" customHeight="1">
      <c r="A3" s="110"/>
      <c r="B3" s="30"/>
      <c r="C3" s="24" t="s">
        <v>16</v>
      </c>
      <c r="D3" s="24"/>
      <c r="E3" s="24"/>
      <c r="F3" s="4" t="s">
        <v>73</v>
      </c>
      <c r="G3" s="4"/>
      <c r="H3" s="4"/>
      <c r="I3" s="4"/>
      <c r="J3" s="4"/>
      <c r="K3" s="59"/>
    </row>
    <row r="4" spans="1:11" s="13" customFormat="1" ht="11.25">
      <c r="A4" s="105" t="s">
        <v>1</v>
      </c>
      <c r="B4" s="30"/>
      <c r="C4" s="14"/>
      <c r="D4" s="60" t="s">
        <v>74</v>
      </c>
      <c r="E4" s="60"/>
      <c r="F4" s="61"/>
      <c r="G4" s="60" t="s">
        <v>74</v>
      </c>
      <c r="H4" s="60"/>
      <c r="I4" s="14"/>
      <c r="J4" s="60" t="s">
        <v>74</v>
      </c>
      <c r="K4" s="23"/>
    </row>
    <row r="5" spans="1:11" s="13" customFormat="1" ht="30" customHeight="1">
      <c r="A5" s="111" t="s">
        <v>76</v>
      </c>
      <c r="B5" s="30" t="s">
        <v>2</v>
      </c>
      <c r="C5" s="62" t="s">
        <v>75</v>
      </c>
      <c r="D5" s="57" t="s">
        <v>81</v>
      </c>
      <c r="E5" s="55" t="s">
        <v>80</v>
      </c>
      <c r="F5" s="136" t="s">
        <v>75</v>
      </c>
      <c r="G5" s="57" t="s">
        <v>81</v>
      </c>
      <c r="H5" s="55" t="s">
        <v>80</v>
      </c>
      <c r="I5" s="136" t="s">
        <v>75</v>
      </c>
      <c r="J5" s="101" t="s">
        <v>81</v>
      </c>
      <c r="K5" s="100" t="s">
        <v>80</v>
      </c>
    </row>
    <row r="6" spans="1:11" s="13" customFormat="1" ht="12" customHeight="1">
      <c r="A6" s="27" t="s">
        <v>83</v>
      </c>
      <c r="B6" s="30"/>
      <c r="C6" s="235" t="s">
        <v>106</v>
      </c>
      <c r="D6" s="236"/>
      <c r="E6" s="237"/>
      <c r="F6" s="130" t="s">
        <v>106</v>
      </c>
      <c r="G6" s="63"/>
      <c r="H6" s="131"/>
      <c r="I6" s="130" t="s">
        <v>112</v>
      </c>
      <c r="J6" s="63"/>
      <c r="K6" s="132"/>
    </row>
    <row r="7" spans="1:11" s="13" customFormat="1" ht="11.25" customHeight="1">
      <c r="A7" s="27"/>
      <c r="B7" s="30"/>
      <c r="C7" s="238"/>
      <c r="D7" s="239"/>
      <c r="E7" s="240"/>
      <c r="F7" s="244" t="s">
        <v>84</v>
      </c>
      <c r="G7" s="245"/>
      <c r="H7" s="245"/>
      <c r="I7" s="244" t="s">
        <v>84</v>
      </c>
      <c r="J7" s="245"/>
      <c r="K7" s="245"/>
    </row>
    <row r="8" spans="1:11" s="13" customFormat="1" ht="11.25" customHeight="1">
      <c r="A8" s="106"/>
      <c r="B8" s="30"/>
      <c r="C8" s="241"/>
      <c r="D8" s="242"/>
      <c r="E8" s="243"/>
      <c r="F8" s="133" t="s">
        <v>107</v>
      </c>
      <c r="G8" s="134"/>
      <c r="H8" s="135"/>
      <c r="I8" s="133" t="s">
        <v>113</v>
      </c>
      <c r="J8" s="134"/>
      <c r="K8" s="59"/>
    </row>
    <row r="9" spans="1:11" s="13" customFormat="1" ht="13.5" customHeight="1">
      <c r="A9" s="107"/>
      <c r="B9" s="103"/>
      <c r="C9" s="64" t="s">
        <v>85</v>
      </c>
      <c r="D9" s="4"/>
      <c r="E9" s="24"/>
      <c r="F9" s="4" t="s">
        <v>14</v>
      </c>
      <c r="G9" s="4"/>
      <c r="H9" s="4"/>
      <c r="I9" s="4"/>
      <c r="J9" s="4"/>
      <c r="K9" s="4"/>
    </row>
    <row r="10" spans="1:11" s="13" customFormat="1" ht="6.75" customHeight="1">
      <c r="A10" s="66"/>
      <c r="B10" s="30"/>
      <c r="C10" s="67"/>
      <c r="D10" s="59"/>
      <c r="E10" s="59"/>
      <c r="F10" s="59"/>
      <c r="G10" s="59"/>
      <c r="H10" s="59"/>
      <c r="I10" s="59"/>
      <c r="J10" s="59"/>
      <c r="K10" s="59"/>
    </row>
    <row r="11" spans="1:11" ht="36.75" customHeight="1">
      <c r="A11" s="33">
        <v>50</v>
      </c>
      <c r="B11" s="32" t="s">
        <v>100</v>
      </c>
      <c r="C11" s="117">
        <v>101.7</v>
      </c>
      <c r="D11" s="117">
        <v>105.4</v>
      </c>
      <c r="E11" s="117">
        <v>91.4</v>
      </c>
      <c r="F11" s="140">
        <v>-6.6</v>
      </c>
      <c r="G11" s="140">
        <v>0.5</v>
      </c>
      <c r="H11" s="140">
        <v>-23.7</v>
      </c>
      <c r="I11" s="140">
        <v>-6.5</v>
      </c>
      <c r="J11" s="140">
        <v>-0.6</v>
      </c>
      <c r="K11" s="140">
        <v>-21.5</v>
      </c>
    </row>
    <row r="12" spans="1:11" ht="33.75" customHeight="1">
      <c r="A12" s="11" t="s">
        <v>4</v>
      </c>
      <c r="B12" s="27" t="s">
        <v>77</v>
      </c>
      <c r="C12" s="118">
        <v>108.9</v>
      </c>
      <c r="D12" s="118">
        <v>102.1</v>
      </c>
      <c r="E12" s="118">
        <v>113.5</v>
      </c>
      <c r="F12" s="141">
        <v>5.6</v>
      </c>
      <c r="G12" s="141">
        <v>2.9</v>
      </c>
      <c r="H12" s="141">
        <v>7.3</v>
      </c>
      <c r="I12" s="141">
        <v>5</v>
      </c>
      <c r="J12" s="141">
        <v>1.1</v>
      </c>
      <c r="K12" s="141">
        <v>7.5</v>
      </c>
    </row>
    <row r="13" spans="2:11" ht="11.25">
      <c r="B13" s="27"/>
      <c r="C13" s="118"/>
      <c r="D13" s="118"/>
      <c r="E13" s="118"/>
      <c r="F13" s="140"/>
      <c r="G13" s="140"/>
      <c r="H13" s="140"/>
      <c r="I13" s="140"/>
      <c r="J13" s="140"/>
      <c r="K13" s="140"/>
    </row>
    <row r="14" spans="1:12" ht="33.75">
      <c r="A14" s="11" t="s">
        <v>5</v>
      </c>
      <c r="B14" s="27" t="s">
        <v>6</v>
      </c>
      <c r="C14" s="118">
        <v>90.1</v>
      </c>
      <c r="D14" s="118">
        <v>97.3</v>
      </c>
      <c r="E14" s="118">
        <v>85.2</v>
      </c>
      <c r="F14" s="141">
        <v>0.9</v>
      </c>
      <c r="G14" s="141">
        <v>2.8</v>
      </c>
      <c r="H14" s="141">
        <v>-0.4</v>
      </c>
      <c r="I14" s="141">
        <v>4.8</v>
      </c>
      <c r="J14" s="141">
        <v>5.6</v>
      </c>
      <c r="K14" s="141">
        <v>4.1</v>
      </c>
      <c r="L14" s="141"/>
    </row>
    <row r="15" spans="2:12" ht="12.75" customHeight="1">
      <c r="B15" s="27"/>
      <c r="C15" s="118"/>
      <c r="D15" s="118"/>
      <c r="E15" s="118"/>
      <c r="F15" s="141"/>
      <c r="G15" s="141"/>
      <c r="H15" s="141"/>
      <c r="I15" s="141"/>
      <c r="J15" s="141"/>
      <c r="K15" s="141"/>
      <c r="L15" s="141"/>
    </row>
    <row r="16" spans="1:12" ht="40.5" customHeight="1">
      <c r="A16" s="11" t="s">
        <v>7</v>
      </c>
      <c r="B16" s="27" t="s">
        <v>78</v>
      </c>
      <c r="C16" s="118">
        <v>105.6</v>
      </c>
      <c r="D16" s="118">
        <v>100</v>
      </c>
      <c r="E16" s="118">
        <v>109.1</v>
      </c>
      <c r="F16" s="141">
        <v>0.8</v>
      </c>
      <c r="G16" s="141">
        <v>-2.8</v>
      </c>
      <c r="H16" s="141">
        <v>3.1</v>
      </c>
      <c r="I16" s="141">
        <v>0.7</v>
      </c>
      <c r="J16" s="141">
        <v>-2.1</v>
      </c>
      <c r="K16" s="141">
        <v>2.4</v>
      </c>
      <c r="L16" s="141"/>
    </row>
    <row r="17" spans="2:12" ht="11.25" customHeight="1">
      <c r="B17" s="27"/>
      <c r="C17" s="118"/>
      <c r="D17" s="118"/>
      <c r="E17" s="118"/>
      <c r="F17" s="141"/>
      <c r="G17" s="141"/>
      <c r="H17" s="141"/>
      <c r="I17" s="141"/>
      <c r="J17" s="141"/>
      <c r="K17" s="141"/>
      <c r="L17" s="141"/>
    </row>
    <row r="18" spans="1:12" ht="30" customHeight="1">
      <c r="A18" s="11" t="s">
        <v>12</v>
      </c>
      <c r="B18" s="27" t="s">
        <v>13</v>
      </c>
      <c r="C18" s="118">
        <v>103.7</v>
      </c>
      <c r="D18" s="118">
        <v>96.8</v>
      </c>
      <c r="E18" s="118">
        <v>112.9</v>
      </c>
      <c r="F18" s="141">
        <v>2.3</v>
      </c>
      <c r="G18" s="141">
        <v>1.1</v>
      </c>
      <c r="H18" s="141">
        <v>3.6</v>
      </c>
      <c r="I18" s="141">
        <v>2.8</v>
      </c>
      <c r="J18" s="141">
        <v>1.9</v>
      </c>
      <c r="K18" s="141">
        <v>3.8</v>
      </c>
      <c r="L18" s="141"/>
    </row>
    <row r="19" spans="2:12" ht="8.25" customHeight="1">
      <c r="B19" s="27"/>
      <c r="C19" s="118"/>
      <c r="D19" s="118"/>
      <c r="E19" s="118"/>
      <c r="F19" s="141"/>
      <c r="G19" s="141"/>
      <c r="H19" s="141"/>
      <c r="I19" s="141"/>
      <c r="J19" s="141"/>
      <c r="K19" s="141"/>
      <c r="L19" s="141"/>
    </row>
    <row r="20" spans="2:12" ht="10.5" customHeight="1">
      <c r="B20" s="27"/>
      <c r="C20" s="118"/>
      <c r="D20" s="118"/>
      <c r="E20" s="118"/>
      <c r="F20" s="141"/>
      <c r="G20" s="141"/>
      <c r="H20" s="141"/>
      <c r="I20" s="141"/>
      <c r="J20" s="141"/>
      <c r="K20" s="141"/>
      <c r="L20" s="141"/>
    </row>
    <row r="21" spans="1:12" ht="45.75" customHeight="1">
      <c r="A21" s="19">
        <v>52</v>
      </c>
      <c r="B21" s="32" t="s">
        <v>97</v>
      </c>
      <c r="C21" s="117">
        <v>104.4</v>
      </c>
      <c r="D21" s="117">
        <v>98.2</v>
      </c>
      <c r="E21" s="117">
        <v>109.9</v>
      </c>
      <c r="F21" s="140">
        <v>2.6</v>
      </c>
      <c r="G21" s="140">
        <v>0.5</v>
      </c>
      <c r="H21" s="140">
        <v>4.3</v>
      </c>
      <c r="I21" s="140">
        <v>3</v>
      </c>
      <c r="J21" s="140">
        <v>0.7</v>
      </c>
      <c r="K21" s="140">
        <v>4.9</v>
      </c>
      <c r="L21" s="141"/>
    </row>
    <row r="22" spans="1:12" ht="4.5" customHeight="1">
      <c r="A22" s="19"/>
      <c r="B22" s="65"/>
      <c r="C22" s="117"/>
      <c r="D22" s="117"/>
      <c r="E22" s="117"/>
      <c r="F22" s="141"/>
      <c r="G22" s="141"/>
      <c r="H22" s="141"/>
      <c r="I22" s="141"/>
      <c r="J22" s="141"/>
      <c r="K22" s="141"/>
      <c r="L22" s="141"/>
    </row>
    <row r="23" spans="1:12" ht="45" customHeight="1">
      <c r="A23" s="19" t="s">
        <v>49</v>
      </c>
      <c r="B23" s="32" t="s">
        <v>98</v>
      </c>
      <c r="C23" s="117">
        <v>103.8</v>
      </c>
      <c r="D23" s="117">
        <v>100.4</v>
      </c>
      <c r="E23" s="117">
        <v>107.7</v>
      </c>
      <c r="F23" s="140">
        <v>0.5</v>
      </c>
      <c r="G23" s="140">
        <v>0.5</v>
      </c>
      <c r="H23" s="140">
        <v>0.5</v>
      </c>
      <c r="I23" s="140">
        <v>0.8</v>
      </c>
      <c r="J23" s="140">
        <v>0.3</v>
      </c>
      <c r="K23" s="140">
        <v>1.3</v>
      </c>
      <c r="L23" s="141"/>
    </row>
    <row r="24" ht="27" customHeight="1"/>
    <row r="25" spans="1:12" ht="15">
      <c r="A25" s="233" t="s">
        <v>79</v>
      </c>
      <c r="B25" s="234"/>
      <c r="C25" s="234"/>
      <c r="D25" s="234"/>
      <c r="E25" s="234"/>
      <c r="F25" s="234"/>
      <c r="G25" s="234"/>
      <c r="H25" s="234"/>
      <c r="I25" s="234"/>
      <c r="J25" s="234"/>
      <c r="K25" s="234"/>
      <c r="L25" s="99"/>
    </row>
    <row r="28" spans="1:11" s="21" customFormat="1" ht="11.25">
      <c r="A28" s="11"/>
      <c r="B28" s="15"/>
      <c r="C28" s="3"/>
      <c r="D28" s="3"/>
      <c r="E28" s="3"/>
      <c r="F28" s="3"/>
      <c r="G28" s="3"/>
      <c r="H28" s="3"/>
      <c r="I28" s="3"/>
      <c r="J28" s="3"/>
      <c r="K28" s="3"/>
    </row>
    <row r="48" ht="11.25">
      <c r="O48" s="3">
        <v>2.7</v>
      </c>
    </row>
    <row r="49" ht="7.5" customHeight="1"/>
    <row r="50" ht="13.5" customHeight="1"/>
    <row r="51" ht="11.25" customHeight="1">
      <c r="A51" s="11" t="s">
        <v>82</v>
      </c>
    </row>
    <row r="56" ht="9" customHeight="1"/>
    <row r="57" ht="15" customHeight="1"/>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2007-04-03T07:41:55Z</cp:lastPrinted>
  <dcterms:created xsi:type="dcterms:W3CDTF">2005-01-20T14:15:17Z</dcterms:created>
  <dcterms:modified xsi:type="dcterms:W3CDTF">2007-04-03T08:16:45Z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