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'Tab1'!$A$1:$T$41</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<sst xmlns="http://schemas.openxmlformats.org/spreadsheetml/2006/main" count="267" uniqueCount="153">
  <si>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</si>
  <si>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</si>
  <si>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</si>
  <si>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</si>
  <si>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</si>
  <si>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</si>
  <si>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</si>
  <si>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</si>
  <si>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</si>
  <si>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</si>
  <si>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</si>
  <si>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</si>
  <si>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</si>
  <si>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</si>
  <si>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</si>
  <si>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</si>
  <si>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</si>
  <si>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</si>
  <si>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</si>
  <si>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</si>
  <si>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</si>
  <si>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</si>
  <si>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</si>
  <si>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</si>
  <si>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</si>
  <si>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</si>
  <si>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</si>
  <si>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</si>
  <si>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</si>
  <si>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</si>
  <si>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</si>
  <si>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</si>
  <si>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</si>
  <si>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</si>
  <si>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</si>
  <si>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</si>
  <si>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</si>
  <si>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</si>
  <si>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</si>
  <si>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</si>
  <si>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</si>
  <si>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</si>
  <si>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</si>
  <si>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</si>
  <si>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</si>
  <si>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</si>
  <si>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</si>
  <si>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</si>
  <si>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</si>
  <si>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</si>
  <si>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</si>
  <si>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</si>
  <si>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</si>
  <si>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</si>
  <si>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</si>
  <si>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</si>
  <si>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</si>
  <si>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</si>
  <si>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</si>
  <si>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</si>
  <si>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</si>
  <si>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</si>
  <si>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</si>
  <si>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</si>
  <si>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</si>
  <si>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</si>
  <si>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</si>
  <si>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</si>
  <si>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</si>
  <si>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</si>
  <si>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</si>
  <si>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</si>
  <si>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</si>
  <si>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</si>
  <si>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</si>
  <si>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</si>
  <si>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</si>
  <si>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</si>
  <si>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</si>
  <si>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</si>
  <si>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</si>
  <si>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</si>
  <si>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</si>
  <si>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</si>
  <si>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</si>
  <si>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</si>
  <si>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</si>
  <si>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</si>
  <si>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</si>
  <si>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</si>
  <si>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</si>
  <si>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</si>
  <si>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</si>
  <si>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</si>
  <si>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</si>
  <si>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</si>
  <si>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</si>
  <si>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</si>
  <si>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</si>
  <si>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</si>
  <si>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</si>
  <si>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</si>
  <si>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</si>
  <si>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</si>
  <si>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</si>
  <si>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</si>
  <si>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</si>
  <si>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</si>
  <si>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</si>
  <si>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</si>
  <si>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</si>
  <si>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</si>
  <si>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</si>
  <si>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</si>
  <si>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</si>
  <si>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</si>
  <si>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</si>
  <si>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</si>
  <si>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</si>
  <si>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</si>
  <si>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</si>
  <si>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</si>
  <si>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</si>
  <si>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</si>
  <si>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</si>
  <si>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</si>
  <si>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</si>
  <si>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</si>
  <si>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</si>
  <si>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</si>
  <si>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</si>
  <si>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</si>
  <si>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</si>
  <si>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</si>
  <si>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</si>
  <si>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</si>
  <si>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 xml:space="preserve"> April      2008</t>
  </si>
  <si>
    <t xml:space="preserve"> April     2008</t>
  </si>
  <si>
    <t>Mai 2008</t>
  </si>
  <si>
    <t xml:space="preserve"> Mai      2008</t>
  </si>
  <si>
    <t>Mai       2007</t>
  </si>
  <si>
    <t xml:space="preserve"> Mai     2008</t>
  </si>
  <si>
    <t xml:space="preserve"> Mai     2007</t>
  </si>
  <si>
    <t>Mai 2007</t>
  </si>
  <si>
    <t>Januar-Mai 2008</t>
  </si>
  <si>
    <t>Januar-Mai 2007</t>
  </si>
  <si>
    <t xml:space="preserve"> Januar-  Mai     2008</t>
  </si>
  <si>
    <t xml:space="preserve"> Januar-  Mai        2008</t>
  </si>
  <si>
    <t>und April          2007</t>
  </si>
  <si>
    <t>und April          2008</t>
  </si>
  <si>
    <t xml:space="preserve">  Januar           bis                  Mai 2007</t>
  </si>
  <si>
    <t xml:space="preserve">  Januar           bis                  Mai 2008</t>
  </si>
  <si>
    <t>G I 1 - m 5/08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</si>
</sst>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05790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103</v>
      </c>
      <c r="C1" s="141"/>
      <c r="D1" s="141"/>
      <c r="E1" s="141"/>
      <c r="F1" s="141"/>
      <c r="G1" s="141"/>
      <c r="H1" s="142"/>
    </row>
    <row r="2" spans="1:8" ht="19.5" customHeight="1">
      <c r="A2" s="143"/>
      <c r="B2" s="144" t="s">
        <v>104</v>
      </c>
      <c r="C2" s="145"/>
      <c r="D2" s="145"/>
      <c r="E2" s="145"/>
      <c r="F2" s="145"/>
      <c r="G2" s="145"/>
      <c r="H2" s="146"/>
    </row>
    <row r="3" spans="1:8" ht="12.75">
      <c r="A3" s="147"/>
      <c r="B3" s="148" t="s">
        <v>105</v>
      </c>
      <c r="C3" s="149"/>
      <c r="D3" s="149"/>
      <c r="E3" s="149"/>
      <c r="F3" s="149"/>
      <c r="G3" s="149"/>
      <c r="H3" s="150"/>
    </row>
    <row r="4" spans="1:8" ht="12.75">
      <c r="A4" s="151" t="s">
        <v>106</v>
      </c>
      <c r="B4" s="152" t="s">
        <v>107</v>
      </c>
      <c r="C4" s="152"/>
      <c r="D4" s="153"/>
      <c r="E4" s="152" t="s">
        <v>108</v>
      </c>
      <c r="F4" s="152" t="s">
        <v>109</v>
      </c>
      <c r="G4" s="152"/>
      <c r="H4" s="153"/>
    </row>
    <row r="5" spans="1:8" ht="12.75">
      <c r="A5" s="154" t="s">
        <v>110</v>
      </c>
      <c r="B5" s="155" t="s">
        <v>111</v>
      </c>
      <c r="C5" s="155"/>
      <c r="D5" s="156"/>
      <c r="E5" s="155" t="s">
        <v>110</v>
      </c>
      <c r="F5" s="155" t="s">
        <v>112</v>
      </c>
      <c r="G5" s="155"/>
      <c r="H5" s="156"/>
    </row>
    <row r="6" spans="1:8" ht="12.75">
      <c r="A6" s="154" t="s">
        <v>113</v>
      </c>
      <c r="B6" s="157" t="s">
        <v>114</v>
      </c>
      <c r="C6" s="155"/>
      <c r="D6" s="156"/>
      <c r="E6" s="155" t="s">
        <v>113</v>
      </c>
      <c r="F6" s="157" t="s">
        <v>115</v>
      </c>
      <c r="G6" s="158"/>
      <c r="H6" s="156"/>
    </row>
    <row r="7" spans="1:8" ht="12.75">
      <c r="A7" s="154" t="s">
        <v>116</v>
      </c>
      <c r="B7" s="157" t="s">
        <v>117</v>
      </c>
      <c r="C7" s="155"/>
      <c r="D7" s="156"/>
      <c r="E7" s="155" t="s">
        <v>116</v>
      </c>
      <c r="F7" s="157" t="s">
        <v>118</v>
      </c>
      <c r="G7" s="158"/>
      <c r="H7" s="156"/>
    </row>
    <row r="8" spans="1:8" ht="12.75">
      <c r="A8" s="159" t="s">
        <v>119</v>
      </c>
      <c r="B8" s="201" t="s">
        <v>120</v>
      </c>
      <c r="C8" s="202"/>
      <c r="D8" s="203"/>
      <c r="E8" s="160" t="s">
        <v>119</v>
      </c>
      <c r="F8" s="202" t="s">
        <v>121</v>
      </c>
      <c r="G8" s="202"/>
      <c r="H8" s="203"/>
    </row>
    <row r="9" spans="1:8" ht="12.75">
      <c r="A9" s="151"/>
      <c r="B9" s="152"/>
      <c r="C9" s="152"/>
      <c r="D9" s="152"/>
      <c r="E9" s="152"/>
      <c r="F9" s="152"/>
      <c r="G9" s="152"/>
      <c r="H9" s="153"/>
    </row>
    <row r="10" spans="1:8" ht="12.75">
      <c r="A10" s="161" t="s">
        <v>122</v>
      </c>
      <c r="B10" s="155"/>
      <c r="C10" s="155"/>
      <c r="D10" s="155"/>
      <c r="E10" s="155"/>
      <c r="F10" s="155"/>
      <c r="G10" s="155"/>
      <c r="H10" s="156"/>
    </row>
    <row r="11" spans="1:8" ht="12.75">
      <c r="A11" s="162" t="s">
        <v>152</v>
      </c>
      <c r="B11" s="163"/>
      <c r="C11" s="164"/>
      <c r="D11" s="164"/>
      <c r="E11" s="164"/>
      <c r="F11" s="164"/>
      <c r="G11" s="165"/>
      <c r="H11" s="166"/>
    </row>
    <row r="12" spans="1:8" ht="12.75">
      <c r="A12" s="167" t="s">
        <v>86</v>
      </c>
      <c r="B12" s="163"/>
      <c r="C12" s="164"/>
      <c r="D12" s="164"/>
      <c r="E12" s="164"/>
      <c r="F12" s="164"/>
      <c r="G12" s="165"/>
      <c r="H12" s="166"/>
    </row>
    <row r="13" spans="1:8" ht="12.75">
      <c r="A13" s="168" t="s">
        <v>138</v>
      </c>
      <c r="B13" s="163"/>
      <c r="C13" s="163"/>
      <c r="D13" s="163"/>
      <c r="E13" s="163"/>
      <c r="F13" s="163"/>
      <c r="G13" s="155"/>
      <c r="H13" s="156"/>
    </row>
    <row r="14" spans="1:8" ht="12.75">
      <c r="A14" s="154"/>
      <c r="B14" s="155"/>
      <c r="C14" s="155"/>
      <c r="D14" s="155"/>
      <c r="E14" s="155"/>
      <c r="F14" s="155"/>
      <c r="G14" s="155"/>
      <c r="H14" s="156"/>
    </row>
    <row r="15" spans="1:8" ht="12.75">
      <c r="A15" s="154" t="s">
        <v>123</v>
      </c>
      <c r="B15" s="155"/>
      <c r="C15" s="169"/>
      <c r="D15" s="169"/>
      <c r="E15" s="169"/>
      <c r="F15" s="169"/>
      <c r="G15" s="155" t="s">
        <v>124</v>
      </c>
      <c r="H15" s="156"/>
    </row>
    <row r="16" spans="1:8" ht="12.75">
      <c r="A16" s="151" t="s">
        <v>125</v>
      </c>
      <c r="B16" s="206" t="s">
        <v>126</v>
      </c>
      <c r="C16" s="206"/>
      <c r="D16" s="206"/>
      <c r="E16" s="207"/>
      <c r="F16" s="169"/>
      <c r="G16" s="204">
        <v>39723</v>
      </c>
      <c r="H16" s="205"/>
    </row>
    <row r="17" spans="1:8" ht="12.75">
      <c r="A17" s="154" t="s">
        <v>113</v>
      </c>
      <c r="B17" s="199" t="s">
        <v>127</v>
      </c>
      <c r="C17" s="199"/>
      <c r="D17" s="199"/>
      <c r="E17" s="200"/>
      <c r="F17" s="155"/>
      <c r="G17" s="155"/>
      <c r="H17" s="156"/>
    </row>
    <row r="18" spans="1:8" ht="12.75">
      <c r="A18" s="159" t="s">
        <v>119</v>
      </c>
      <c r="B18" s="194" t="s">
        <v>128</v>
      </c>
      <c r="C18" s="195"/>
      <c r="D18" s="195"/>
      <c r="E18" s="170"/>
      <c r="F18" s="155"/>
      <c r="G18" s="155"/>
      <c r="H18" s="156"/>
    </row>
    <row r="19" spans="1:8" ht="12.75">
      <c r="A19" s="154"/>
      <c r="B19" s="155"/>
      <c r="C19" s="155"/>
      <c r="D19" s="155"/>
      <c r="E19" s="155"/>
      <c r="F19" s="155"/>
      <c r="G19" s="155"/>
      <c r="H19" s="156"/>
    </row>
    <row r="20" spans="1:8" ht="27" customHeight="1">
      <c r="A20" s="191" t="s">
        <v>129</v>
      </c>
      <c r="B20" s="192"/>
      <c r="C20" s="192"/>
      <c r="D20" s="192"/>
      <c r="E20" s="192"/>
      <c r="F20" s="192"/>
      <c r="G20" s="192"/>
      <c r="H20" s="193"/>
    </row>
    <row r="21" spans="1:8" ht="28.5" customHeight="1">
      <c r="A21" s="188" t="s">
        <v>130</v>
      </c>
      <c r="B21" s="189"/>
      <c r="C21" s="189"/>
      <c r="D21" s="189"/>
      <c r="E21" s="189"/>
      <c r="F21" s="189"/>
      <c r="G21" s="189"/>
      <c r="H21" s="190"/>
    </row>
    <row r="22" spans="1:8" ht="12.75">
      <c r="A22" s="196" t="s">
        <v>131</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4"/>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64</v>
      </c>
      <c r="E17" s="104">
        <v>108.6</v>
      </c>
      <c r="F17" s="46"/>
      <c r="G17" s="47">
        <v>104.5</v>
      </c>
      <c r="H17" s="46"/>
      <c r="I17" s="47">
        <v>97.5</v>
      </c>
      <c r="J17" s="46"/>
      <c r="K17" s="47">
        <v>110.7</v>
      </c>
      <c r="L17" s="46"/>
      <c r="M17" s="72">
        <v>-0.27548209366392484</v>
      </c>
      <c r="N17" s="72"/>
      <c r="O17" s="72">
        <v>0.7714561234329693</v>
      </c>
      <c r="P17" s="72"/>
      <c r="Q17" s="72">
        <v>-0.91463414634147</v>
      </c>
      <c r="R17" s="72"/>
      <c r="S17" s="72">
        <v>2.0276497695852527</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65</v>
      </c>
      <c r="D19" s="105"/>
      <c r="E19" s="182">
        <v>94.4</v>
      </c>
      <c r="F19" s="1"/>
      <c r="G19" s="182">
        <v>103.9</v>
      </c>
      <c r="H19" s="1"/>
      <c r="I19" s="182">
        <v>98</v>
      </c>
      <c r="J19" s="1"/>
      <c r="K19" s="182">
        <v>109.1</v>
      </c>
      <c r="L19" s="1"/>
      <c r="M19" s="183">
        <v>1.0706638115631648</v>
      </c>
      <c r="N19" s="183"/>
      <c r="O19" s="184">
        <v>1.7629774730656322</v>
      </c>
      <c r="P19" s="184"/>
      <c r="Q19" s="184">
        <v>0.8230452674897037</v>
      </c>
      <c r="R19" s="183"/>
      <c r="S19" s="183">
        <v>2.4413145539906083</v>
      </c>
      <c r="T19" s="46"/>
    </row>
    <row r="20" spans="1:20" ht="12" customHeight="1">
      <c r="A20" s="52"/>
      <c r="B20" s="43"/>
      <c r="C20" s="71" t="s">
        <v>66</v>
      </c>
      <c r="D20" s="46"/>
      <c r="E20" s="182">
        <v>92.5</v>
      </c>
      <c r="F20" s="1"/>
      <c r="G20" s="182">
        <v>103.2</v>
      </c>
      <c r="H20" s="1"/>
      <c r="I20" s="182">
        <v>96.9</v>
      </c>
      <c r="J20" s="1"/>
      <c r="K20" s="182">
        <v>108.9</v>
      </c>
      <c r="L20" s="1"/>
      <c r="M20" s="183">
        <v>-0.10799136069114468</v>
      </c>
      <c r="N20" s="183"/>
      <c r="O20" s="184">
        <v>2.1782178217821837</v>
      </c>
      <c r="P20" s="184"/>
      <c r="Q20" s="184">
        <v>0.518672199170112</v>
      </c>
      <c r="R20" s="183"/>
      <c r="S20" s="183">
        <v>3.3206831119544518</v>
      </c>
      <c r="T20" s="46"/>
    </row>
    <row r="21" spans="1:20" ht="12" customHeight="1">
      <c r="A21" s="52"/>
      <c r="C21" s="71" t="s">
        <v>18</v>
      </c>
      <c r="D21" s="46"/>
      <c r="E21" s="182">
        <v>111.2</v>
      </c>
      <c r="F21" s="1"/>
      <c r="G21" s="182">
        <v>103.9</v>
      </c>
      <c r="H21" s="1"/>
      <c r="I21" s="182">
        <v>97.3</v>
      </c>
      <c r="J21" s="1"/>
      <c r="K21" s="182">
        <v>109.6</v>
      </c>
      <c r="L21" s="1"/>
      <c r="M21" s="183">
        <v>3.538175046554926</v>
      </c>
      <c r="N21" s="183"/>
      <c r="O21" s="184">
        <v>1.8627450980392126</v>
      </c>
      <c r="P21" s="184"/>
      <c r="Q21" s="184">
        <v>0.20597322348095304</v>
      </c>
      <c r="R21" s="183"/>
      <c r="S21" s="183">
        <v>2.910798122065728</v>
      </c>
      <c r="T21" s="46"/>
    </row>
    <row r="22" spans="1:20" ht="12" customHeight="1">
      <c r="A22" s="52"/>
      <c r="C22" s="71" t="s">
        <v>19</v>
      </c>
      <c r="D22" s="46"/>
      <c r="E22" s="182">
        <v>110</v>
      </c>
      <c r="F22" s="1"/>
      <c r="G22" s="182">
        <v>104.3</v>
      </c>
      <c r="H22" s="1"/>
      <c r="I22" s="182">
        <v>97.9</v>
      </c>
      <c r="J22" s="1"/>
      <c r="K22" s="182">
        <v>109.9</v>
      </c>
      <c r="L22" s="1"/>
      <c r="M22" s="183">
        <v>1.1959521619135245</v>
      </c>
      <c r="N22" s="183"/>
      <c r="O22" s="184">
        <v>1.9550342130987275</v>
      </c>
      <c r="P22" s="184"/>
      <c r="Q22" s="184">
        <v>0.9278350515463956</v>
      </c>
      <c r="R22" s="183"/>
      <c r="S22" s="183">
        <v>2.710280373831779</v>
      </c>
      <c r="T22" s="46"/>
    </row>
    <row r="23" spans="1:20" ht="12" customHeight="1">
      <c r="A23" s="52"/>
      <c r="C23" s="71" t="s">
        <v>20</v>
      </c>
      <c r="D23" s="46"/>
      <c r="E23" s="182">
        <v>108.1</v>
      </c>
      <c r="F23" s="1"/>
      <c r="G23" s="182">
        <v>104.3</v>
      </c>
      <c r="H23" s="1"/>
      <c r="I23" s="182">
        <v>97.6</v>
      </c>
      <c r="J23" s="1"/>
      <c r="K23" s="182">
        <v>110.2</v>
      </c>
      <c r="L23" s="1"/>
      <c r="M23" s="183">
        <v>-3.049327354260086</v>
      </c>
      <c r="N23" s="183"/>
      <c r="O23" s="184">
        <v>1.4591439688716008</v>
      </c>
      <c r="P23" s="184"/>
      <c r="Q23" s="184">
        <v>0</v>
      </c>
      <c r="R23" s="183"/>
      <c r="S23" s="183">
        <v>2.416356877323423</v>
      </c>
      <c r="T23" s="46"/>
    </row>
    <row r="24" spans="1:20" ht="12" customHeight="1">
      <c r="A24" s="52"/>
      <c r="C24" s="71" t="s">
        <v>21</v>
      </c>
      <c r="D24" s="137"/>
      <c r="E24" s="182">
        <v>109.9</v>
      </c>
      <c r="F24" s="1"/>
      <c r="G24" s="182">
        <v>104</v>
      </c>
      <c r="H24" s="1"/>
      <c r="I24" s="182">
        <v>96.5</v>
      </c>
      <c r="J24" s="1"/>
      <c r="K24" s="182">
        <v>110.6</v>
      </c>
      <c r="L24" s="1"/>
      <c r="M24" s="183">
        <v>-0.2722323049001858</v>
      </c>
      <c r="N24" s="183"/>
      <c r="O24" s="184">
        <v>0.6776379477250742</v>
      </c>
      <c r="P24" s="184"/>
      <c r="Q24" s="184">
        <v>-1.4300306435137884</v>
      </c>
      <c r="R24" s="183"/>
      <c r="S24" s="183">
        <v>2.3126734505087967</v>
      </c>
      <c r="T24" s="46"/>
    </row>
    <row r="25" spans="1:20" ht="12" customHeight="1">
      <c r="A25" s="52"/>
      <c r="C25" s="138" t="s">
        <v>22</v>
      </c>
      <c r="D25" s="1"/>
      <c r="E25" s="182">
        <v>112.3</v>
      </c>
      <c r="F25" s="1"/>
      <c r="G25" s="182">
        <v>104.3</v>
      </c>
      <c r="H25" s="1"/>
      <c r="I25" s="182">
        <v>96.5</v>
      </c>
      <c r="J25" s="1"/>
      <c r="K25" s="182">
        <v>111.2</v>
      </c>
      <c r="L25" s="1"/>
      <c r="M25" s="183">
        <v>-0.44326241134751854</v>
      </c>
      <c r="N25" s="183"/>
      <c r="O25" s="184">
        <v>0.48169556840076666</v>
      </c>
      <c r="P25" s="184"/>
      <c r="Q25" s="184">
        <v>-1.1270491803278588</v>
      </c>
      <c r="R25" s="183"/>
      <c r="S25" s="183">
        <v>1.5525114155251174</v>
      </c>
      <c r="T25" s="46"/>
    </row>
    <row r="26" spans="1:20" ht="12" customHeight="1">
      <c r="A26" s="52"/>
      <c r="C26" s="138" t="s">
        <v>67</v>
      </c>
      <c r="D26" s="1"/>
      <c r="E26" s="182">
        <v>112</v>
      </c>
      <c r="F26" s="1"/>
      <c r="G26" s="182">
        <v>105.3</v>
      </c>
      <c r="H26" s="1"/>
      <c r="I26" s="182">
        <v>98.2</v>
      </c>
      <c r="J26" s="1"/>
      <c r="K26" s="182">
        <v>111.5</v>
      </c>
      <c r="L26" s="1"/>
      <c r="M26" s="183">
        <v>0.44843049327354834</v>
      </c>
      <c r="N26" s="183"/>
      <c r="O26" s="184">
        <v>0.09505703422053102</v>
      </c>
      <c r="P26" s="184"/>
      <c r="Q26" s="184">
        <v>-1.898101898101899</v>
      </c>
      <c r="R26" s="183"/>
      <c r="S26" s="183">
        <v>1.6408386508660016</v>
      </c>
      <c r="T26" s="46"/>
    </row>
    <row r="27" spans="1:20" ht="12" customHeight="1">
      <c r="A27" s="52"/>
      <c r="C27" s="138" t="s">
        <v>68</v>
      </c>
      <c r="D27" s="1"/>
      <c r="E27" s="182">
        <v>105.4</v>
      </c>
      <c r="F27" s="1"/>
      <c r="G27" s="182">
        <v>105</v>
      </c>
      <c r="H27" s="1"/>
      <c r="I27" s="182">
        <v>98.2</v>
      </c>
      <c r="J27" s="1"/>
      <c r="K27" s="182">
        <v>111</v>
      </c>
      <c r="L27" s="1"/>
      <c r="M27" s="183">
        <v>-2.677746999076632</v>
      </c>
      <c r="N27" s="183"/>
      <c r="O27" s="184">
        <v>-0.756143667296783</v>
      </c>
      <c r="P27" s="184"/>
      <c r="Q27" s="184">
        <v>-2.4826216484607784</v>
      </c>
      <c r="R27" s="183"/>
      <c r="S27" s="183">
        <v>0.5434782608695627</v>
      </c>
      <c r="T27" s="46"/>
    </row>
    <row r="28" spans="1:20" ht="12" customHeight="1">
      <c r="A28" s="52"/>
      <c r="C28" s="138" t="s">
        <v>69</v>
      </c>
      <c r="D28" s="1"/>
      <c r="E28" s="182">
        <v>111</v>
      </c>
      <c r="F28" s="1"/>
      <c r="G28" s="182">
        <v>105.5</v>
      </c>
      <c r="H28" s="1"/>
      <c r="I28" s="182">
        <v>98.4</v>
      </c>
      <c r="J28" s="1"/>
      <c r="K28" s="182">
        <v>111.8</v>
      </c>
      <c r="L28" s="1"/>
      <c r="M28" s="183">
        <v>2.7777777777777715</v>
      </c>
      <c r="N28" s="183"/>
      <c r="O28" s="184">
        <v>-0.09469696969696884</v>
      </c>
      <c r="P28" s="184"/>
      <c r="Q28" s="184">
        <v>-1.8943170488534378</v>
      </c>
      <c r="R28" s="183"/>
      <c r="S28" s="183">
        <v>1.2681159420289845</v>
      </c>
      <c r="T28" s="46"/>
    </row>
    <row r="29" spans="1:20" ht="12" customHeight="1">
      <c r="A29" s="52"/>
      <c r="C29" s="138" t="s">
        <v>70</v>
      </c>
      <c r="D29" s="1"/>
      <c r="E29" s="182">
        <v>112.7</v>
      </c>
      <c r="F29" s="1"/>
      <c r="G29" s="182">
        <v>104.9</v>
      </c>
      <c r="H29" s="1"/>
      <c r="I29" s="182">
        <v>97.3</v>
      </c>
      <c r="J29" s="1"/>
      <c r="K29" s="182">
        <v>111.7</v>
      </c>
      <c r="L29" s="1"/>
      <c r="M29" s="183">
        <v>0</v>
      </c>
      <c r="N29" s="183"/>
      <c r="O29" s="184">
        <v>-0.474383301707789</v>
      </c>
      <c r="P29" s="184"/>
      <c r="Q29" s="184">
        <v>-2.1126760563380316</v>
      </c>
      <c r="R29" s="183"/>
      <c r="S29" s="183">
        <v>0.8122743682310443</v>
      </c>
      <c r="T29" s="46"/>
    </row>
    <row r="30" spans="1:20" ht="12" customHeight="1">
      <c r="A30" s="52"/>
      <c r="C30" s="138" t="s">
        <v>71</v>
      </c>
      <c r="D30" s="1"/>
      <c r="E30" s="182">
        <v>123.3</v>
      </c>
      <c r="F30" s="1"/>
      <c r="G30" s="182">
        <v>105.8</v>
      </c>
      <c r="H30" s="1"/>
      <c r="I30" s="182">
        <v>97.4</v>
      </c>
      <c r="J30" s="1"/>
      <c r="K30" s="182">
        <v>113.2</v>
      </c>
      <c r="L30" s="1"/>
      <c r="M30" s="183">
        <v>-4.640371229698388</v>
      </c>
      <c r="N30" s="183"/>
      <c r="O30" s="184">
        <v>0.5703422053231861</v>
      </c>
      <c r="P30" s="184"/>
      <c r="Q30" s="184">
        <v>-1.913393756294056</v>
      </c>
      <c r="R30" s="183"/>
      <c r="S30" s="183">
        <v>2.443438914027155</v>
      </c>
      <c r="T30" s="46"/>
    </row>
    <row r="31" spans="1:20" ht="24" customHeight="1">
      <c r="A31" s="52"/>
      <c r="B31" s="43">
        <v>2008</v>
      </c>
      <c r="C31" s="42" t="s">
        <v>65</v>
      </c>
      <c r="D31" s="105"/>
      <c r="E31" s="182">
        <v>94.5</v>
      </c>
      <c r="F31" s="1"/>
      <c r="G31" s="182">
        <v>103.2</v>
      </c>
      <c r="H31" s="1"/>
      <c r="I31" s="182">
        <v>97.9</v>
      </c>
      <c r="J31" s="1"/>
      <c r="K31" s="182">
        <v>107.9</v>
      </c>
      <c r="L31" s="1"/>
      <c r="M31" s="183">
        <v>0.1059322033898269</v>
      </c>
      <c r="N31" s="183"/>
      <c r="O31" s="184">
        <v>-0.6737247353224376</v>
      </c>
      <c r="P31" s="184"/>
      <c r="Q31" s="184">
        <v>-0.10204081632653583</v>
      </c>
      <c r="R31" s="183"/>
      <c r="S31" s="183">
        <v>-1.0999083409715809</v>
      </c>
      <c r="T31" s="46"/>
    </row>
    <row r="32" spans="1:20" ht="12" customHeight="1">
      <c r="A32" s="52"/>
      <c r="B32" s="43"/>
      <c r="C32" s="71" t="s">
        <v>66</v>
      </c>
      <c r="D32" s="46"/>
      <c r="E32" s="182">
        <v>99.4</v>
      </c>
      <c r="F32" s="1"/>
      <c r="G32" s="182">
        <v>102.3</v>
      </c>
      <c r="H32" s="1"/>
      <c r="I32" s="182">
        <v>97.4</v>
      </c>
      <c r="J32" s="1"/>
      <c r="K32" s="182">
        <v>106.6</v>
      </c>
      <c r="L32" s="1"/>
      <c r="M32" s="183">
        <v>7.4594594594594525</v>
      </c>
      <c r="N32" s="183"/>
      <c r="O32" s="184">
        <v>-0.8720930232558146</v>
      </c>
      <c r="P32" s="184"/>
      <c r="Q32" s="184">
        <v>0.5159958720330167</v>
      </c>
      <c r="R32" s="183"/>
      <c r="S32" s="183">
        <v>-2.112029384756667</v>
      </c>
      <c r="T32" s="46"/>
    </row>
    <row r="33" spans="1:20" ht="12" customHeight="1">
      <c r="A33" s="52"/>
      <c r="B33" s="43"/>
      <c r="C33" s="71" t="s">
        <v>18</v>
      </c>
      <c r="D33" s="46"/>
      <c r="E33" s="182">
        <v>107.8</v>
      </c>
      <c r="F33" s="1"/>
      <c r="G33" s="182">
        <v>102.5</v>
      </c>
      <c r="H33" s="1"/>
      <c r="I33" s="182">
        <v>97.4</v>
      </c>
      <c r="J33" s="1"/>
      <c r="K33" s="182">
        <v>107.1</v>
      </c>
      <c r="L33" s="1"/>
      <c r="M33" s="183">
        <v>-3.057553956834539</v>
      </c>
      <c r="N33" s="183"/>
      <c r="O33" s="184">
        <v>-1.347449470644861</v>
      </c>
      <c r="P33" s="184"/>
      <c r="Q33" s="184">
        <v>0.10277492291881174</v>
      </c>
      <c r="R33" s="183"/>
      <c r="S33" s="183">
        <v>-2.28102189781022</v>
      </c>
      <c r="T33" s="46"/>
    </row>
    <row r="34" spans="1:20" ht="12" customHeight="1">
      <c r="A34" s="52"/>
      <c r="B34" s="43"/>
      <c r="C34" s="71" t="s">
        <v>19</v>
      </c>
      <c r="D34" s="46"/>
      <c r="E34" s="182">
        <v>112.1</v>
      </c>
      <c r="F34" s="1"/>
      <c r="G34" s="182">
        <v>102.5</v>
      </c>
      <c r="H34" s="1"/>
      <c r="I34" s="182">
        <v>97</v>
      </c>
      <c r="J34" s="1"/>
      <c r="K34" s="182">
        <v>107.4</v>
      </c>
      <c r="L34" s="1"/>
      <c r="M34" s="183">
        <v>1.9090909090909065</v>
      </c>
      <c r="N34" s="183"/>
      <c r="O34" s="184">
        <v>-1.7257909875359445</v>
      </c>
      <c r="P34" s="184"/>
      <c r="Q34" s="184">
        <v>-0.9193054136874395</v>
      </c>
      <c r="R34" s="183"/>
      <c r="S34" s="183">
        <v>-2.274795268425848</v>
      </c>
      <c r="T34" s="46"/>
    </row>
    <row r="35" spans="1:20" ht="12" customHeight="1">
      <c r="A35" s="52"/>
      <c r="B35" s="43"/>
      <c r="C35" s="71" t="s">
        <v>20</v>
      </c>
      <c r="D35" s="46"/>
      <c r="E35" s="182">
        <v>115</v>
      </c>
      <c r="F35" s="1"/>
      <c r="G35" s="182">
        <v>102.5</v>
      </c>
      <c r="H35" s="1"/>
      <c r="I35" s="182">
        <v>96.7</v>
      </c>
      <c r="J35" s="1"/>
      <c r="K35" s="182">
        <v>107.6</v>
      </c>
      <c r="L35" s="1"/>
      <c r="M35" s="183">
        <v>6.3</v>
      </c>
      <c r="N35" s="183"/>
      <c r="O35" s="184">
        <v>-1.7</v>
      </c>
      <c r="P35" s="184"/>
      <c r="Q35" s="184">
        <v>-0.9221311475409806</v>
      </c>
      <c r="R35" s="183"/>
      <c r="S35" s="183">
        <v>-2.3</v>
      </c>
      <c r="T35" s="46"/>
    </row>
    <row r="36" spans="2:19" ht="47.25" customHeight="1">
      <c r="B36" s="208" t="s">
        <v>88</v>
      </c>
      <c r="C36" s="208"/>
      <c r="D36" s="208"/>
      <c r="E36" s="208"/>
      <c r="F36" s="208"/>
      <c r="G36" s="208"/>
      <c r="H36" s="208"/>
      <c r="I36" s="208"/>
      <c r="J36" s="208"/>
      <c r="K36" s="208"/>
      <c r="L36" s="208"/>
      <c r="M36" s="208"/>
      <c r="N36" s="208"/>
      <c r="O36" s="208"/>
      <c r="P36" s="208"/>
      <c r="Q36" s="208"/>
      <c r="R36" s="208"/>
      <c r="S36" s="208"/>
    </row>
    <row r="37" spans="2:19" ht="17.25" customHeight="1">
      <c r="B37" s="208" t="s">
        <v>134</v>
      </c>
      <c r="C37" s="208"/>
      <c r="D37" s="208"/>
      <c r="E37" s="208"/>
      <c r="F37" s="208"/>
      <c r="G37" s="208"/>
      <c r="H37" s="208"/>
      <c r="I37" s="208"/>
      <c r="J37" s="208"/>
      <c r="K37" s="208"/>
      <c r="L37" s="208"/>
      <c r="M37" s="208"/>
      <c r="N37" s="208"/>
      <c r="O37" s="208"/>
      <c r="P37" s="208"/>
      <c r="Q37" s="208"/>
      <c r="R37" s="208"/>
      <c r="S37" s="208"/>
    </row>
    <row r="38" spans="2:17" ht="12" customHeight="1">
      <c r="B38" s="42" t="s">
        <v>135</v>
      </c>
      <c r="C38" s="48"/>
      <c r="D38" s="48"/>
      <c r="E38" s="48"/>
      <c r="F38" s="48"/>
      <c r="G38" s="48"/>
      <c r="H38" s="48"/>
      <c r="I38" s="48"/>
      <c r="J38" s="48"/>
      <c r="K38" s="48"/>
      <c r="L38" s="48"/>
      <c r="M38" s="48"/>
      <c r="N38" s="48"/>
      <c r="O38" s="48"/>
      <c r="P38" s="48"/>
      <c r="Q38" s="48"/>
    </row>
    <row r="39" spans="2:19" ht="12" customHeight="1">
      <c r="B39" s="209" t="s">
        <v>100</v>
      </c>
      <c r="C39" s="209"/>
      <c r="D39" s="209"/>
      <c r="E39" s="209"/>
      <c r="F39" s="209"/>
      <c r="G39" s="209"/>
      <c r="H39" s="209"/>
      <c r="I39" s="209"/>
      <c r="J39" s="209"/>
      <c r="K39" s="209"/>
      <c r="L39" s="209"/>
      <c r="M39" s="209"/>
      <c r="N39" s="209"/>
      <c r="O39" s="209"/>
      <c r="P39" s="209"/>
      <c r="Q39" s="209"/>
      <c r="R39" s="209"/>
      <c r="S39" s="209"/>
    </row>
    <row r="40" spans="2:19" ht="11.25" customHeight="1">
      <c r="B40" s="52"/>
      <c r="C40" s="185"/>
      <c r="D40" s="185"/>
      <c r="E40" s="186"/>
      <c r="G40" s="47"/>
      <c r="I40" s="47"/>
      <c r="K40" s="47"/>
      <c r="M40" s="49"/>
      <c r="N40" s="49"/>
      <c r="O40" s="50"/>
      <c r="P40" s="50"/>
      <c r="Q40" s="50"/>
      <c r="R40" s="50"/>
      <c r="S40" s="50"/>
    </row>
    <row r="41" spans="2:19" ht="4.5" customHeight="1">
      <c r="B41" s="209"/>
      <c r="C41" s="209"/>
      <c r="D41" s="209"/>
      <c r="E41" s="209"/>
      <c r="F41" s="209"/>
      <c r="G41" s="209"/>
      <c r="H41" s="209"/>
      <c r="I41" s="209"/>
      <c r="J41" s="210"/>
      <c r="K41" s="210"/>
      <c r="L41" s="210"/>
      <c r="M41" s="210"/>
      <c r="N41" s="210"/>
      <c r="O41" s="210"/>
      <c r="P41" s="210"/>
      <c r="Q41" s="210"/>
      <c r="R41" s="210"/>
      <c r="S41" s="210"/>
    </row>
    <row r="42" spans="2:20" ht="7.5" customHeight="1">
      <c r="B42" s="52"/>
      <c r="C42" s="185"/>
      <c r="D42" s="185"/>
      <c r="E42" s="186"/>
      <c r="G42" s="47"/>
      <c r="I42" s="47"/>
      <c r="K42" s="47"/>
      <c r="M42" s="49"/>
      <c r="N42" s="49"/>
      <c r="O42" s="50"/>
      <c r="P42" s="50"/>
      <c r="Q42" s="50"/>
      <c r="R42" s="50"/>
      <c r="S42" s="50"/>
      <c r="T42" s="46"/>
    </row>
    <row r="43" spans="2:20" ht="4.5" customHeight="1">
      <c r="B43" s="209"/>
      <c r="C43" s="209"/>
      <c r="D43" s="209"/>
      <c r="E43" s="209"/>
      <c r="F43" s="209"/>
      <c r="G43" s="209"/>
      <c r="H43" s="209"/>
      <c r="I43" s="209"/>
      <c r="J43" s="210"/>
      <c r="K43" s="210"/>
      <c r="L43" s="210"/>
      <c r="M43" s="210"/>
      <c r="N43" s="210"/>
      <c r="O43" s="210"/>
      <c r="P43" s="210"/>
      <c r="Q43" s="210"/>
      <c r="R43" s="210"/>
      <c r="S43" s="210"/>
      <c r="T43" s="46"/>
    </row>
    <row r="44" ht="18.75" customHeight="1">
      <c r="B44" s="51"/>
    </row>
  </sheetData>
  <sheetProtection password="EEF4"/>
  <mergeCells count="5">
    <mergeCell ref="B36:S36"/>
    <mergeCell ref="B43:S43"/>
    <mergeCell ref="B37:S37"/>
    <mergeCell ref="B39:S39"/>
    <mergeCell ref="B41:S41"/>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146</v>
      </c>
      <c r="H4" s="14"/>
      <c r="I4" s="14"/>
      <c r="J4" s="219" t="s">
        <v>147</v>
      </c>
      <c r="K4" s="134"/>
    </row>
    <row r="5" spans="1:11" s="13" customFormat="1" ht="22.5">
      <c r="A5" s="214"/>
      <c r="B5" s="12" t="s">
        <v>2</v>
      </c>
      <c r="C5" s="16" t="s">
        <v>139</v>
      </c>
      <c r="D5" s="16" t="s">
        <v>140</v>
      </c>
      <c r="E5" s="16" t="s">
        <v>136</v>
      </c>
      <c r="F5" s="217"/>
      <c r="G5" s="16" t="s">
        <v>141</v>
      </c>
      <c r="H5" s="16" t="s">
        <v>142</v>
      </c>
      <c r="I5" s="16" t="s">
        <v>137</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108.8</v>
      </c>
      <c r="D10" s="36">
        <v>111.1</v>
      </c>
      <c r="E10" s="36">
        <v>114.1</v>
      </c>
      <c r="F10" s="36">
        <v>98.8</v>
      </c>
      <c r="G10" s="36">
        <v>97.4</v>
      </c>
      <c r="H10" s="36">
        <v>102.4</v>
      </c>
      <c r="I10" s="36">
        <v>103.3</v>
      </c>
      <c r="J10" s="36">
        <v>89.3</v>
      </c>
    </row>
    <row r="11" spans="1:10" s="13" customFormat="1" ht="4.5" customHeight="1">
      <c r="A11" s="33"/>
      <c r="B11" s="32"/>
      <c r="C11" s="35"/>
      <c r="D11" s="35"/>
      <c r="E11" s="35"/>
      <c r="F11" s="35"/>
      <c r="G11" s="35"/>
      <c r="H11" s="35"/>
      <c r="I11" s="35"/>
      <c r="J11" s="35"/>
    </row>
    <row r="12" spans="1:10" ht="33.75" customHeight="1">
      <c r="A12" s="19" t="s">
        <v>4</v>
      </c>
      <c r="B12" s="32" t="s">
        <v>25</v>
      </c>
      <c r="C12" s="36">
        <v>119</v>
      </c>
      <c r="D12" s="36">
        <v>111.7</v>
      </c>
      <c r="E12" s="36">
        <v>111.8</v>
      </c>
      <c r="F12" s="36">
        <v>108.3</v>
      </c>
      <c r="G12" s="36">
        <v>108.6</v>
      </c>
      <c r="H12" s="36">
        <v>106.7</v>
      </c>
      <c r="I12" s="36">
        <v>101.9</v>
      </c>
      <c r="J12" s="36">
        <v>99.3</v>
      </c>
    </row>
    <row r="13" spans="1:10" ht="9.75" customHeight="1">
      <c r="A13" s="19"/>
      <c r="B13" s="27" t="s">
        <v>26</v>
      </c>
      <c r="C13" s="35"/>
      <c r="D13" s="35"/>
      <c r="E13" s="35"/>
      <c r="F13" s="35"/>
      <c r="G13" s="35"/>
      <c r="H13" s="35"/>
      <c r="I13" s="35" t="s">
        <v>23</v>
      </c>
      <c r="J13" s="35"/>
    </row>
    <row r="14" spans="1:10" ht="24.75" customHeight="1">
      <c r="A14" s="34">
        <v>52111</v>
      </c>
      <c r="B14" s="27" t="s">
        <v>92</v>
      </c>
      <c r="C14" s="38">
        <v>122.9</v>
      </c>
      <c r="D14" s="38">
        <v>112.6</v>
      </c>
      <c r="E14" s="38">
        <v>116.2</v>
      </c>
      <c r="F14" s="38">
        <v>111.7</v>
      </c>
      <c r="G14" s="38">
        <v>110.5</v>
      </c>
      <c r="H14" s="38">
        <v>106.6</v>
      </c>
      <c r="I14" s="38">
        <v>104.5</v>
      </c>
      <c r="J14" s="38">
        <v>100.9</v>
      </c>
    </row>
    <row r="15" spans="1:10" ht="36.75" customHeight="1">
      <c r="A15" s="34">
        <v>52112</v>
      </c>
      <c r="B15" s="27" t="s">
        <v>27</v>
      </c>
      <c r="C15" s="38">
        <v>84.9</v>
      </c>
      <c r="D15" s="38">
        <v>103.4</v>
      </c>
      <c r="E15" s="38">
        <v>77.8</v>
      </c>
      <c r="F15" s="38">
        <v>76.6</v>
      </c>
      <c r="G15" s="38">
        <v>77.1</v>
      </c>
      <c r="H15" s="38">
        <v>98.4</v>
      </c>
      <c r="I15" s="38">
        <v>70.8</v>
      </c>
      <c r="J15" s="38">
        <v>70</v>
      </c>
    </row>
    <row r="16" spans="1:10" ht="24" customHeight="1">
      <c r="A16" s="34">
        <v>52121</v>
      </c>
      <c r="B16" s="27" t="s">
        <v>28</v>
      </c>
      <c r="C16" s="38">
        <v>179.7</v>
      </c>
      <c r="D16" s="38">
        <v>186.1</v>
      </c>
      <c r="E16" s="38">
        <v>133.7</v>
      </c>
      <c r="F16" s="38">
        <v>144.4</v>
      </c>
      <c r="G16" s="38">
        <v>178.7</v>
      </c>
      <c r="H16" s="38">
        <v>186.6</v>
      </c>
      <c r="I16" s="38">
        <v>132.7</v>
      </c>
      <c r="J16" s="38">
        <v>143.9</v>
      </c>
    </row>
    <row r="17" spans="1:10" ht="24" customHeight="1">
      <c r="A17" s="34">
        <v>52122</v>
      </c>
      <c r="B17" s="27" t="s">
        <v>29</v>
      </c>
      <c r="C17" s="38">
        <v>103.5</v>
      </c>
      <c r="D17" s="38">
        <v>98.8</v>
      </c>
      <c r="E17" s="38">
        <v>97.3</v>
      </c>
      <c r="F17" s="38">
        <v>98.2</v>
      </c>
      <c r="G17" s="38">
        <v>103.3</v>
      </c>
      <c r="H17" s="38">
        <v>99.4</v>
      </c>
      <c r="I17" s="38">
        <v>96.8</v>
      </c>
      <c r="J17" s="38">
        <v>98.3</v>
      </c>
    </row>
    <row r="18" spans="2:10" ht="6" customHeight="1">
      <c r="B18" s="27"/>
      <c r="C18" s="36"/>
      <c r="D18" s="38"/>
      <c r="E18" s="38"/>
      <c r="F18" s="38"/>
      <c r="G18" s="38"/>
      <c r="H18" s="38"/>
      <c r="I18" s="38"/>
      <c r="J18" s="38"/>
    </row>
    <row r="19" spans="1:10" ht="33.75">
      <c r="A19" s="19" t="s">
        <v>5</v>
      </c>
      <c r="B19" s="32" t="s">
        <v>6</v>
      </c>
      <c r="C19" s="36">
        <v>98.1</v>
      </c>
      <c r="D19" s="36">
        <v>97</v>
      </c>
      <c r="E19" s="36">
        <v>97.8</v>
      </c>
      <c r="F19" s="36">
        <v>88.7</v>
      </c>
      <c r="G19" s="36">
        <v>87.2</v>
      </c>
      <c r="H19" s="36">
        <v>89.1</v>
      </c>
      <c r="I19" s="36">
        <v>87.3</v>
      </c>
      <c r="J19" s="36">
        <v>79.2</v>
      </c>
    </row>
    <row r="20" spans="2:10" ht="6" customHeight="1">
      <c r="B20" s="27"/>
      <c r="C20" s="36"/>
      <c r="D20" s="38"/>
      <c r="E20" s="38"/>
      <c r="F20" s="38"/>
      <c r="G20" s="38"/>
      <c r="H20" s="38"/>
      <c r="I20" s="38"/>
      <c r="J20" s="38"/>
    </row>
    <row r="21" spans="1:10" ht="32.25" customHeight="1">
      <c r="A21" s="19" t="s">
        <v>7</v>
      </c>
      <c r="B21" s="32" t="s">
        <v>30</v>
      </c>
      <c r="C21" s="36">
        <v>117.8</v>
      </c>
      <c r="D21" s="36">
        <v>113.3</v>
      </c>
      <c r="E21" s="36">
        <v>122.1</v>
      </c>
      <c r="F21" s="36">
        <v>114.6</v>
      </c>
      <c r="G21" s="36">
        <v>118.1</v>
      </c>
      <c r="H21" s="36">
        <v>114.1</v>
      </c>
      <c r="I21" s="36">
        <v>122.9</v>
      </c>
      <c r="J21" s="36">
        <v>115.2</v>
      </c>
    </row>
    <row r="22" spans="1:10" ht="12" customHeight="1">
      <c r="A22" s="19"/>
      <c r="B22" s="27" t="s">
        <v>32</v>
      </c>
      <c r="C22" s="36"/>
      <c r="D22" s="36"/>
      <c r="E22" s="36"/>
      <c r="F22" s="36"/>
      <c r="G22" s="36"/>
      <c r="H22" s="36"/>
      <c r="I22" s="36"/>
      <c r="J22" s="36"/>
    </row>
    <row r="23" spans="1:10" ht="15.75" customHeight="1">
      <c r="A23" s="11" t="s">
        <v>31</v>
      </c>
      <c r="B23" s="27" t="s">
        <v>33</v>
      </c>
      <c r="C23" s="38">
        <v>113.1</v>
      </c>
      <c r="D23" s="38">
        <v>111.9</v>
      </c>
      <c r="E23" s="38">
        <v>119.3</v>
      </c>
      <c r="F23" s="38">
        <v>112.3</v>
      </c>
      <c r="G23" s="38">
        <v>113.6</v>
      </c>
      <c r="H23" s="38">
        <v>112.6</v>
      </c>
      <c r="I23" s="38">
        <v>119.9</v>
      </c>
      <c r="J23" s="38">
        <v>112.8</v>
      </c>
    </row>
    <row r="24" spans="1:10" ht="15.75" customHeight="1">
      <c r="A24" s="11" t="s">
        <v>35</v>
      </c>
      <c r="B24" s="27" t="s">
        <v>34</v>
      </c>
      <c r="C24" s="38">
        <v>131.6</v>
      </c>
      <c r="D24" s="38">
        <v>109.8</v>
      </c>
      <c r="E24" s="38">
        <v>163.5</v>
      </c>
      <c r="F24" s="38">
        <v>133.2</v>
      </c>
      <c r="G24" s="38">
        <v>143</v>
      </c>
      <c r="H24" s="38">
        <v>118.3</v>
      </c>
      <c r="I24" s="38">
        <v>177.7</v>
      </c>
      <c r="J24" s="38">
        <v>144.8</v>
      </c>
    </row>
    <row r="25" spans="1:10" ht="15" customHeight="1">
      <c r="A25" s="11" t="s">
        <v>36</v>
      </c>
      <c r="B25" s="27" t="s">
        <v>37</v>
      </c>
      <c r="C25" s="38">
        <v>129.2</v>
      </c>
      <c r="D25" s="38">
        <v>119.3</v>
      </c>
      <c r="E25" s="38">
        <v>118.6</v>
      </c>
      <c r="F25" s="38">
        <v>116.7</v>
      </c>
      <c r="G25" s="38">
        <v>125.4</v>
      </c>
      <c r="H25" s="38">
        <v>117.5</v>
      </c>
      <c r="I25" s="38">
        <v>115.1</v>
      </c>
      <c r="J25" s="38">
        <v>113.6</v>
      </c>
    </row>
    <row r="26" spans="2:10" ht="4.5" customHeight="1">
      <c r="B26" s="27"/>
      <c r="C26" s="36"/>
      <c r="D26" s="38"/>
      <c r="E26" s="38"/>
      <c r="F26" s="38"/>
      <c r="G26" s="38"/>
      <c r="H26" s="38"/>
      <c r="I26" s="38"/>
      <c r="J26" s="38"/>
    </row>
    <row r="27" spans="1:10" s="21" customFormat="1" ht="22.5" customHeight="1">
      <c r="A27" s="19" t="s">
        <v>12</v>
      </c>
      <c r="B27" s="32" t="s">
        <v>13</v>
      </c>
      <c r="C27" s="36">
        <v>112.8</v>
      </c>
      <c r="D27" s="36">
        <v>106.7</v>
      </c>
      <c r="E27" s="36">
        <v>112.8</v>
      </c>
      <c r="F27" s="36">
        <v>103.1</v>
      </c>
      <c r="G27" s="36">
        <v>114.4</v>
      </c>
      <c r="H27" s="36">
        <v>108.6</v>
      </c>
      <c r="I27" s="36">
        <v>114.4</v>
      </c>
      <c r="J27" s="36">
        <v>105.5</v>
      </c>
    </row>
    <row r="28" spans="1:10" ht="12.75" customHeight="1">
      <c r="A28" s="19"/>
      <c r="B28" s="27" t="s">
        <v>39</v>
      </c>
      <c r="C28" s="37"/>
      <c r="D28" s="37"/>
      <c r="E28" s="37"/>
      <c r="F28" s="37"/>
      <c r="G28" s="37"/>
      <c r="H28" s="37"/>
      <c r="I28" s="37"/>
      <c r="J28" s="37"/>
    </row>
    <row r="29" spans="1:10" ht="18" customHeight="1">
      <c r="A29" s="11" t="s">
        <v>8</v>
      </c>
      <c r="B29" s="27" t="s">
        <v>50</v>
      </c>
      <c r="C29" s="38">
        <v>118.3</v>
      </c>
      <c r="D29" s="38">
        <v>106.1</v>
      </c>
      <c r="E29" s="38">
        <v>105.9</v>
      </c>
      <c r="F29" s="38">
        <v>99.3</v>
      </c>
      <c r="G29" s="38">
        <v>120.3</v>
      </c>
      <c r="H29" s="38">
        <v>107.8</v>
      </c>
      <c r="I29" s="38">
        <v>106.9</v>
      </c>
      <c r="J29" s="38">
        <v>101.1</v>
      </c>
    </row>
    <row r="30" spans="1:10" ht="18" customHeight="1">
      <c r="A30" s="11" t="s">
        <v>38</v>
      </c>
      <c r="B30" s="27" t="s">
        <v>40</v>
      </c>
      <c r="C30" s="38">
        <v>206.3</v>
      </c>
      <c r="D30" s="38">
        <v>189.6</v>
      </c>
      <c r="E30" s="38">
        <v>185.8</v>
      </c>
      <c r="F30" s="38">
        <v>168.6</v>
      </c>
      <c r="G30" s="38">
        <v>208.9</v>
      </c>
      <c r="H30" s="38">
        <v>193.1</v>
      </c>
      <c r="I30" s="38">
        <v>187.2</v>
      </c>
      <c r="J30" s="38">
        <v>171.2</v>
      </c>
    </row>
    <row r="31" spans="1:10" ht="18" customHeight="1">
      <c r="A31" s="34">
        <v>52431</v>
      </c>
      <c r="B31" s="27" t="s">
        <v>41</v>
      </c>
      <c r="C31" s="38">
        <v>214.4</v>
      </c>
      <c r="D31" s="38">
        <v>196.7</v>
      </c>
      <c r="E31" s="38">
        <v>191.9</v>
      </c>
      <c r="F31" s="38">
        <v>174.2</v>
      </c>
      <c r="G31" s="38">
        <v>217.7</v>
      </c>
      <c r="H31" s="38">
        <v>200.7</v>
      </c>
      <c r="I31" s="38">
        <v>193.8</v>
      </c>
      <c r="J31" s="38">
        <v>177.4</v>
      </c>
    </row>
    <row r="32" spans="1:10" ht="18" customHeight="1">
      <c r="A32" s="11" t="s">
        <v>9</v>
      </c>
      <c r="B32" s="27" t="s">
        <v>51</v>
      </c>
      <c r="C32" s="38">
        <v>88.1</v>
      </c>
      <c r="D32" s="38">
        <v>92.2</v>
      </c>
      <c r="E32" s="38">
        <v>95.8</v>
      </c>
      <c r="F32" s="38">
        <v>87.5</v>
      </c>
      <c r="G32" s="38">
        <v>84.7</v>
      </c>
      <c r="H32" s="38">
        <v>90.3</v>
      </c>
      <c r="I32" s="38">
        <v>92.2</v>
      </c>
      <c r="J32" s="38">
        <v>84.4</v>
      </c>
    </row>
    <row r="33" spans="1:10" ht="18" customHeight="1">
      <c r="A33" s="34">
        <v>52441</v>
      </c>
      <c r="B33" s="27" t="s">
        <v>52</v>
      </c>
      <c r="C33" s="38">
        <v>83</v>
      </c>
      <c r="D33" s="38">
        <v>86.3</v>
      </c>
      <c r="E33" s="38">
        <v>91.5</v>
      </c>
      <c r="F33" s="38">
        <v>86.2</v>
      </c>
      <c r="G33" s="38">
        <v>79.7</v>
      </c>
      <c r="H33" s="38">
        <v>84.3</v>
      </c>
      <c r="I33" s="38">
        <v>88</v>
      </c>
      <c r="J33" s="38">
        <v>83</v>
      </c>
    </row>
    <row r="34" spans="1:10" ht="24" customHeight="1">
      <c r="A34" s="11" t="s">
        <v>10</v>
      </c>
      <c r="B34" s="27" t="s">
        <v>42</v>
      </c>
      <c r="C34" s="38">
        <v>92.8</v>
      </c>
      <c r="D34" s="38">
        <v>97.4</v>
      </c>
      <c r="E34" s="38">
        <v>103.1</v>
      </c>
      <c r="F34" s="38">
        <v>105</v>
      </c>
      <c r="G34" s="38">
        <v>112.2</v>
      </c>
      <c r="H34" s="38">
        <v>114.6</v>
      </c>
      <c r="I34" s="38">
        <v>124.9</v>
      </c>
      <c r="J34" s="38">
        <v>127.1</v>
      </c>
    </row>
    <row r="35" spans="1:10" ht="24.75" customHeight="1">
      <c r="A35" s="11" t="s">
        <v>11</v>
      </c>
      <c r="B35" s="27" t="s">
        <v>43</v>
      </c>
      <c r="C35" s="38">
        <v>133.7</v>
      </c>
      <c r="D35" s="38">
        <v>114.7</v>
      </c>
      <c r="E35" s="38">
        <v>126.3</v>
      </c>
      <c r="F35" s="38">
        <v>105.5</v>
      </c>
      <c r="G35" s="38">
        <v>127.3</v>
      </c>
      <c r="H35" s="38">
        <v>110.9</v>
      </c>
      <c r="I35" s="38">
        <v>120.1</v>
      </c>
      <c r="J35" s="38">
        <v>100.6</v>
      </c>
    </row>
    <row r="36" spans="1:10" ht="17.25" customHeight="1">
      <c r="A36" s="34">
        <v>52463</v>
      </c>
      <c r="B36" s="27" t="s">
        <v>44</v>
      </c>
      <c r="C36" s="38">
        <v>139.7</v>
      </c>
      <c r="D36" s="38">
        <v>117.9</v>
      </c>
      <c r="E36" s="38">
        <v>130</v>
      </c>
      <c r="F36" s="38">
        <v>109.7</v>
      </c>
      <c r="G36" s="38">
        <v>133.3</v>
      </c>
      <c r="H36" s="38">
        <v>114.2</v>
      </c>
      <c r="I36" s="38">
        <v>123.9</v>
      </c>
      <c r="J36" s="38">
        <v>104.9</v>
      </c>
    </row>
    <row r="37" spans="1:10" ht="24.75" customHeight="1">
      <c r="A37" s="34" t="s">
        <v>45</v>
      </c>
      <c r="B37" s="27" t="s">
        <v>46</v>
      </c>
      <c r="C37" s="38">
        <v>87.8</v>
      </c>
      <c r="D37" s="38">
        <v>87.8</v>
      </c>
      <c r="E37" s="38">
        <v>118.9</v>
      </c>
      <c r="F37" s="38">
        <v>96.6</v>
      </c>
      <c r="G37" s="38">
        <v>83.7</v>
      </c>
      <c r="H37" s="38">
        <v>85</v>
      </c>
      <c r="I37" s="38">
        <v>112.3</v>
      </c>
      <c r="J37" s="38">
        <v>91.8</v>
      </c>
    </row>
    <row r="38" spans="1:10" ht="15.75" customHeight="1">
      <c r="A38" s="34">
        <v>52472</v>
      </c>
      <c r="B38" s="27" t="s">
        <v>47</v>
      </c>
      <c r="C38" s="38">
        <v>94.1</v>
      </c>
      <c r="D38" s="38">
        <v>92.6</v>
      </c>
      <c r="E38" s="38">
        <v>135.9</v>
      </c>
      <c r="F38" s="38">
        <v>105.1</v>
      </c>
      <c r="G38" s="38">
        <v>90.4</v>
      </c>
      <c r="H38" s="38">
        <v>90.4</v>
      </c>
      <c r="I38" s="38">
        <v>128.5</v>
      </c>
      <c r="J38" s="38">
        <v>100.4</v>
      </c>
    </row>
    <row r="39" spans="1:10" ht="15.75" customHeight="1">
      <c r="A39" s="34">
        <v>52485</v>
      </c>
      <c r="B39" s="27" t="s">
        <v>48</v>
      </c>
      <c r="C39" s="38">
        <v>102.4</v>
      </c>
      <c r="D39" s="38">
        <v>92.3</v>
      </c>
      <c r="E39" s="38">
        <v>93</v>
      </c>
      <c r="F39" s="38">
        <v>89.1</v>
      </c>
      <c r="G39" s="38">
        <v>92.5</v>
      </c>
      <c r="H39" s="38">
        <v>86.2</v>
      </c>
      <c r="I39" s="38">
        <v>84.5</v>
      </c>
      <c r="J39" s="38">
        <v>80.9</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115</v>
      </c>
      <c r="D42" s="36">
        <v>108.1</v>
      </c>
      <c r="E42" s="36">
        <v>112.1</v>
      </c>
      <c r="F42" s="36">
        <v>105.8</v>
      </c>
      <c r="G42" s="36">
        <v>108.2</v>
      </c>
      <c r="H42" s="36">
        <v>105.2</v>
      </c>
      <c r="I42" s="36">
        <v>105.9</v>
      </c>
      <c r="J42" s="36">
        <v>100.3</v>
      </c>
    </row>
    <row r="43" spans="1:10" s="21" customFormat="1" ht="36" customHeight="1">
      <c r="A43" s="19" t="s">
        <v>49</v>
      </c>
      <c r="B43" s="32" t="s">
        <v>98</v>
      </c>
      <c r="C43" s="36">
        <v>113.2</v>
      </c>
      <c r="D43" s="36">
        <v>108.9</v>
      </c>
      <c r="E43" s="36">
        <v>112.6</v>
      </c>
      <c r="F43" s="36">
        <v>103.8</v>
      </c>
      <c r="G43" s="36">
        <v>105.2</v>
      </c>
      <c r="H43" s="36">
        <v>104.4</v>
      </c>
      <c r="I43" s="36">
        <v>105.1</v>
      </c>
      <c r="J43" s="36">
        <v>97.3</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4"/>
      <c r="B6" s="108"/>
      <c r="C6" s="115"/>
      <c r="D6" s="116"/>
      <c r="E6" s="117"/>
      <c r="F6" s="216" t="s">
        <v>151</v>
      </c>
      <c r="G6" s="117"/>
      <c r="H6" s="228" t="s">
        <v>151</v>
      </c>
      <c r="I6" s="134"/>
    </row>
    <row r="7" spans="1:9" s="13" customFormat="1" ht="10.5" customHeight="1">
      <c r="A7" s="224"/>
      <c r="B7" s="108"/>
      <c r="C7" s="118" t="s">
        <v>20</v>
      </c>
      <c r="D7" s="58"/>
      <c r="E7" s="119" t="str">
        <f>"Mai 2008"</f>
        <v>Mai 2008</v>
      </c>
      <c r="F7" s="217"/>
      <c r="G7" s="120" t="s">
        <v>20</v>
      </c>
      <c r="H7" s="229"/>
      <c r="I7" s="134"/>
    </row>
    <row r="8" spans="1:9" s="13" customFormat="1" ht="27" customHeight="1">
      <c r="A8" s="224"/>
      <c r="B8" s="30" t="s">
        <v>2</v>
      </c>
      <c r="C8" s="133" t="s">
        <v>133</v>
      </c>
      <c r="D8" s="121"/>
      <c r="E8" s="111" t="s">
        <v>149</v>
      </c>
      <c r="F8" s="218"/>
      <c r="G8" s="180">
        <v>2008</v>
      </c>
      <c r="H8" s="230"/>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150</v>
      </c>
      <c r="G10" s="122"/>
      <c r="H10" s="228" t="s">
        <v>150</v>
      </c>
      <c r="I10" s="134"/>
    </row>
    <row r="11" spans="1:9" s="13" customFormat="1" ht="11.25" customHeight="1">
      <c r="A11" s="225"/>
      <c r="B11" s="30"/>
      <c r="C11" s="120" t="s">
        <v>20</v>
      </c>
      <c r="D11" s="120" t="s">
        <v>19</v>
      </c>
      <c r="E11" s="119" t="str">
        <f>"Mai 2007"</f>
        <v>Mai 2007</v>
      </c>
      <c r="F11" s="217"/>
      <c r="G11" s="120" t="s">
        <v>20</v>
      </c>
      <c r="H11" s="229"/>
      <c r="I11" s="134"/>
    </row>
    <row r="12" spans="1:9" ht="24.75" customHeight="1">
      <c r="A12" s="225"/>
      <c r="B12" s="32"/>
      <c r="C12" s="120" t="s">
        <v>132</v>
      </c>
      <c r="D12" s="120" t="s">
        <v>133</v>
      </c>
      <c r="E12" s="111" t="s">
        <v>148</v>
      </c>
      <c r="F12" s="218"/>
      <c r="G12" s="180">
        <v>2007</v>
      </c>
      <c r="H12" s="230"/>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-2</v>
      </c>
      <c r="D18" s="109">
        <v>-4.6</v>
      </c>
      <c r="E18" s="109">
        <v>3.3</v>
      </c>
      <c r="F18" s="109">
        <v>0.8</v>
      </c>
      <c r="G18" s="109">
        <v>-4.8</v>
      </c>
      <c r="H18" s="109">
        <v>-1.6</v>
      </c>
    </row>
    <row r="19" spans="1:8" ht="3.75" customHeight="1">
      <c r="A19" s="33"/>
      <c r="B19" s="32"/>
      <c r="C19" s="109"/>
      <c r="D19" s="109"/>
      <c r="E19" s="109"/>
      <c r="F19" s="109"/>
      <c r="G19" s="109"/>
      <c r="H19" s="109"/>
    </row>
    <row r="20" spans="1:8" ht="32.25" customHeight="1">
      <c r="A20" s="19" t="s">
        <v>4</v>
      </c>
      <c r="B20" s="32" t="s">
        <v>25</v>
      </c>
      <c r="C20" s="109">
        <v>6.5</v>
      </c>
      <c r="D20" s="109">
        <v>6.4</v>
      </c>
      <c r="E20" s="109">
        <v>3.8</v>
      </c>
      <c r="F20" s="109">
        <v>3.1</v>
      </c>
      <c r="G20" s="109">
        <v>1.8</v>
      </c>
      <c r="H20" s="109">
        <v>-1.4</v>
      </c>
    </row>
    <row r="21" spans="1:8" ht="11.25">
      <c r="A21" s="19"/>
      <c r="B21" s="27" t="s">
        <v>26</v>
      </c>
      <c r="C21" s="109"/>
      <c r="D21" s="110"/>
      <c r="E21" s="110"/>
      <c r="F21" s="110"/>
      <c r="G21" s="110"/>
      <c r="H21" s="110"/>
    </row>
    <row r="22" spans="1:8" ht="24" customHeight="1">
      <c r="A22" s="34">
        <v>52111</v>
      </c>
      <c r="B22" s="27" t="s">
        <v>92</v>
      </c>
      <c r="C22" s="110">
        <v>9.1</v>
      </c>
      <c r="D22" s="110">
        <v>5.7</v>
      </c>
      <c r="E22" s="110">
        <v>6.3</v>
      </c>
      <c r="F22" s="110">
        <v>4.7</v>
      </c>
      <c r="G22" s="110">
        <v>3.7</v>
      </c>
      <c r="H22" s="110">
        <v>-0.5</v>
      </c>
    </row>
    <row r="23" spans="1:8" ht="35.25" customHeight="1">
      <c r="A23" s="34">
        <v>52112</v>
      </c>
      <c r="B23" s="27" t="s">
        <v>27</v>
      </c>
      <c r="C23" s="110">
        <v>-18</v>
      </c>
      <c r="D23" s="110">
        <v>9</v>
      </c>
      <c r="E23" s="110">
        <v>-20.3</v>
      </c>
      <c r="F23" s="110">
        <v>-15.5</v>
      </c>
      <c r="G23" s="110">
        <v>-21.6</v>
      </c>
      <c r="H23" s="110">
        <v>-19.1</v>
      </c>
    </row>
    <row r="24" spans="1:8" ht="24" customHeight="1">
      <c r="A24" s="34">
        <v>52121</v>
      </c>
      <c r="B24" s="27" t="s">
        <v>28</v>
      </c>
      <c r="C24" s="110">
        <v>-3.4</v>
      </c>
      <c r="D24" s="110">
        <v>34.4</v>
      </c>
      <c r="E24" s="110">
        <v>0.4</v>
      </c>
      <c r="F24" s="110">
        <v>10.9</v>
      </c>
      <c r="G24" s="110">
        <v>-4.2</v>
      </c>
      <c r="H24" s="110">
        <v>10.1</v>
      </c>
    </row>
    <row r="25" spans="1:8" ht="24" customHeight="1">
      <c r="A25" s="34">
        <v>52122</v>
      </c>
      <c r="B25" s="27" t="s">
        <v>29</v>
      </c>
      <c r="C25" s="110">
        <v>4.8</v>
      </c>
      <c r="D25" s="110">
        <v>6.4</v>
      </c>
      <c r="E25" s="110">
        <v>-0.2</v>
      </c>
      <c r="F25" s="110">
        <v>0.4</v>
      </c>
      <c r="G25" s="110">
        <v>3.9</v>
      </c>
      <c r="H25" s="110">
        <v>-0.3</v>
      </c>
    </row>
    <row r="26" spans="2:8" ht="4.5" customHeight="1">
      <c r="B26" s="27"/>
      <c r="C26" s="110"/>
      <c r="D26" s="110"/>
      <c r="E26" s="110"/>
      <c r="F26" s="110"/>
      <c r="G26" s="110"/>
      <c r="H26" s="110"/>
    </row>
    <row r="27" spans="1:8" ht="34.5" customHeight="1">
      <c r="A27" s="19" t="s">
        <v>5</v>
      </c>
      <c r="B27" s="32" t="s">
        <v>6</v>
      </c>
      <c r="C27" s="109">
        <v>1.2</v>
      </c>
      <c r="D27" s="109">
        <v>0.3</v>
      </c>
      <c r="E27" s="109">
        <v>-1.2</v>
      </c>
      <c r="F27" s="109">
        <v>-0.9</v>
      </c>
      <c r="G27" s="109">
        <v>-2.1</v>
      </c>
      <c r="H27" s="109">
        <v>-4</v>
      </c>
    </row>
    <row r="28" spans="2:8" ht="6" customHeight="1">
      <c r="B28" s="27"/>
      <c r="C28" s="110"/>
      <c r="D28" s="110"/>
      <c r="E28" s="110"/>
      <c r="F28" s="110"/>
      <c r="G28" s="110"/>
      <c r="H28" s="110"/>
    </row>
    <row r="29" spans="1:8" ht="32.25" customHeight="1">
      <c r="A29" s="19" t="s">
        <v>7</v>
      </c>
      <c r="B29" s="32" t="s">
        <v>30</v>
      </c>
      <c r="C29" s="109">
        <v>3.9</v>
      </c>
      <c r="D29" s="109">
        <v>-3.5</v>
      </c>
      <c r="E29" s="109">
        <v>6.4</v>
      </c>
      <c r="F29" s="109">
        <v>3.8</v>
      </c>
      <c r="G29" s="109">
        <v>3.5</v>
      </c>
      <c r="H29" s="109">
        <v>3.4</v>
      </c>
    </row>
    <row r="30" spans="1:8" ht="14.25" customHeight="1">
      <c r="A30" s="19"/>
      <c r="B30" s="27" t="s">
        <v>32</v>
      </c>
      <c r="C30" s="110"/>
      <c r="D30" s="110"/>
      <c r="E30" s="110"/>
      <c r="F30" s="110"/>
      <c r="G30" s="110"/>
      <c r="H30" s="110"/>
    </row>
    <row r="31" spans="1:8" ht="15" customHeight="1">
      <c r="A31" s="11" t="s">
        <v>31</v>
      </c>
      <c r="B31" s="27" t="s">
        <v>33</v>
      </c>
      <c r="C31" s="110">
        <v>1.1</v>
      </c>
      <c r="D31" s="110">
        <v>-5.2</v>
      </c>
      <c r="E31" s="110">
        <v>4.7</v>
      </c>
      <c r="F31" s="110">
        <v>2.1</v>
      </c>
      <c r="G31" s="110">
        <v>0.9</v>
      </c>
      <c r="H31" s="110">
        <v>1.7</v>
      </c>
    </row>
    <row r="32" spans="1:8" ht="22.5" customHeight="1">
      <c r="A32" s="11" t="s">
        <v>35</v>
      </c>
      <c r="B32" s="27" t="s">
        <v>34</v>
      </c>
      <c r="C32" s="110">
        <v>19.8</v>
      </c>
      <c r="D32" s="110">
        <v>-19.5</v>
      </c>
      <c r="E32" s="110">
        <v>31.3</v>
      </c>
      <c r="F32" s="110">
        <v>20.7</v>
      </c>
      <c r="G32" s="110">
        <v>20.9</v>
      </c>
      <c r="H32" s="110">
        <v>21.9</v>
      </c>
    </row>
    <row r="33" spans="1:8" ht="22.5" customHeight="1">
      <c r="A33" s="11" t="s">
        <v>36</v>
      </c>
      <c r="B33" s="27" t="s">
        <v>37</v>
      </c>
      <c r="C33" s="110">
        <v>8.3</v>
      </c>
      <c r="D33" s="110">
        <v>9</v>
      </c>
      <c r="E33" s="110">
        <v>4.4</v>
      </c>
      <c r="F33" s="110">
        <v>4.1</v>
      </c>
      <c r="G33" s="110">
        <v>6.7</v>
      </c>
      <c r="H33" s="110">
        <v>2.9</v>
      </c>
    </row>
    <row r="34" spans="2:8" ht="6" customHeight="1">
      <c r="B34" s="27"/>
      <c r="C34" s="110"/>
      <c r="D34" s="110"/>
      <c r="E34" s="110"/>
      <c r="F34" s="110"/>
      <c r="G34" s="110"/>
      <c r="H34" s="110"/>
    </row>
    <row r="35" spans="1:8" ht="21" customHeight="1">
      <c r="A35" s="19" t="s">
        <v>12</v>
      </c>
      <c r="B35" s="32" t="s">
        <v>13</v>
      </c>
      <c r="C35" s="109">
        <v>5.7</v>
      </c>
      <c r="D35" s="109">
        <v>0</v>
      </c>
      <c r="E35" s="109">
        <v>2.1</v>
      </c>
      <c r="F35" s="109">
        <v>-0.7</v>
      </c>
      <c r="G35" s="109">
        <v>5.4</v>
      </c>
      <c r="H35" s="109">
        <v>-0.8</v>
      </c>
    </row>
    <row r="36" spans="1:8" s="21" customFormat="1" ht="15" customHeight="1">
      <c r="A36" s="19"/>
      <c r="B36" s="27" t="s">
        <v>39</v>
      </c>
      <c r="C36" s="109"/>
      <c r="D36" s="109"/>
      <c r="E36" s="109"/>
      <c r="F36" s="109"/>
      <c r="G36" s="109"/>
      <c r="H36" s="109"/>
    </row>
    <row r="37" spans="1:8" ht="15" customHeight="1">
      <c r="A37" s="11" t="s">
        <v>8</v>
      </c>
      <c r="B37" s="27" t="s">
        <v>50</v>
      </c>
      <c r="C37" s="110">
        <v>11.5</v>
      </c>
      <c r="D37" s="110">
        <v>11.7</v>
      </c>
      <c r="E37" s="110">
        <v>-4.1</v>
      </c>
      <c r="F37" s="110">
        <v>-3</v>
      </c>
      <c r="G37" s="110">
        <v>11.6</v>
      </c>
      <c r="H37" s="110">
        <v>-3</v>
      </c>
    </row>
    <row r="38" spans="1:8" ht="15" customHeight="1">
      <c r="A38" s="11" t="s">
        <v>38</v>
      </c>
      <c r="B38" s="27" t="s">
        <v>40</v>
      </c>
      <c r="C38" s="110">
        <v>8.8</v>
      </c>
      <c r="D38" s="110">
        <v>11</v>
      </c>
      <c r="E38" s="110">
        <v>-1.9</v>
      </c>
      <c r="F38" s="110">
        <v>-1.8</v>
      </c>
      <c r="G38" s="110">
        <v>8.2</v>
      </c>
      <c r="H38" s="110">
        <v>-2.7</v>
      </c>
    </row>
    <row r="39" spans="1:8" ht="15" customHeight="1">
      <c r="A39" s="34">
        <v>52431</v>
      </c>
      <c r="B39" s="27" t="s">
        <v>41</v>
      </c>
      <c r="C39" s="110">
        <v>9</v>
      </c>
      <c r="D39" s="110">
        <v>11.8</v>
      </c>
      <c r="E39" s="110">
        <v>-2.2</v>
      </c>
      <c r="F39" s="110">
        <v>-1.9</v>
      </c>
      <c r="G39" s="110">
        <v>8.5</v>
      </c>
      <c r="H39" s="110">
        <v>-2.8</v>
      </c>
    </row>
    <row r="40" spans="1:8" ht="23.25" customHeight="1">
      <c r="A40" s="11" t="s">
        <v>9</v>
      </c>
      <c r="B40" s="27" t="s">
        <v>51</v>
      </c>
      <c r="C40" s="110">
        <v>-4.5</v>
      </c>
      <c r="D40" s="110">
        <v>-8</v>
      </c>
      <c r="E40" s="110">
        <v>-0.4</v>
      </c>
      <c r="F40" s="110">
        <v>-5.6</v>
      </c>
      <c r="G40" s="110">
        <v>-6.2</v>
      </c>
      <c r="H40" s="110">
        <v>-7.4</v>
      </c>
    </row>
    <row r="41" spans="1:8" ht="15" customHeight="1">
      <c r="A41" s="34">
        <v>52441</v>
      </c>
      <c r="B41" s="27" t="s">
        <v>52</v>
      </c>
      <c r="C41" s="110">
        <v>-3.8</v>
      </c>
      <c r="D41" s="110">
        <v>-9.3</v>
      </c>
      <c r="E41" s="110">
        <v>1.2</v>
      </c>
      <c r="F41" s="110">
        <v>-4.6</v>
      </c>
      <c r="G41" s="110">
        <v>-5.5</v>
      </c>
      <c r="H41" s="110">
        <v>-6.4</v>
      </c>
    </row>
    <row r="42" spans="1:8" ht="24" customHeight="1">
      <c r="A42" s="11" t="s">
        <v>10</v>
      </c>
      <c r="B42" s="27" t="s">
        <v>42</v>
      </c>
      <c r="C42" s="110">
        <v>-4.7</v>
      </c>
      <c r="D42" s="110">
        <v>-10</v>
      </c>
      <c r="E42" s="110">
        <v>-1.9</v>
      </c>
      <c r="F42" s="110">
        <v>-3.5</v>
      </c>
      <c r="G42" s="110">
        <v>-2.1</v>
      </c>
      <c r="H42" s="110">
        <v>-0.5</v>
      </c>
    </row>
    <row r="43" spans="1:8" ht="24" customHeight="1">
      <c r="A43" s="11" t="s">
        <v>11</v>
      </c>
      <c r="B43" s="27" t="s">
        <v>43</v>
      </c>
      <c r="C43" s="110">
        <v>16.6</v>
      </c>
      <c r="D43" s="110">
        <v>5.9</v>
      </c>
      <c r="E43" s="110">
        <v>9.4</v>
      </c>
      <c r="F43" s="110">
        <v>5</v>
      </c>
      <c r="G43" s="110">
        <v>14.8</v>
      </c>
      <c r="H43" s="110">
        <v>3.1</v>
      </c>
    </row>
    <row r="44" spans="1:8" ht="14.25" customHeight="1">
      <c r="A44" s="34">
        <v>52463</v>
      </c>
      <c r="B44" s="27" t="s">
        <v>44</v>
      </c>
      <c r="C44" s="110">
        <v>18.5</v>
      </c>
      <c r="D44" s="110">
        <v>7.5</v>
      </c>
      <c r="E44" s="110">
        <v>9.9</v>
      </c>
      <c r="F44" s="110">
        <v>5.4</v>
      </c>
      <c r="G44" s="110">
        <v>16.7</v>
      </c>
      <c r="H44" s="110">
        <v>3.6</v>
      </c>
    </row>
    <row r="45" spans="1:8" ht="27" customHeight="1">
      <c r="A45" s="34" t="s">
        <v>45</v>
      </c>
      <c r="B45" s="27" t="s">
        <v>46</v>
      </c>
      <c r="C45" s="110">
        <v>0.1</v>
      </c>
      <c r="D45" s="110">
        <v>-26.2</v>
      </c>
      <c r="E45" s="110">
        <v>16.6</v>
      </c>
      <c r="F45" s="110">
        <v>4.5</v>
      </c>
      <c r="G45" s="110">
        <v>-1.6</v>
      </c>
      <c r="H45" s="110">
        <v>2.3</v>
      </c>
    </row>
    <row r="46" spans="1:8" ht="23.25" customHeight="1">
      <c r="A46" s="34">
        <v>52472</v>
      </c>
      <c r="B46" s="27" t="s">
        <v>102</v>
      </c>
      <c r="C46" s="110">
        <v>1.5</v>
      </c>
      <c r="D46" s="110">
        <v>-30.8</v>
      </c>
      <c r="E46" s="110">
        <v>21.5</v>
      </c>
      <c r="F46" s="110">
        <v>6.3</v>
      </c>
      <c r="G46" s="110">
        <v>-0.1</v>
      </c>
      <c r="H46" s="110">
        <v>4</v>
      </c>
    </row>
    <row r="47" spans="1:8" ht="23.25" customHeight="1">
      <c r="A47" s="34">
        <v>52485</v>
      </c>
      <c r="B47" s="27" t="s">
        <v>48</v>
      </c>
      <c r="C47" s="110">
        <v>10.9</v>
      </c>
      <c r="D47" s="110">
        <v>10.1</v>
      </c>
      <c r="E47" s="110">
        <v>12.8</v>
      </c>
      <c r="F47" s="110">
        <v>13</v>
      </c>
      <c r="G47" s="110">
        <v>7.2</v>
      </c>
      <c r="H47" s="110">
        <v>9.5</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6.3</v>
      </c>
      <c r="D50" s="109">
        <v>2.6</v>
      </c>
      <c r="E50" s="109">
        <v>4.1</v>
      </c>
      <c r="F50" s="109">
        <v>2.4</v>
      </c>
      <c r="G50" s="109">
        <v>2.8</v>
      </c>
      <c r="H50" s="109">
        <v>-0.7</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101</v>
      </c>
      <c r="C55" s="109">
        <v>4</v>
      </c>
      <c r="D55" s="109">
        <v>0.5</v>
      </c>
      <c r="E55" s="109">
        <v>3.9</v>
      </c>
      <c r="F55" s="109">
        <v>2</v>
      </c>
      <c r="G55" s="109">
        <v>0.8</v>
      </c>
      <c r="H55" s="109">
        <v>-0.9</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3" t="s">
        <v>138</v>
      </c>
      <c r="D6" s="234"/>
      <c r="E6" s="235"/>
      <c r="F6" s="126" t="s">
        <v>138</v>
      </c>
      <c r="G6" s="62"/>
      <c r="H6" s="127"/>
      <c r="I6" s="126" t="s">
        <v>144</v>
      </c>
      <c r="J6" s="62"/>
      <c r="K6" s="128"/>
    </row>
    <row r="7" spans="1:11" s="13" customFormat="1" ht="11.25" customHeight="1">
      <c r="A7" s="27"/>
      <c r="B7" s="30"/>
      <c r="C7" s="236"/>
      <c r="D7" s="237"/>
      <c r="E7" s="238"/>
      <c r="F7" s="242" t="s">
        <v>84</v>
      </c>
      <c r="G7" s="243"/>
      <c r="H7" s="243"/>
      <c r="I7" s="242" t="s">
        <v>84</v>
      </c>
      <c r="J7" s="243"/>
      <c r="K7" s="243"/>
    </row>
    <row r="8" spans="1:11" s="13" customFormat="1" ht="11.25" customHeight="1">
      <c r="A8" s="102"/>
      <c r="B8" s="30"/>
      <c r="C8" s="239"/>
      <c r="D8" s="240"/>
      <c r="E8" s="241"/>
      <c r="F8" s="129" t="s">
        <v>143</v>
      </c>
      <c r="G8" s="130"/>
      <c r="H8" s="131"/>
      <c r="I8" s="129" t="s">
        <v>145</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95.4</v>
      </c>
      <c r="D11" s="113">
        <v>101.4</v>
      </c>
      <c r="E11" s="113">
        <v>78.2</v>
      </c>
      <c r="F11" s="135">
        <v>-4.5</v>
      </c>
      <c r="G11" s="135">
        <v>-2</v>
      </c>
      <c r="H11" s="135">
        <v>-13.5</v>
      </c>
      <c r="I11" s="135">
        <v>-2.2</v>
      </c>
      <c r="J11" s="135">
        <v>-0.2</v>
      </c>
      <c r="K11" s="135">
        <v>-9.4</v>
      </c>
    </row>
    <row r="12" spans="1:11" ht="33.75" customHeight="1">
      <c r="A12" s="11" t="s">
        <v>4</v>
      </c>
      <c r="B12" s="27" t="s">
        <v>77</v>
      </c>
      <c r="C12" s="114">
        <v>108.2</v>
      </c>
      <c r="D12" s="114">
        <v>98</v>
      </c>
      <c r="E12" s="114">
        <v>115.1</v>
      </c>
      <c r="F12" s="136">
        <v>-0.7</v>
      </c>
      <c r="G12" s="136">
        <v>-1.9</v>
      </c>
      <c r="H12" s="136">
        <v>-0.1</v>
      </c>
      <c r="I12" s="136">
        <v>0.1</v>
      </c>
      <c r="J12" s="136">
        <v>-1.1</v>
      </c>
      <c r="K12" s="136">
        <v>0.7</v>
      </c>
    </row>
    <row r="13" spans="2:11" ht="11.25">
      <c r="B13" s="27"/>
      <c r="C13" s="114"/>
      <c r="D13" s="114"/>
      <c r="E13" s="114"/>
      <c r="F13" s="135"/>
      <c r="G13" s="135"/>
      <c r="H13" s="135"/>
      <c r="I13" s="135"/>
      <c r="J13" s="135"/>
      <c r="K13" s="135"/>
    </row>
    <row r="14" spans="1:12" ht="33.75">
      <c r="A14" s="11" t="s">
        <v>5</v>
      </c>
      <c r="B14" s="27" t="s">
        <v>6</v>
      </c>
      <c r="C14" s="114">
        <v>94.9</v>
      </c>
      <c r="D14" s="114">
        <v>102.5</v>
      </c>
      <c r="E14" s="114">
        <v>89.6</v>
      </c>
      <c r="F14" s="136">
        <v>2.1</v>
      </c>
      <c r="G14" s="136">
        <v>1.2</v>
      </c>
      <c r="H14" s="136">
        <v>2.8</v>
      </c>
      <c r="I14" s="136">
        <v>5</v>
      </c>
      <c r="J14" s="136">
        <v>2.3</v>
      </c>
      <c r="K14" s="136">
        <v>7.3</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106.6</v>
      </c>
      <c r="D16" s="114">
        <v>104.1</v>
      </c>
      <c r="E16" s="114">
        <v>108.4</v>
      </c>
      <c r="F16" s="136">
        <v>0</v>
      </c>
      <c r="G16" s="136">
        <v>1.9</v>
      </c>
      <c r="H16" s="136">
        <v>-1</v>
      </c>
      <c r="I16" s="136">
        <v>-0.2</v>
      </c>
      <c r="J16" s="136">
        <v>2.2</v>
      </c>
      <c r="K16" s="136">
        <v>-1.6</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98.2</v>
      </c>
      <c r="D18" s="114">
        <v>94.7</v>
      </c>
      <c r="E18" s="114">
        <v>103</v>
      </c>
      <c r="F18" s="136">
        <v>-3.7</v>
      </c>
      <c r="G18" s="136">
        <v>-1</v>
      </c>
      <c r="H18" s="136">
        <v>-6.6</v>
      </c>
      <c r="I18" s="136">
        <v>-3.9</v>
      </c>
      <c r="J18" s="136">
        <v>-0.6</v>
      </c>
      <c r="K18" s="136">
        <v>-7.4</v>
      </c>
      <c r="L18" s="136"/>
    </row>
    <row r="19" spans="2:12" ht="5.25" customHeight="1">
      <c r="B19" s="27"/>
      <c r="C19" s="114"/>
      <c r="D19" s="114"/>
      <c r="E19" s="114"/>
      <c r="F19" s="136"/>
      <c r="G19" s="136"/>
      <c r="H19" s="136"/>
      <c r="I19" s="136"/>
      <c r="J19" s="136"/>
      <c r="K19" s="136"/>
      <c r="L19" s="136"/>
    </row>
    <row r="20" spans="2:12" ht="8.25" customHeight="1">
      <c r="B20" s="27"/>
      <c r="C20" s="114"/>
      <c r="D20" s="114"/>
      <c r="E20" s="114"/>
      <c r="F20" s="136"/>
      <c r="G20" s="136"/>
      <c r="H20" s="136"/>
      <c r="I20" s="136"/>
      <c r="J20" s="136"/>
      <c r="K20" s="136"/>
      <c r="L20" s="136"/>
    </row>
    <row r="21" spans="1:12" ht="45.75" customHeight="1">
      <c r="A21" s="19">
        <v>52</v>
      </c>
      <c r="B21" s="32" t="s">
        <v>97</v>
      </c>
      <c r="C21" s="113">
        <v>102.5</v>
      </c>
      <c r="D21" s="113">
        <v>96.7</v>
      </c>
      <c r="E21" s="113">
        <v>107.6</v>
      </c>
      <c r="F21" s="135">
        <v>-1.7</v>
      </c>
      <c r="G21" s="135">
        <v>-0.9</v>
      </c>
      <c r="H21" s="135">
        <v>-2.3</v>
      </c>
      <c r="I21" s="135">
        <v>-1.3</v>
      </c>
      <c r="J21" s="135">
        <v>-0.3</v>
      </c>
      <c r="K21" s="135">
        <v>-2</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100.8</v>
      </c>
      <c r="D23" s="113">
        <v>98</v>
      </c>
      <c r="E23" s="113">
        <v>104.2</v>
      </c>
      <c r="F23" s="135">
        <v>-2.3</v>
      </c>
      <c r="G23" s="135">
        <v>-1.3</v>
      </c>
      <c r="H23" s="135">
        <v>-3.4</v>
      </c>
      <c r="I23" s="135">
        <v>-1.5</v>
      </c>
      <c r="J23" s="135">
        <v>-0.3</v>
      </c>
      <c r="K23" s="135">
        <v>-2.7</v>
      </c>
      <c r="L23" s="136"/>
    </row>
    <row r="24" ht="4.5" customHeight="1"/>
    <row r="25" spans="1:12" ht="15">
      <c r="A25" s="231" t="s">
        <v>79</v>
      </c>
      <c r="B25" s="232"/>
      <c r="C25" s="232"/>
      <c r="D25" s="232"/>
      <c r="E25" s="232"/>
      <c r="F25" s="232"/>
      <c r="G25" s="232"/>
      <c r="H25" s="232"/>
      <c r="I25" s="232"/>
      <c r="J25" s="232"/>
      <c r="K25" s="232"/>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2008-09-29T13:20:29Z</cp:lastPrinted>
  <dcterms:created xsi:type="dcterms:W3CDTF">2005-01-20T14:15:17Z</dcterms:created>
  <dcterms:modified xsi:type="dcterms:W3CDTF">2008-09-29T13:25:31Z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