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25" windowHeight="11355"/>
  </bookViews>
  <sheets>
    <sheet name="J I - j 14 H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1" r:id="rId6"/>
    <sheet name="Grafikdaten" sheetId="24" state="hidden" r:id="rId7"/>
    <sheet name="T3_1" sheetId="9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11" i="24" l="1"/>
  <c r="C11" i="24"/>
  <c r="D10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<sst xmlns="http://schemas.openxmlformats.org/spreadsheetml/2006/main" count="813" uniqueCount="380">
  <si>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</si>
  <si>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</si>
  <si>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</si>
  <si>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</si>
  <si>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</si>
  <si>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</si>
  <si>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</si>
  <si>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</si>
  <si>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</si>
  <si>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</si>
  <si>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</si>
  <si>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</si>
  <si>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</si>
  <si>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</si>
  <si>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</si>
  <si>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</si>
  <si>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</si>
  <si>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</si>
  <si>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</si>
  <si>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</si>
  <si>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</si>
  <si>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</si>
  <si>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</si>
  <si>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</si>
  <si>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</si>
  <si>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</si>
  <si>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</si>
  <si>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</si>
  <si>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</si>
  <si>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</si>
  <si>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</si>
  <si>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</si>
  <si>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</si>
  <si>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</si>
  <si>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</si>
  <si>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</si>
  <si>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</si>
  <si>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</si>
  <si>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</si>
  <si>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</si>
  <si>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</si>
  <si>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</si>
  <si>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</si>
  <si>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</si>
  <si>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</si>
  <si>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</si>
  <si>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</si>
  <si>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</si>
  <si>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</si>
  <si>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</si>
  <si>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</si>
  <si>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</si>
  <si>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</si>
  <si>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</si>
  <si>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</si>
  <si>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</si>
  <si>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</si>
  <si>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</si>
  <si>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</si>
  <si>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</si>
  <si>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</si>
  <si>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</si>
  <si>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</si>
  <si>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</si>
  <si>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</si>
  <si>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</si>
  <si>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</si>
  <si>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</si>
  <si>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</si>
  <si>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</si>
  <si>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</si>
  <si>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</si>
  <si>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</si>
  <si>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</si>
  <si>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</si>
  <si>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</si>
  <si>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</si>
  <si>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</si>
  <si>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</si>
  <si>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</si>
  <si>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</si>
  <si>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</si>
  <si>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</si>
  <si>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</si>
  <si>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</si>
  <si>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</si>
  <si>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</si>
  <si>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</si>
  <si>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</si>
  <si>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</si>
  <si>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</si>
  <si>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</si>
  <si>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</si>
  <si>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</si>
  <si>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</si>
  <si>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</si>
  <si>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</si>
  <si>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</si>
  <si>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</si>
  <si>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</si>
  <si>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</si>
  <si>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 xml:space="preserve">    Gesamtübersicht über alle erfassten Merkmale der Unternehmen oder Einrichtungen in Hamburg  </t>
  </si>
  <si>
    <t/>
  </si>
  <si>
    <t>Merkmale</t>
  </si>
  <si>
    <t>Maßeinheit</t>
  </si>
  <si>
    <t>davon mit einem Umsatz von</t>
  </si>
  <si>
    <t>insgesamt</t>
  </si>
  <si>
    <t xml:space="preserve">Unternehmen/Einrichtungen                                  </t>
  </si>
  <si>
    <t xml:space="preserve">    Anzahl    </t>
  </si>
  <si>
    <t>Niederlassungen</t>
  </si>
  <si>
    <t xml:space="preserve">Umsatz und sonstige betriebliche Erträge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</si>
  <si>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</si>
  <si>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</si>
  <si>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</si>
  <si>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</si>
  <si>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</si>
  <si>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</si>
  <si>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</si>
  <si>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</si>
  <si>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</si>
  <si>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</si>
  <si>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</si>
  <si>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</si>
  <si>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</si>
  <si>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</si>
  <si>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</si>
  <si>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</si>
  <si>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</si>
  <si>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</si>
  <si>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</si>
  <si>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</si>
  <si>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</si>
  <si>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49</t>
  </si>
  <si>
    <t>Personenbeförderung im  Eisenbahnfernverkehr</t>
  </si>
  <si>
    <t>Güterbeförderung im Eisenbahnverkehr</t>
  </si>
  <si>
    <t>Schifffahrt</t>
  </si>
  <si>
    <t>Güterbeförderung in der Binnenschifffahrt</t>
  </si>
  <si>
    <t xml:space="preserve">Luftfahrt </t>
  </si>
  <si>
    <t>Güterbeförderung in der Luftfahrt und Raumtransport</t>
  </si>
  <si>
    <t xml:space="preserve">Lagerei </t>
  </si>
  <si>
    <t>Erbringung v. sonst. Dienstl. für den Verkehr</t>
  </si>
  <si>
    <t xml:space="preserve">Post-, Kurier- und Expressdienste </t>
  </si>
  <si>
    <t>Postdienste von Universal-    dienstleistungsanbietern</t>
  </si>
  <si>
    <t>Sonstige Post-, Kurier- und Expressdienste</t>
  </si>
  <si>
    <t>Information u. Kommunikation</t>
  </si>
  <si>
    <t>Verlagswesen</t>
  </si>
  <si>
    <t>Verlegen von Software</t>
  </si>
  <si>
    <t>Herstellung, Verleih und Vertrieb v. Filmen u. Fernsehprogrammen; Kinos; Tonstudios und Verlegen von Musik</t>
  </si>
  <si>
    <t xml:space="preserve"> 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</si>
  <si>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</si>
  <si>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</si>
  <si>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</si>
  <si>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</si>
  <si>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</si>
  <si>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</si>
  <si>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</si>
  <si>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</si>
  <si>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</si>
  <si>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</si>
  <si>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</si>
  <si>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</si>
  <si>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</si>
  <si>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Grundst.- u. Wohnungswesen</t>
  </si>
  <si>
    <t>Kauf und Verkauf von eigenen Immobilien</t>
  </si>
  <si>
    <t>Vermietung, Verpachtung von eigenen oder geleasten Immobilien</t>
  </si>
  <si>
    <t>Rechts- und Steuerberatung,  Wirtschaftsprüfung</t>
  </si>
  <si>
    <t>Rechtsberatung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</si>
  <si>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</si>
  <si>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</si>
  <si>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</si>
  <si>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</si>
  <si>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>Werbung und Marktforschung</t>
  </si>
  <si>
    <t>Werbung</t>
  </si>
  <si>
    <t>Markt- und Meinungsforschung</t>
  </si>
  <si>
    <t>Sonstige freiberufliche, wissenschaftliche und    technische Tätigkeiten</t>
  </si>
  <si>
    <t>Fotografie und Fotolabors</t>
  </si>
  <si>
    <t>Übersetzen und Dolmetschen</t>
  </si>
  <si>
    <t>Veterinärwesen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</si>
  <si>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</si>
  <si>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</si>
  <si>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</si>
  <si>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</si>
  <si>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>Vermittlung und Überlassung  von Arbeitskräften</t>
  </si>
  <si>
    <t>Befristete Überlassung von Arbeitskräften</t>
  </si>
  <si>
    <t>Sonstige Überlassung von Arbeitskräften</t>
  </si>
  <si>
    <t>Reisebüros u. Reiseveranst.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</si>
  <si>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</si>
  <si>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</si>
  <si>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</si>
  <si>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</si>
  <si>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</si>
  <si>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</si>
  <si>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</si>
  <si>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</si>
  <si>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</si>
  <si>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</si>
  <si>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</si>
  <si>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</si>
  <si>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Nr. der Klassifi-zierung der WZ</t>
  </si>
  <si>
    <t>darunter abhängig Beschäftigte</t>
  </si>
  <si>
    <t>darunter Brutto-entgelte</t>
  </si>
  <si>
    <t>Bruttoanlage-investitionen insgesamt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</si>
  <si>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</si>
  <si>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</si>
  <si>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</si>
  <si>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</si>
  <si>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</si>
  <si>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</si>
  <si>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 xml:space="preserve">Umsatz                                                   </t>
  </si>
  <si>
    <t>darunter</t>
  </si>
  <si>
    <t xml:space="preserve">durch Auftraggeber mit Sitz im Ausland       </t>
  </si>
  <si>
    <t xml:space="preserve">sonstige betriebliche Erträge                            </t>
  </si>
  <si>
    <t xml:space="preserve">weiblich                                       </t>
  </si>
  <si>
    <t xml:space="preserve">davon                                                 </t>
  </si>
  <si>
    <t xml:space="preserve">Tätige Inhaber, tätige Mitinhaber sowie                  </t>
  </si>
  <si>
    <t xml:space="preserve">unbezahlt mithelfende Familienangehörige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</si>
  <si>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</si>
  <si>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</si>
  <si>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</si>
  <si>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</si>
  <si>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</si>
  <si>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</si>
  <si>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>Anteil der weiblichen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</si>
  <si>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</si>
  <si>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</si>
  <si>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</si>
  <si>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</si>
  <si>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</si>
  <si>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</si>
  <si>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</si>
  <si>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</si>
  <si>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</si>
  <si>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</si>
  <si>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</si>
  <si>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</si>
  <si>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</si>
  <si>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</si>
  <si>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 xml:space="preserve">Am Anfang des Berichtsjahres                         </t>
  </si>
  <si>
    <t xml:space="preserve">Am Ende des Berichtsjahres                           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</si>
  <si>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</si>
  <si>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</si>
  <si>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</si>
  <si>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</si>
  <si>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</si>
  <si>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</si>
  <si>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</si>
  <si>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</si>
  <si>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Unternehmen/ Einrichtungen insgesamt</t>
  </si>
  <si>
    <t>Umsatz, Bruttoentgelte, Bruttoanlageinvestitionen und tätige Personen nach Wirtschaftszweigen</t>
  </si>
  <si>
    <t xml:space="preserve"> In Hamburg ansässige Niederlassungen der Unternehmen oder Einrichtungen</t>
  </si>
  <si>
    <t>Gesamtübersicht der Unternehmen oder Einrichtungen in Hamburg</t>
  </si>
  <si>
    <r>
      <t>Umsatz und Tätige Personen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von Hamburger Dienstleistungsunternehmen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</si>
  <si>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</si>
  <si>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</si>
  <si>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</si>
  <si>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</si>
  <si>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</si>
  <si>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t>weniger als 
250 000 Euro</t>
  </si>
  <si>
    <t>250 000 Euro 
und mehr</t>
  </si>
  <si>
    <t xml:space="preserve">  1 000 Euro   </t>
  </si>
  <si>
    <t>Unternehmen/
Einrichtungen insgesamt</t>
  </si>
  <si>
    <r>
      <t>Umsatz insgesamt</t>
    </r>
    <r>
      <rPr>
        <vertAlign val="superscript"/>
        <sz val="8"/>
        <rFont val="Arial"/>
        <family val="2"/>
      </rPr>
      <t>1</t>
    </r>
  </si>
  <si>
    <r>
      <t>Material-aufwand</t>
    </r>
    <r>
      <rPr>
        <vertAlign val="superscript"/>
        <sz val="8"/>
        <rFont val="Arial"/>
        <family val="2"/>
      </rPr>
      <t>3</t>
    </r>
  </si>
  <si>
    <r>
      <t>Personalaufwand</t>
    </r>
    <r>
      <rPr>
        <vertAlign val="superscript"/>
        <sz val="8"/>
        <rFont val="Arial"/>
        <family val="2"/>
      </rPr>
      <t>2</t>
    </r>
  </si>
  <si>
    <t>1 000 Euro</t>
  </si>
  <si>
    <t>Brutto-
anlage-
investi-
tionen insgesamt</t>
  </si>
  <si>
    <t>Güterbeförderung i. Eisenbahnverkehr</t>
  </si>
  <si>
    <t>Personenbeförderung in der    
See- und Küstenschifffahrt</t>
  </si>
  <si>
    <t>Sekretariats- und Schreibdienste, 
Copy-Shops</t>
  </si>
  <si>
    <t xml:space="preserve">davon                                                   </t>
  </si>
  <si>
    <t xml:space="preserve">davon                                               </t>
  </si>
  <si>
    <t xml:space="preserve">und zwar                                                </t>
  </si>
  <si>
    <t xml:space="preserve">davon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</si>
  <si>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</si>
  <si>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</si>
  <si>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</si>
  <si>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 xml:space="preserve">davon für                                               </t>
  </si>
  <si>
    <t xml:space="preserve">davon für                                              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</si>
  <si>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</si>
  <si>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</si>
  <si>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</si>
  <si>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</si>
  <si>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</si>
  <si>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</si>
  <si>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Anteil der geringfügig Beschäftigten an den abhängig Beschäftigten insgesamt</t>
  </si>
  <si>
    <t>Umsatz</t>
  </si>
  <si>
    <t>in Hamburg im Jahr 2014</t>
  </si>
  <si>
    <t xml:space="preserve">  1. Strukturerhebung im Dienstleistungsbereich 2014</t>
  </si>
  <si>
    <t>2. Strukturerhebung im Dienstleistungsbereich 2014</t>
  </si>
  <si>
    <t>3. Strukturerhebung im Dienstleistungsbereich 2014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</si>
  <si>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Hamburg im Jahr 2014</t>
    </r>
  </si>
  <si>
    <t>N</t>
  </si>
  <si>
    <t>M</t>
  </si>
  <si>
    <t>L</t>
  </si>
  <si>
    <t>J</t>
  </si>
  <si>
    <t>H</t>
  </si>
  <si>
    <t>Güterbeförderung im Straßenverkehr, Umzugstransporte</t>
  </si>
  <si>
    <t>Personenbeförderung in der  See- und Küstenschifffahrt</t>
  </si>
  <si>
    <t>Güterbeförderung im Straßenverkehr, Umzugstransp.</t>
  </si>
  <si>
    <t>Kennziffer: J I - j 14 HH</t>
  </si>
  <si>
    <t xml:space="preserve">© Statistisches Amt für Hamburg und Schleswig-Holstein, Hamburg 2016 
Auszugsweise Vervielfältigung und Verbreitung mit Quellenangabe gestattet.         </t>
  </si>
  <si>
    <t xml:space="preserve">Anteil der abhängig Beschäftigten an den tätigen 
Personen insgesamt                                 </t>
  </si>
  <si>
    <t xml:space="preserve">Anteil der weiblichen tätigen Personen an den tätigen 
Personen insgesamt                                 </t>
  </si>
  <si>
    <t>Anteil der in Teilzeit Beschäftigten an den abhängig 
Beschäftigten insgesamt</t>
  </si>
  <si>
    <t>bezogene Waren und Dienstleistungen zum 
Wiederverkauf in unverändertem Zustand</t>
  </si>
  <si>
    <t>in Arbeit befindliche Aufträge sowie selbst erstellte 
fertige und unfertige Erzeugnisse</t>
  </si>
  <si>
    <t xml:space="preserve">Betriebs- und Geschäftsausstattung sowie Anlagen 
und Maschinen                                  </t>
  </si>
  <si>
    <t>Reparatur von Datenver-
arbeitungsgeräten und 
Gebrauchsgütern</t>
  </si>
  <si>
    <t>Reparatur von Datenver-
arbeitungs- und Tele-
kommunikationsgeräten</t>
  </si>
  <si>
    <t>Erbringung v. wirtschaft-
lichen Dienstl. für Unter-
nehmen und Privat-
personen a. n. g.</t>
  </si>
  <si>
    <t>Wach- und Sicherheits-
dienste sowie Detekteien</t>
  </si>
  <si>
    <t>Erbrg. sonst. Reser-
vierungsdienstleistungen</t>
  </si>
  <si>
    <t>Reisebüros und Reiseveranst.</t>
  </si>
  <si>
    <t>Sonstige Überlassung 
von Arbeitskräften</t>
  </si>
  <si>
    <t xml:space="preserve">Reisebüros, Reisever-
anstalter und Erbringung 
sonstiger Reservierungs-
dienstleistungen </t>
  </si>
  <si>
    <t xml:space="preserve">Leasing von nichtfinan-
ziellen immateriellen 
Vermögensgegen-
ständen (o. Copyrights)        </t>
  </si>
  <si>
    <t xml:space="preserve">Erbringung von sonstigen wirtschaftlichen Dienstleistungen </t>
  </si>
  <si>
    <t>Sonstige freiberufliche, wissenschaftliche und technische Tätigkeiten 
a. n. g.</t>
  </si>
  <si>
    <t>Fotografie und 
Fotolabors</t>
  </si>
  <si>
    <t>Ateliers f. Textil-, 
Schmuck-, Grafik- u. ä. 
Design</t>
  </si>
  <si>
    <t>Forschung und Entwick-
lung im Bereich Rechts-, 
Wirtschafts- und Sozial-
wissenschaften sowie 
im Bereich Sprach-, 
Kultur- u. Kunstwissen-
schaften</t>
  </si>
  <si>
    <t xml:space="preserve">Technische, physika-
lische und chemische 
Untersuchung </t>
  </si>
  <si>
    <t>Wirtschaftsprüfung und Steuerberatung; Buchführung</t>
  </si>
  <si>
    <t>Erbringung v. freiberuf-
lichen, wissenschaft-
lichen und technischen 
Dienstleistungen</t>
  </si>
  <si>
    <t>Vermittlung und Ver- waltung von Immobilien 
für Dritte</t>
  </si>
  <si>
    <t>Erbringung von sonstigen Informationsdienst-
leistungen</t>
  </si>
  <si>
    <t>Informationsdienst-
leistungen</t>
  </si>
  <si>
    <t>Satellitentele-
kommunikation</t>
  </si>
  <si>
    <t>Verlegen von Büchern und Zeitschriften; sonstiges Verlagswesen (ohne Software)</t>
  </si>
  <si>
    <t xml:space="preserve">Lagerei sowie Erbringung von sonstigen Dienst-
leistungen für den Verkehr </t>
  </si>
  <si>
    <t>Personenbeförderung in der Binnenschifffahrt</t>
  </si>
  <si>
    <t xml:space="preserve">Güterbeförderung in 
der See- und Küstenschifffahrt </t>
  </si>
  <si>
    <t>Sonstige Personen-
beförderung im
Landverkehr</t>
  </si>
  <si>
    <t xml:space="preserve">Messe-, Ausstellungs- u. Kongressveranstalter </t>
  </si>
  <si>
    <t>Architektur- und 
Ing.-Büros</t>
  </si>
  <si>
    <t>Verwaltung und Führung von Unternehmen und Betrieben; Unter-
nehmensberatung</t>
  </si>
  <si>
    <t>Forschung und Entwicklung im Bereich Natur-, Ingenieur-, Agrarwissenschaften           und Medizin</t>
  </si>
  <si>
    <t>Herstellung von Filmen 
u. Fernsehprogrammen, deren Verleih und Vertrieb; Kinos</t>
  </si>
  <si>
    <t>Tätige Personen 
am 30. September</t>
  </si>
  <si>
    <t>Ateliers f. Textil-, Schmuck-, 
Grafik- u. ä. Design</t>
  </si>
  <si>
    <t xml:space="preserve"> 49</t>
  </si>
  <si>
    <t xml:space="preserve"> H       </t>
  </si>
  <si>
    <t xml:space="preserve">Lagerei sowie Erbringung v. sonstigen Dienstleistungen für den Verkehr </t>
  </si>
  <si>
    <t xml:space="preserve"> N       </t>
  </si>
  <si>
    <t xml:space="preserve">Anteil der Auszubildenden an den abhängig 
Beschäftigten insgesamt </t>
  </si>
  <si>
    <t>bezogene Dienstleistungen (nicht zum Wiederverkauf) 
und sonstige betriebliche Aufwendungen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</si>
  <si>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Summe von Umsatz und sonstigen betrieblichen Erträgen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</si>
  <si>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Bruttoentgelte sowie Sozialaufwendungen des Arbeitgebers insgesamt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</si>
  <si>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 Aufwendungen für bezogene Waren, Dienstleistungen. Roh-, Hilfs- und Betriebsstoffe sowie sonstige betriebliche Aufwendungen</t>
    </r>
  </si>
  <si>
    <r>
      <t>Umsatz 
insgesamt</t>
    </r>
    <r>
      <rPr>
        <vertAlign val="superscript"/>
        <sz val="8"/>
        <rFont val="Arial"/>
        <family val="2"/>
      </rPr>
      <t>1</t>
    </r>
  </si>
  <si>
    <t>Nr. der Klassifi-zierung 
der WZ</t>
  </si>
  <si>
    <t>Postdienste von Universaldienstleistungs-
anbietern</t>
  </si>
  <si>
    <t>Verlegen von Büchern und Zeitschriften; 
sonstiges Verlagswesen (ohne Software)</t>
  </si>
  <si>
    <t>Verwaltung und Führung von 
Unternehmen und Betrieben; 
Unternehmensberatung</t>
  </si>
  <si>
    <t>Verwaltung und Führung von
Unternehmen und Betrieben</t>
  </si>
  <si>
    <t>Architektur- u. Ing.-Büros; technische, 
physikalische und chemische 
Untersuchung</t>
  </si>
  <si>
    <t xml:space="preserve">Technische, physikalische und 
chemische Untersuchung </t>
  </si>
  <si>
    <t>Kauf und Verkauf von eigenen 
Immobilien</t>
  </si>
  <si>
    <t>Vermietung, Verpachtung von eigenen 
oder geleasten Immobilien</t>
  </si>
  <si>
    <t>Vermittlung und Verwaltung von 
Immobilien für Dritte</t>
  </si>
  <si>
    <t>Erbringung v. freiberuflichen, 
wissenschaftlichen und 
technischen Dienstleistungen</t>
  </si>
  <si>
    <t>Sonstige Post-, Kurier- u. Expressdienste</t>
  </si>
  <si>
    <t>Sonstige Personenbeförderung 
im Landverkehr</t>
  </si>
  <si>
    <t>Herstellung von Filmen und Fernseh-
programmen, deren Verleih 
und Vertrieb; Kinos</t>
  </si>
  <si>
    <t>Reparatur von Datenverarbeitungsgeräten 
und Gebrauchsgütern</t>
  </si>
  <si>
    <t>Garten- und Landschaftsbau sowie 
Erbringung von sonstigen 
gärtnerischen Dienstleistungen</t>
  </si>
  <si>
    <t>Erbringung v. wirtschaftlichen Dienstl. 
für Unternehmen und Privatpersonen a. n. g.</t>
  </si>
  <si>
    <t>Sicherheitsdienste mithilfe von 
Überwachungs- und Alarmsystemen</t>
  </si>
  <si>
    <t>Wach- und Sicherheitsdienste sowie 
Detekteien</t>
  </si>
  <si>
    <t>Erbrg. sonst. Reservierungsdienstleistungen</t>
  </si>
  <si>
    <t xml:space="preserve">Reisebüros, Reiseveranstalter und Erbringung 
sonstiger Reservierungsdienstleistungen </t>
  </si>
  <si>
    <t>Sonstige freiberufliche, wissenschaftliche 
und technische Tätigkeiten a. n. g.</t>
  </si>
  <si>
    <t xml:space="preserve">Leasing von nichtfinanziellen immateriellen Vermögensgegenständen (o. Copyrights)        </t>
  </si>
  <si>
    <t>Forschung und Entwicklung im Bereich 
Rechts-, Wirtschafts- und Sozialwissen-
schaften sowie im Bereich Sprach-, 
Kultur- u. Kunstwissenschaften</t>
  </si>
  <si>
    <t>Sonstige freiberufliche, wissenschaftliche 
und technische Tätigkeiten</t>
  </si>
  <si>
    <t xml:space="preserve">Public-Relations- und Unternehmens-
beratung </t>
  </si>
  <si>
    <t xml:space="preserve">Güterbeförderung in der See- und 
Küstenschifffahrt </t>
  </si>
  <si>
    <t>Personenbeförderung i. Eisenbahnfernverkehr</t>
  </si>
  <si>
    <t>Forschung und Entwicklung im Bereich 
Natur-, Ingenieur-,Agrarwissenschaften 
und Medizin</t>
  </si>
  <si>
    <t>Herausgegeben am: 19.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</si>
</sst>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#\ ##0.0\ \ \ ;\-\ ###\ ##0.0\ \ \ ;\-\ \ \ \ \ \ "/>
    <numFmt numFmtId="173" formatCode="###\ ###\ ##0\ ;\-###\ ###\ ##0\ ;\–\ 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30"/>
      <color theme="1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/>
      <right/>
      <top style="thin">
        <color indexed="8"/>
      </top>
      <bottom/>
      <diagonal/>
    </border>
  </borders>
  <cellStyleXfs count="55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/>
  </cellStyleXfs>
  <cellXfs count="21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8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39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39" fillId="40" borderId="23" xfId="54" applyFill="1" applyBorder="1"/>
    <xf numFmtId="0" fontId="39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170" fontId="40" fillId="0" borderId="0" xfId="54" applyNumberFormat="1" applyFont="1" applyAlignment="1"/>
    <xf numFmtId="49" fontId="9" fillId="0" borderId="0" xfId="54" applyNumberFormat="1" applyFont="1" applyFill="1" applyBorder="1" applyAlignment="1">
      <alignment horizontal="center" vertical="center" wrapText="1"/>
    </xf>
    <xf numFmtId="169" fontId="40" fillId="0" borderId="0" xfId="54" applyNumberFormat="1" applyFont="1" applyFill="1" applyBorder="1" applyAlignment="1">
      <alignment horizontal="left" vertical="top" wrapText="1"/>
    </xf>
    <xf numFmtId="49" fontId="40" fillId="0" borderId="0" xfId="54" applyNumberFormat="1" applyFont="1" applyFill="1" applyBorder="1" applyAlignment="1">
      <alignment horizontal="left" vertical="top" wrapText="1"/>
    </xf>
    <xf numFmtId="0" fontId="3" fillId="0" borderId="0" xfId="54" applyFont="1" applyAlignment="1">
      <alignment wrapText="1"/>
    </xf>
    <xf numFmtId="0" fontId="40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169" fontId="0" fillId="0" borderId="0" xfId="0" applyNumberFormat="1"/>
    <xf numFmtId="0" fontId="40" fillId="0" borderId="0" xfId="54" applyFont="1" applyFill="1" applyAlignment="1"/>
    <xf numFmtId="0" fontId="39" fillId="0" borderId="0" xfId="54" applyAlignment="1"/>
    <xf numFmtId="49" fontId="3" fillId="0" borderId="0" xfId="54" applyNumberFormat="1" applyFont="1" applyFill="1" applyBorder="1" applyAlignment="1">
      <alignment wrapText="1"/>
    </xf>
    <xf numFmtId="49" fontId="3" fillId="0" borderId="28" xfId="54" applyNumberFormat="1" applyFont="1" applyFill="1" applyBorder="1" applyAlignment="1">
      <alignment wrapText="1"/>
    </xf>
    <xf numFmtId="49" fontId="40" fillId="0" borderId="0" xfId="54" applyNumberFormat="1" applyFont="1" applyFill="1" applyBorder="1" applyAlignment="1">
      <alignment wrapText="1"/>
    </xf>
    <xf numFmtId="169" fontId="40" fillId="0" borderId="0" xfId="54" applyNumberFormat="1" applyFont="1" applyFill="1" applyBorder="1" applyAlignment="1">
      <alignment wrapText="1"/>
    </xf>
    <xf numFmtId="170" fontId="40" fillId="0" borderId="0" xfId="54" applyNumberFormat="1" applyFont="1" applyFill="1" applyAlignment="1">
      <alignment wrapText="1"/>
    </xf>
    <xf numFmtId="170" fontId="40" fillId="0" borderId="0" xfId="54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64" fontId="3" fillId="43" borderId="23" xfId="54" applyNumberFormat="1" applyFont="1" applyFill="1" applyBorder="1" applyAlignment="1">
      <alignment horizontal="right" vertical="center" wrapText="1"/>
    </xf>
    <xf numFmtId="169" fontId="3" fillId="43" borderId="23" xfId="54" applyNumberFormat="1" applyFont="1" applyFill="1" applyBorder="1" applyAlignment="1">
      <alignment horizontal="right" vertical="center" wrapText="1"/>
    </xf>
    <xf numFmtId="49" fontId="40" fillId="41" borderId="27" xfId="54" applyNumberFormat="1" applyFont="1" applyFill="1" applyBorder="1" applyAlignment="1">
      <alignment horizontal="center" vertical="center" wrapText="1"/>
    </xf>
    <xf numFmtId="173" fontId="40" fillId="0" borderId="0" xfId="54" applyNumberFormat="1" applyFont="1" applyAlignment="1">
      <alignment wrapText="1"/>
    </xf>
    <xf numFmtId="173" fontId="40" fillId="0" borderId="0" xfId="54" applyNumberFormat="1" applyFont="1" applyFill="1" applyAlignment="1">
      <alignment wrapText="1"/>
    </xf>
    <xf numFmtId="173" fontId="40" fillId="0" borderId="0" xfId="54" applyNumberFormat="1" applyFont="1" applyFill="1" applyBorder="1" applyAlignment="1">
      <alignment wrapText="1"/>
    </xf>
    <xf numFmtId="173" fontId="40" fillId="0" borderId="0" xfId="54" applyNumberFormat="1" applyFont="1" applyAlignment="1">
      <alignment horizontal="right" wrapText="1"/>
    </xf>
    <xf numFmtId="173" fontId="47" fillId="0" borderId="0" xfId="54" applyNumberFormat="1" applyFont="1" applyAlignment="1">
      <alignment horizontal="right" wrapText="1"/>
    </xf>
    <xf numFmtId="173" fontId="40" fillId="0" borderId="0" xfId="54" applyNumberFormat="1" applyFont="1" applyFill="1" applyAlignment="1">
      <alignment horizontal="right" wrapText="1"/>
    </xf>
    <xf numFmtId="173" fontId="40" fillId="0" borderId="0" xfId="54" applyNumberFormat="1" applyFont="1" applyFill="1" applyBorder="1" applyAlignment="1">
      <alignment horizontal="right" wrapText="1"/>
    </xf>
    <xf numFmtId="173" fontId="40" fillId="0" borderId="0" xfId="54" applyNumberFormat="1" applyFont="1" applyBorder="1" applyAlignment="1">
      <alignment wrapText="1"/>
    </xf>
    <xf numFmtId="169" fontId="40" fillId="0" borderId="30" xfId="54" applyNumberFormat="1" applyFont="1" applyFill="1" applyBorder="1" applyAlignment="1">
      <alignment horizontal="left" vertical="top" wrapText="1"/>
    </xf>
    <xf numFmtId="173" fontId="40" fillId="0" borderId="30" xfId="54" applyNumberFormat="1" applyFont="1" applyBorder="1" applyAlignment="1">
      <alignment wrapText="1"/>
    </xf>
    <xf numFmtId="173" fontId="40" fillId="0" borderId="30" xfId="54" applyNumberFormat="1" applyFont="1" applyFill="1" applyBorder="1" applyAlignment="1">
      <alignment wrapText="1"/>
    </xf>
    <xf numFmtId="49" fontId="40" fillId="0" borderId="29" xfId="54" applyNumberFormat="1" applyFont="1" applyFill="1" applyBorder="1" applyAlignment="1">
      <alignment horizontal="left" wrapText="1"/>
    </xf>
    <xf numFmtId="49" fontId="40" fillId="0" borderId="31" xfId="54" applyNumberFormat="1" applyFont="1" applyFill="1" applyBorder="1" applyAlignment="1">
      <alignment horizontal="left" wrapText="1"/>
    </xf>
    <xf numFmtId="49" fontId="40" fillId="0" borderId="0" xfId="54" applyNumberFormat="1" applyFont="1" applyFill="1" applyBorder="1" applyAlignment="1">
      <alignment horizontal="left" wrapText="1"/>
    </xf>
    <xf numFmtId="0" fontId="40" fillId="0" borderId="0" xfId="54" applyFont="1" applyBorder="1"/>
    <xf numFmtId="0" fontId="40" fillId="0" borderId="28" xfId="54" applyFont="1" applyBorder="1"/>
    <xf numFmtId="0" fontId="40" fillId="0" borderId="0" xfId="54" applyFont="1"/>
    <xf numFmtId="0" fontId="40" fillId="0" borderId="29" xfId="54" applyFont="1" applyBorder="1"/>
    <xf numFmtId="171" fontId="40" fillId="0" borderId="0" xfId="54" applyNumberFormat="1" applyFont="1"/>
    <xf numFmtId="0" fontId="40" fillId="0" borderId="0" xfId="54" applyFont="1" applyBorder="1" applyAlignment="1">
      <alignment horizontal="left" indent="1"/>
    </xf>
    <xf numFmtId="171" fontId="40" fillId="42" borderId="0" xfId="54" applyNumberFormat="1" applyFont="1" applyFill="1"/>
    <xf numFmtId="171" fontId="47" fillId="0" borderId="0" xfId="54" applyNumberFormat="1" applyFont="1" applyAlignment="1">
      <alignment horizontal="right" indent="1"/>
    </xf>
    <xf numFmtId="0" fontId="40" fillId="0" borderId="0" xfId="54" applyFont="1" applyBorder="1" applyAlignment="1">
      <alignment horizontal="left" indent="2"/>
    </xf>
    <xf numFmtId="171" fontId="40" fillId="0" borderId="29" xfId="54" applyNumberFormat="1" applyFont="1" applyBorder="1"/>
    <xf numFmtId="171" fontId="40" fillId="0" borderId="0" xfId="54" applyNumberFormat="1" applyFont="1" applyAlignment="1">
      <alignment horizontal="right"/>
    </xf>
    <xf numFmtId="0" fontId="40" fillId="0" borderId="0" xfId="54" applyFont="1" applyBorder="1" applyAlignment="1">
      <alignment horizontal="left" indent="3"/>
    </xf>
    <xf numFmtId="0" fontId="40" fillId="0" borderId="0" xfId="54" applyFont="1" applyBorder="1" applyAlignment="1">
      <alignment wrapText="1"/>
    </xf>
    <xf numFmtId="172" fontId="40" fillId="0" borderId="0" xfId="54" applyNumberFormat="1" applyFont="1"/>
    <xf numFmtId="171" fontId="40" fillId="0" borderId="0" xfId="54" applyNumberFormat="1" applyFont="1" applyAlignment="1">
      <alignment horizontal="right" indent="1"/>
    </xf>
    <xf numFmtId="0" fontId="40" fillId="0" borderId="0" xfId="54" applyFont="1" applyBorder="1" applyAlignment="1">
      <alignment horizontal="left" wrapText="1" indent="1"/>
    </xf>
    <xf numFmtId="0" fontId="40" fillId="0" borderId="0" xfId="54" applyFont="1" applyBorder="1" applyAlignment="1">
      <alignment horizontal="left" wrapText="1" indent="2"/>
    </xf>
    <xf numFmtId="171" fontId="40" fillId="0" borderId="0" xfId="54" applyNumberFormat="1" applyFont="1" applyAlignment="1">
      <alignment vertical="center"/>
    </xf>
    <xf numFmtId="0" fontId="40" fillId="0" borderId="29" xfId="54" applyFont="1" applyBorder="1" applyAlignment="1">
      <alignment vertical="center"/>
    </xf>
    <xf numFmtId="171" fontId="40" fillId="0" borderId="0" xfId="54" applyNumberFormat="1" applyFont="1" applyBorder="1"/>
    <xf numFmtId="0" fontId="40" fillId="0" borderId="30" xfId="54" applyFont="1" applyBorder="1"/>
    <xf numFmtId="0" fontId="40" fillId="0" borderId="31" xfId="54" applyFont="1" applyBorder="1"/>
    <xf numFmtId="171" fontId="40" fillId="0" borderId="30" xfId="54" applyNumberFormat="1" applyFont="1" applyBorder="1"/>
    <xf numFmtId="0" fontId="8" fillId="0" borderId="0" xfId="54" applyFont="1" applyAlignment="1"/>
    <xf numFmtId="0" fontId="8" fillId="0" borderId="0" xfId="54" applyFont="1" applyFill="1" applyAlignment="1"/>
    <xf numFmtId="49" fontId="40" fillId="0" borderId="0" xfId="54" applyNumberFormat="1" applyFont="1" applyFill="1" applyBorder="1" applyAlignment="1">
      <alignment horizontal="left" vertical="center" wrapText="1"/>
    </xf>
    <xf numFmtId="49" fontId="40" fillId="0" borderId="28" xfId="54" applyNumberFormat="1" applyFont="1" applyFill="1" applyBorder="1" applyAlignment="1">
      <alignment horizontal="left" vertical="center" wrapText="1"/>
    </xf>
    <xf numFmtId="171" fontId="40" fillId="0" borderId="0" xfId="54" applyNumberFormat="1" applyFont="1" applyFill="1" applyBorder="1" applyAlignment="1">
      <alignment horizontal="right" wrapText="1" indent="1"/>
    </xf>
    <xf numFmtId="171" fontId="40" fillId="0" borderId="0" xfId="54" applyNumberFormat="1" applyFont="1" applyFill="1" applyAlignment="1">
      <alignment horizontal="right" wrapText="1" indent="1"/>
    </xf>
    <xf numFmtId="171" fontId="47" fillId="0" borderId="0" xfId="54" applyNumberFormat="1" applyFont="1" applyFill="1" applyBorder="1" applyAlignment="1">
      <alignment horizontal="right" wrapText="1" indent="1"/>
    </xf>
    <xf numFmtId="169" fontId="40" fillId="0" borderId="0" xfId="54" applyNumberFormat="1" applyFont="1" applyFill="1" applyBorder="1" applyAlignment="1">
      <alignment horizontal="left" vertical="center" wrapText="1"/>
    </xf>
    <xf numFmtId="171" fontId="40" fillId="0" borderId="30" xfId="54" applyNumberFormat="1" applyFont="1" applyFill="1" applyBorder="1" applyAlignment="1">
      <alignment horizontal="right" wrapText="1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40" fillId="41" borderId="26" xfId="54" applyNumberFormat="1" applyFont="1" applyFill="1" applyBorder="1" applyAlignment="1">
      <alignment horizontal="center" vertical="center" wrapText="1"/>
    </xf>
    <xf numFmtId="49" fontId="40" fillId="41" borderId="27" xfId="54" applyNumberFormat="1" applyFont="1" applyFill="1" applyBorder="1" applyAlignment="1">
      <alignment horizontal="center" vertical="center" wrapText="1"/>
    </xf>
    <xf numFmtId="49" fontId="9" fillId="39" borderId="0" xfId="54" applyNumberFormat="1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0" fontId="11" fillId="41" borderId="27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/>
    </xf>
    <xf numFmtId="0" fontId="40" fillId="41" borderId="28" xfId="54" applyNumberFormat="1" applyFont="1" applyFill="1" applyBorder="1" applyAlignment="1">
      <alignment horizontal="center" vertical="center" wrapText="1"/>
    </xf>
    <xf numFmtId="0" fontId="11" fillId="41" borderId="29" xfId="0" applyNumberFormat="1" applyFont="1" applyFill="1" applyBorder="1" applyAlignment="1">
      <alignment horizontal="center"/>
    </xf>
    <xf numFmtId="0" fontId="11" fillId="41" borderId="35" xfId="0" applyNumberFormat="1" applyFont="1" applyFill="1" applyBorder="1" applyAlignment="1">
      <alignment horizontal="center"/>
    </xf>
    <xf numFmtId="49" fontId="40" fillId="41" borderId="37" xfId="0" applyNumberFormat="1" applyFont="1" applyFill="1" applyBorder="1" applyAlignment="1">
      <alignment horizontal="center" vertical="center" wrapText="1"/>
    </xf>
    <xf numFmtId="49" fontId="40" fillId="41" borderId="40" xfId="0" applyNumberFormat="1" applyFont="1" applyFill="1" applyBorder="1" applyAlignment="1">
      <alignment horizontal="center" vertical="center" wrapText="1"/>
    </xf>
    <xf numFmtId="49" fontId="40" fillId="41" borderId="38" xfId="0" applyNumberFormat="1" applyFont="1" applyFill="1" applyBorder="1" applyAlignment="1">
      <alignment horizontal="center" vertical="center" wrapText="1"/>
    </xf>
    <xf numFmtId="49" fontId="40" fillId="41" borderId="0" xfId="0" applyNumberFormat="1" applyFont="1" applyFill="1" applyBorder="1" applyAlignment="1">
      <alignment horizontal="center" vertical="center" wrapText="1"/>
    </xf>
    <xf numFmtId="49" fontId="40" fillId="41" borderId="39" xfId="0" applyNumberFormat="1" applyFont="1" applyFill="1" applyBorder="1" applyAlignment="1">
      <alignment horizontal="center" vertical="center" wrapText="1"/>
    </xf>
    <xf numFmtId="49" fontId="40" fillId="41" borderId="30" xfId="0" applyNumberFormat="1" applyFont="1" applyFill="1" applyBorder="1" applyAlignment="1">
      <alignment horizontal="center" vertical="center" wrapText="1"/>
    </xf>
    <xf numFmtId="0" fontId="9" fillId="0" borderId="0" xfId="54" applyFont="1" applyAlignment="1">
      <alignment horizontal="center"/>
    </xf>
    <xf numFmtId="0" fontId="0" fillId="41" borderId="26" xfId="0" applyFill="1" applyBorder="1" applyAlignment="1">
      <alignment horizontal="center" vertical="center" wrapText="1"/>
    </xf>
    <xf numFmtId="49" fontId="40" fillId="41" borderId="28" xfId="54" applyNumberFormat="1" applyFont="1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vertical="center" wrapText="1"/>
    </xf>
    <xf numFmtId="0" fontId="0" fillId="41" borderId="31" xfId="0" applyFill="1" applyBorder="1" applyAlignment="1">
      <alignment horizontal="center" vertical="center" wrapText="1"/>
    </xf>
    <xf numFmtId="170" fontId="40" fillId="41" borderId="32" xfId="54" applyNumberFormat="1" applyFont="1" applyFill="1" applyBorder="1" applyAlignment="1">
      <alignment horizontal="center" vertical="center" wrapText="1"/>
    </xf>
    <xf numFmtId="170" fontId="0" fillId="41" borderId="33" xfId="0" applyNumberFormat="1" applyFill="1" applyBorder="1" applyAlignment="1">
      <alignment horizontal="center" vertical="center" wrapText="1"/>
    </xf>
    <xf numFmtId="170" fontId="0" fillId="41" borderId="34" xfId="0" applyNumberFormat="1" applyFill="1" applyBorder="1" applyAlignment="1">
      <alignment horizontal="center" vertical="center" wrapText="1"/>
    </xf>
    <xf numFmtId="49" fontId="40" fillId="41" borderId="32" xfId="54" applyNumberFormat="1" applyFont="1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/>
    </xf>
    <xf numFmtId="0" fontId="0" fillId="41" borderId="27" xfId="0" applyFill="1" applyBorder="1" applyAlignment="1">
      <alignment horizontal="center" vertical="center"/>
    </xf>
    <xf numFmtId="49" fontId="3" fillId="0" borderId="0" xfId="54" applyNumberFormat="1" applyFont="1" applyFill="1" applyBorder="1" applyAlignment="1">
      <alignment wrapText="1"/>
    </xf>
    <xf numFmtId="49" fontId="8" fillId="0" borderId="0" xfId="54" applyNumberFormat="1" applyFont="1" applyFill="1" applyAlignment="1">
      <alignment wrapText="1"/>
    </xf>
    <xf numFmtId="49" fontId="40" fillId="41" borderId="36" xfId="54" applyNumberFormat="1" applyFont="1" applyFill="1" applyBorder="1" applyAlignment="1">
      <alignment horizontal="center" vertical="center" wrapText="1"/>
    </xf>
    <xf numFmtId="0" fontId="11" fillId="41" borderId="36" xfId="0" applyFont="1" applyFill="1" applyBorder="1" applyAlignment="1">
      <alignment horizontal="center" vertical="center" wrapText="1"/>
    </xf>
    <xf numFmtId="170" fontId="40" fillId="41" borderId="26" xfId="54" applyNumberFormat="1" applyFont="1" applyFill="1" applyBorder="1" applyAlignment="1">
      <alignment horizontal="center" vertical="center" wrapText="1"/>
    </xf>
    <xf numFmtId="170" fontId="11" fillId="41" borderId="26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40" fillId="41" borderId="26" xfId="54" applyFont="1" applyFill="1" applyBorder="1" applyAlignment="1">
      <alignment horizontal="center" vertical="center" wrapText="1"/>
    </xf>
    <xf numFmtId="0" fontId="40" fillId="41" borderId="27" xfId="54" applyFont="1" applyFill="1" applyBorder="1" applyAlignment="1">
      <alignment horizontal="center" vertical="center" wrapText="1"/>
    </xf>
    <xf numFmtId="0" fontId="39" fillId="0" borderId="24" xfId="54" applyBorder="1" applyAlignment="1">
      <alignment horizontal="center"/>
    </xf>
    <xf numFmtId="0" fontId="39" fillId="0" borderId="25" xfId="54" applyBorder="1" applyAlignment="1">
      <alignment horizontal="center"/>
    </xf>
    <xf numFmtId="0" fontId="39" fillId="38" borderId="24" xfId="54" applyFill="1" applyBorder="1" applyAlignment="1">
      <alignment horizontal="center"/>
    </xf>
    <xf numFmtId="0" fontId="39" fillId="38" borderId="25" xfId="54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4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FFFF"/>
      <color rgb="FFF2F2F2"/>
      <color rgb="FF001E4B"/>
      <color rgb="FFCCCCCC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280522588003392E-2"/>
          <c:y val="2.8790786948176585E-2"/>
          <c:w val="0.91513080015207016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Grafikdaten!$C$6:$C$11</c:f>
              <c:numCache>
                <c:formatCode>General</c:formatCode>
                <c:ptCount val="6"/>
                <c:pt idx="0">
                  <c:v>-7.3473999999999998E-2</c:v>
                </c:pt>
                <c:pt idx="1">
                  <c:v>-9.4052589999999991</c:v>
                </c:pt>
                <c:pt idx="2">
                  <c:v>-14.225215</c:v>
                </c:pt>
                <c:pt idx="3">
                  <c:v>-8.1724809999999994</c:v>
                </c:pt>
                <c:pt idx="4">
                  <c:v>-10.798073</c:v>
                </c:pt>
                <c:pt idx="5">
                  <c:v>-33.057644000000003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7094272"/>
        <c:axId val="78642176"/>
      </c:barChart>
      <c:catAx>
        <c:axId val="7709427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8642176"/>
        <c:crosses val="autoZero"/>
        <c:auto val="1"/>
        <c:lblAlgn val="ctr"/>
        <c:lblOffset val="100"/>
        <c:tickMarkSkip val="1"/>
        <c:noMultiLvlLbl val="0"/>
      </c:catAx>
      <c:valAx>
        <c:axId val="78642176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0942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70566137003678E-2"/>
          <c:y val="2.8790786948176585E-2"/>
          <c:w val="0.90775071305406962"/>
          <c:h val="0.90211132437619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Grafikdaten!$D$6:$D$11</c:f>
              <c:numCache>
                <c:formatCode>General</c:formatCode>
                <c:ptCount val="6"/>
                <c:pt idx="0">
                  <c:v>1.258</c:v>
                </c:pt>
                <c:pt idx="1">
                  <c:v>119.663</c:v>
                </c:pt>
                <c:pt idx="2">
                  <c:v>113.378</c:v>
                </c:pt>
                <c:pt idx="3">
                  <c:v>24.824000000000002</c:v>
                </c:pt>
                <c:pt idx="4">
                  <c:v>56.86</c:v>
                </c:pt>
                <c:pt idx="5">
                  <c:v>83.471000000000004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3301888"/>
        <c:axId val="83303808"/>
      </c:barChart>
      <c:catAx>
        <c:axId val="83301888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3303808"/>
        <c:crosses val="autoZero"/>
        <c:auto val="1"/>
        <c:lblAlgn val="ctr"/>
        <c:lblOffset val="100"/>
        <c:tickMarkSkip val="1"/>
        <c:noMultiLvlLbl val="0"/>
      </c:catAx>
      <c:valAx>
        <c:axId val="83303808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301888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133350</xdr:rowOff>
    </xdr:from>
    <xdr:to>
      <xdr:col>6</xdr:col>
      <xdr:colOff>900450</xdr:colOff>
      <xdr:row>53</xdr:row>
      <xdr:rowOff>98850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22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57154</xdr:colOff>
      <xdr:row>4</xdr:row>
      <xdr:rowOff>142877</xdr:rowOff>
    </xdr:from>
    <xdr:to>
      <xdr:col>3</xdr:col>
      <xdr:colOff>94856</xdr:colOff>
      <xdr:row>32</xdr:row>
      <xdr:rowOff>76369</xdr:rowOff>
    </xdr:to>
    <xdr:graphicFrame macro="">
      <xdr:nvGraphicFramePr>
        <xdr:cNvPr id="2" name="Diagramm 1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619129</xdr:colOff>
      <xdr:row>5</xdr:row>
      <xdr:rowOff>19052</xdr:rowOff>
    </xdr:from>
    <xdr:to>
      <xdr:col>7</xdr:col>
      <xdr:colOff>656831</xdr:colOff>
      <xdr:row>32</xdr:row>
      <xdr:rowOff>114469</xdr:rowOff>
    </xdr:to>
    <xdr:graphicFrame macro="">
      <xdr:nvGraphicFramePr>
        <xdr:cNvPr id="3" name="Diagramm 1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171450</xdr:colOff>
      <xdr:row>7</xdr:row>
      <xdr:rowOff>9525</xdr:rowOff>
    </xdr:from>
    <xdr:to>
      <xdr:col>4</xdr:col>
      <xdr:colOff>495300</xdr:colOff>
      <xdr:row>8</xdr:row>
      <xdr:rowOff>104775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381125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47624</xdr:colOff>
      <xdr:row>18</xdr:row>
      <xdr:rowOff>95250</xdr:rowOff>
    </xdr:from>
    <xdr:to>
      <xdr:col>4</xdr:col>
      <xdr:colOff>666749</xdr:colOff>
      <xdr:row>23</xdr:row>
      <xdr:rowOff>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33624" y="3248025"/>
          <a:ext cx="1381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11</xdr:row>
      <xdr:rowOff>9525</xdr:rowOff>
    </xdr:from>
    <xdr:to>
      <xdr:col>4</xdr:col>
      <xdr:colOff>628650</xdr:colOff>
      <xdr:row>13</xdr:row>
      <xdr:rowOff>114300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2028825"/>
          <a:ext cx="1285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15</xdr:row>
      <xdr:rowOff>47625</xdr:rowOff>
    </xdr:from>
    <xdr:to>
      <xdr:col>4</xdr:col>
      <xdr:colOff>685800</xdr:colOff>
      <xdr:row>17</xdr:row>
      <xdr:rowOff>19050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714625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209550</xdr:colOff>
      <xdr:row>22</xdr:row>
      <xdr:rowOff>142875</xdr:rowOff>
    </xdr:from>
    <xdr:to>
      <xdr:col>4</xdr:col>
      <xdr:colOff>409575</xdr:colOff>
      <xdr:row>27</xdr:row>
      <xdr:rowOff>47625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95550" y="3943350"/>
          <a:ext cx="96202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26</xdr:row>
      <xdr:rowOff>133350</xdr:rowOff>
    </xdr:from>
    <xdr:to>
      <xdr:col>4</xdr:col>
      <xdr:colOff>523875</xdr:colOff>
      <xdr:row>31</xdr:row>
      <xdr:rowOff>57150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581525"/>
          <a:ext cx="11144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0.95735</cdr:y>
    </cdr:from>
    <cdr:to>
      <cdr:x>1</cdr:x>
      <cdr:y>1</cdr:y>
    </cdr:to>
    <cdr:sp macro="" textlink="">
      <cdr:nvSpPr>
        <cdr:cNvPr id="2" name="Rectangle 1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6858"/>
          <a:ext cx="2323702" cy="1905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/>
        </a:p>
      </cdr:txBody>
    </cdr:sp>
  </cdr:relSizeAnchor>
  <cdr:relSizeAnchor xmlns:cdr="http://schemas.openxmlformats.org/drawingml/2006/chartDrawing">
    <cdr:from>
      <cdr:x>0</cdr:x>
      <cdr:y>0.93458</cdr:y>
    </cdr:from>
    <cdr:to>
      <cdr:x>1</cdr:x>
      <cdr:y>0.9687</cdr:y>
    </cdr:to>
    <cdr:sp macro="" textlink="">
      <cdr:nvSpPr>
        <cdr:cNvPr id="3" name="Rectangle 1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75125"/>
          <a:ext cx="2323702" cy="15242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12      10        8         6         4         2         0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0.96162</cdr:y>
    </cdr:from>
    <cdr:to>
      <cdr:x>1</cdr:x>
      <cdr:y>1</cdr:y>
    </cdr:to>
    <cdr:sp macro="" textlink="">
      <cdr:nvSpPr>
        <cdr:cNvPr id="2" name="Rectangle 1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95934"/>
          <a:ext cx="2323702" cy="1714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/>
        </a:p>
      </cdr:txBody>
    </cdr:sp>
  </cdr:relSizeAnchor>
  <cdr:relSizeAnchor xmlns:cdr="http://schemas.openxmlformats.org/drawingml/2006/chartDrawing">
    <cdr:from>
      <cdr:x>0</cdr:x>
      <cdr:y>0.93458</cdr:y>
    </cdr:from>
    <cdr:to>
      <cdr:x>1</cdr:x>
      <cdr:y>0.96869</cdr:y>
    </cdr:to>
    <cdr:sp macro="" textlink="">
      <cdr:nvSpPr>
        <cdr:cNvPr id="3" name="Rectangle 1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75125"/>
          <a:ext cx="2323702" cy="152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0         20       40        60      80     100     120</a:t>
          </a:r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43" t="s">
        <v>46</v>
      </c>
      <c r="B3" s="143"/>
      <c r="C3" s="143"/>
      <c r="D3" s="143"/>
    </row>
    <row r="4" spans="1:7" ht="20.25" x14ac:dyDescent="0.3">
      <c r="A4" s="143" t="s">
        <v>47</v>
      </c>
      <c r="B4" s="143"/>
      <c r="C4" s="143"/>
      <c r="D4" s="143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44" t="s">
        <v>67</v>
      </c>
      <c r="E15" s="144"/>
      <c r="F15" s="144"/>
      <c r="G15" s="144"/>
    </row>
    <row r="16" spans="1:7" ht="15.6" x14ac:dyDescent="0.25">
      <c r="D16" s="145" t="s">
        <v>299</v>
      </c>
      <c r="E16" s="145"/>
      <c r="F16" s="145"/>
      <c r="G16" s="145"/>
    </row>
    <row r="18" spans="1:7" ht="37.15" x14ac:dyDescent="0.65">
      <c r="A18" s="146" t="s">
        <v>87</v>
      </c>
      <c r="B18" s="147"/>
      <c r="C18" s="147"/>
      <c r="D18" s="147"/>
      <c r="E18" s="147"/>
      <c r="F18" s="147"/>
      <c r="G18" s="147"/>
    </row>
    <row r="19" spans="1:7" ht="37.5" x14ac:dyDescent="0.5">
      <c r="A19" s="146" t="s">
        <v>286</v>
      </c>
      <c r="B19" s="147"/>
      <c r="C19" s="147"/>
      <c r="D19" s="147"/>
      <c r="E19" s="147"/>
      <c r="F19" s="147"/>
      <c r="G19" s="147"/>
    </row>
    <row r="20" spans="1:7" ht="16.5" x14ac:dyDescent="0.25">
      <c r="A20" s="43"/>
      <c r="B20" s="43"/>
      <c r="C20" s="43"/>
      <c r="D20" s="43"/>
      <c r="E20" s="43"/>
      <c r="F20" s="43"/>
    </row>
    <row r="21" spans="1:7" ht="15.6" x14ac:dyDescent="0.3">
      <c r="D21" s="148" t="s">
        <v>379</v>
      </c>
      <c r="E21" s="148"/>
      <c r="F21" s="148"/>
      <c r="G21" s="148"/>
    </row>
    <row r="22" spans="1:7" ht="16.149999999999999" x14ac:dyDescent="0.3">
      <c r="A22" s="142"/>
      <c r="B22" s="142"/>
      <c r="C22" s="142"/>
      <c r="D22" s="142"/>
      <c r="E22" s="142"/>
      <c r="F22" s="142"/>
      <c r="G22" s="142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2/14 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56" t="s">
        <v>0</v>
      </c>
      <c r="B1" s="156"/>
      <c r="C1" s="156"/>
      <c r="D1" s="156"/>
      <c r="E1" s="156"/>
      <c r="F1" s="156"/>
      <c r="G1" s="156"/>
    </row>
    <row r="2" spans="1:7" s="52" customFormat="1" ht="15.6" x14ac:dyDescent="0.3">
      <c r="A2" s="67"/>
      <c r="B2" s="67"/>
      <c r="C2" s="67"/>
      <c r="D2" s="67"/>
      <c r="E2" s="67"/>
      <c r="F2" s="67"/>
      <c r="G2" s="67"/>
    </row>
    <row r="3" spans="1:7" s="52" customFormat="1" x14ac:dyDescent="0.25"/>
    <row r="4" spans="1:7" s="52" customFormat="1" ht="15.6" x14ac:dyDescent="0.3">
      <c r="A4" s="157" t="s">
        <v>1</v>
      </c>
      <c r="B4" s="158"/>
      <c r="C4" s="158"/>
      <c r="D4" s="158"/>
      <c r="E4" s="158"/>
      <c r="F4" s="158"/>
      <c r="G4" s="158"/>
    </row>
    <row r="5" spans="1:7" s="52" customFormat="1" x14ac:dyDescent="0.25">
      <c r="A5" s="149"/>
      <c r="B5" s="149"/>
      <c r="C5" s="149"/>
      <c r="D5" s="149"/>
      <c r="E5" s="149"/>
      <c r="F5" s="149"/>
      <c r="G5" s="149"/>
    </row>
    <row r="6" spans="1:7" s="52" customFormat="1" x14ac:dyDescent="0.25">
      <c r="A6" s="56" t="s">
        <v>68</v>
      </c>
    </row>
    <row r="7" spans="1:7" s="52" customFormat="1" ht="5.25" customHeight="1" x14ac:dyDescent="0.25">
      <c r="A7" s="56"/>
    </row>
    <row r="8" spans="1:7" s="52" customFormat="1" ht="12.75" customHeight="1" x14ac:dyDescent="0.2">
      <c r="A8" s="152" t="s">
        <v>48</v>
      </c>
      <c r="B8" s="151"/>
      <c r="C8" s="151"/>
      <c r="D8" s="151"/>
      <c r="E8" s="151"/>
      <c r="F8" s="151"/>
      <c r="G8" s="151"/>
    </row>
    <row r="9" spans="1:7" s="52" customFormat="1" x14ac:dyDescent="0.2">
      <c r="A9" s="150" t="s">
        <v>4</v>
      </c>
      <c r="B9" s="151"/>
      <c r="C9" s="151"/>
      <c r="D9" s="151"/>
      <c r="E9" s="151"/>
      <c r="F9" s="151"/>
      <c r="G9" s="151"/>
    </row>
    <row r="10" spans="1:7" s="52" customFormat="1" ht="5.25" customHeight="1" x14ac:dyDescent="0.25">
      <c r="A10" s="57"/>
    </row>
    <row r="11" spans="1:7" s="52" customFormat="1" ht="12.75" customHeight="1" x14ac:dyDescent="0.2">
      <c r="A11" s="155" t="s">
        <v>2</v>
      </c>
      <c r="B11" s="155"/>
      <c r="C11" s="155"/>
      <c r="D11" s="155"/>
      <c r="E11" s="155"/>
      <c r="F11" s="155"/>
      <c r="G11" s="155"/>
    </row>
    <row r="12" spans="1:7" s="52" customFormat="1" x14ac:dyDescent="0.25">
      <c r="A12" s="150" t="s">
        <v>3</v>
      </c>
      <c r="B12" s="151"/>
      <c r="C12" s="151"/>
      <c r="D12" s="151"/>
      <c r="E12" s="151"/>
      <c r="F12" s="151"/>
      <c r="G12" s="151"/>
    </row>
    <row r="13" spans="1:7" s="52" customFormat="1" x14ac:dyDescent="0.25">
      <c r="A13" s="57"/>
    </row>
    <row r="14" spans="1:7" s="52" customFormat="1" ht="12.75" customHeight="1" x14ac:dyDescent="0.25"/>
    <row r="15" spans="1:7" s="52" customFormat="1" ht="12.75" customHeight="1" x14ac:dyDescent="0.2">
      <c r="A15" s="152" t="s">
        <v>49</v>
      </c>
      <c r="B15" s="151"/>
      <c r="C15" s="151"/>
      <c r="D15" s="55"/>
      <c r="E15" s="55"/>
      <c r="F15" s="55"/>
      <c r="G15" s="55"/>
    </row>
    <row r="16" spans="1:7" s="52" customFormat="1" ht="5.25" customHeight="1" x14ac:dyDescent="0.25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5">
      <c r="A17" s="153" t="s">
        <v>77</v>
      </c>
      <c r="B17" s="151"/>
      <c r="C17" s="151"/>
      <c r="D17" s="53"/>
      <c r="E17" s="53"/>
      <c r="F17" s="53"/>
      <c r="G17" s="53"/>
    </row>
    <row r="18" spans="1:7" s="52" customFormat="1" x14ac:dyDescent="0.25">
      <c r="A18" s="58" t="s">
        <v>60</v>
      </c>
      <c r="B18" s="153" t="s">
        <v>78</v>
      </c>
      <c r="C18" s="151"/>
      <c r="D18" s="53"/>
      <c r="E18" s="53"/>
      <c r="F18" s="53"/>
      <c r="G18" s="53"/>
    </row>
    <row r="19" spans="1:7" s="52" customFormat="1" ht="12.75" customHeight="1" x14ac:dyDescent="0.25">
      <c r="A19" s="53" t="s">
        <v>61</v>
      </c>
      <c r="B19" s="154" t="s">
        <v>79</v>
      </c>
      <c r="C19" s="151"/>
      <c r="D19" s="151"/>
      <c r="E19" s="53"/>
      <c r="F19" s="53"/>
      <c r="G19" s="53"/>
    </row>
    <row r="20" spans="1:7" s="52" customFormat="1" ht="12.75" customHeight="1" x14ac:dyDescent="0.25">
      <c r="A20" s="61"/>
      <c r="B20" s="63"/>
      <c r="C20" s="62"/>
      <c r="D20" s="62"/>
      <c r="E20" s="61"/>
      <c r="F20" s="61"/>
      <c r="G20" s="61"/>
    </row>
    <row r="21" spans="1:7" s="52" customFormat="1" ht="12.75" customHeight="1" x14ac:dyDescent="0.25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5">
      <c r="A22" s="152" t="s">
        <v>69</v>
      </c>
      <c r="B22" s="151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4"/>
      <c r="C23" s="55"/>
      <c r="D23" s="55"/>
      <c r="E23" s="55"/>
      <c r="F23" s="55"/>
      <c r="G23" s="55"/>
    </row>
    <row r="24" spans="1:7" s="52" customFormat="1" x14ac:dyDescent="0.25">
      <c r="A24" s="58" t="s">
        <v>62</v>
      </c>
      <c r="B24" s="150" t="s">
        <v>63</v>
      </c>
      <c r="C24" s="151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50" t="s">
        <v>65</v>
      </c>
      <c r="C25" s="151"/>
      <c r="D25" s="53"/>
      <c r="E25" s="53"/>
      <c r="F25" s="53"/>
      <c r="G25" s="53"/>
    </row>
    <row r="26" spans="1:7" s="52" customFormat="1" x14ac:dyDescent="0.25">
      <c r="A26" s="53"/>
      <c r="B26" s="151" t="s">
        <v>66</v>
      </c>
      <c r="C26" s="151"/>
      <c r="D26" s="54"/>
      <c r="E26" s="54"/>
      <c r="F26" s="54"/>
      <c r="G26" s="54"/>
    </row>
    <row r="27" spans="1:7" s="52" customFormat="1" ht="12.75" customHeight="1" x14ac:dyDescent="0.25">
      <c r="A27" s="57"/>
    </row>
    <row r="28" spans="1:7" s="52" customFormat="1" x14ac:dyDescent="0.25">
      <c r="A28" s="59" t="s">
        <v>70</v>
      </c>
      <c r="B28" s="60" t="s">
        <v>71</v>
      </c>
    </row>
    <row r="29" spans="1:7" s="52" customFormat="1" x14ac:dyDescent="0.25">
      <c r="A29" s="57"/>
    </row>
    <row r="30" spans="1:7" s="52" customFormat="1" x14ac:dyDescent="0.25"/>
    <row r="31" spans="1:7" s="52" customFormat="1" ht="27.75" customHeight="1" x14ac:dyDescent="0.2">
      <c r="A31" s="153" t="s">
        <v>300</v>
      </c>
      <c r="B31" s="151"/>
      <c r="C31" s="151"/>
      <c r="D31" s="151"/>
      <c r="E31" s="151"/>
      <c r="F31" s="151"/>
      <c r="G31" s="151"/>
    </row>
    <row r="32" spans="1:7" s="52" customFormat="1" ht="42.6" customHeight="1" x14ac:dyDescent="0.2">
      <c r="A32" s="153" t="s">
        <v>86</v>
      </c>
      <c r="B32" s="153"/>
      <c r="C32" s="153"/>
      <c r="D32" s="153"/>
      <c r="E32" s="153"/>
      <c r="F32" s="153"/>
      <c r="G32" s="153"/>
    </row>
    <row r="33" spans="1:7" s="52" customFormat="1" x14ac:dyDescent="0.25"/>
    <row r="34" spans="1:7" s="52" customFormat="1" x14ac:dyDescent="0.25"/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5"/>
    <row r="41" spans="1:7" s="52" customFormat="1" x14ac:dyDescent="0.25"/>
    <row r="42" spans="1:7" s="52" customFormat="1" x14ac:dyDescent="0.25"/>
    <row r="43" spans="1:7" s="52" customFormat="1" x14ac:dyDescent="0.2">
      <c r="A43" s="149" t="s">
        <v>72</v>
      </c>
      <c r="B43" s="149"/>
    </row>
    <row r="44" spans="1:7" s="52" customFormat="1" ht="5.25" customHeight="1" x14ac:dyDescent="0.25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17</v>
      </c>
      <c r="B46" s="7" t="s">
        <v>6</v>
      </c>
    </row>
    <row r="47" spans="1:7" s="52" customFormat="1" x14ac:dyDescent="0.2">
      <c r="A47" s="65" t="s">
        <v>18</v>
      </c>
      <c r="B47" s="66" t="s">
        <v>85</v>
      </c>
      <c r="C47" s="65"/>
      <c r="D47" s="65"/>
      <c r="E47" s="65"/>
      <c r="F47" s="65"/>
      <c r="G47" s="65"/>
    </row>
    <row r="48" spans="1:7" s="52" customFormat="1" x14ac:dyDescent="0.2">
      <c r="A48" s="64" t="s">
        <v>19</v>
      </c>
      <c r="B48" s="7" t="s">
        <v>7</v>
      </c>
    </row>
    <row r="49" spans="1:7" s="52" customFormat="1" x14ac:dyDescent="0.2">
      <c r="A49" s="7" t="s">
        <v>80</v>
      </c>
      <c r="B49" s="7" t="s">
        <v>8</v>
      </c>
    </row>
    <row r="50" spans="1:7" s="52" customFormat="1" x14ac:dyDescent="0.2">
      <c r="A50" s="7" t="s">
        <v>14</v>
      </c>
      <c r="B50" s="7" t="s">
        <v>9</v>
      </c>
    </row>
    <row r="51" spans="1:7" s="52" customFormat="1" x14ac:dyDescent="0.25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73</v>
      </c>
      <c r="B53" s="7" t="s">
        <v>12</v>
      </c>
    </row>
    <row r="54" spans="1:7" s="52" customFormat="1" x14ac:dyDescent="0.2">
      <c r="A54" s="7" t="s">
        <v>59</v>
      </c>
      <c r="B54" s="7" t="s">
        <v>13</v>
      </c>
    </row>
    <row r="55" spans="1:7" s="52" customFormat="1" x14ac:dyDescent="0.2">
      <c r="A55" s="52" t="s">
        <v>81</v>
      </c>
      <c r="B55" s="52" t="s">
        <v>82</v>
      </c>
    </row>
    <row r="56" spans="1:7" x14ac:dyDescent="0.2">
      <c r="A56" s="7" t="s">
        <v>83</v>
      </c>
      <c r="B56" s="51" t="s">
        <v>84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j 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6.7" x14ac:dyDescent="0.3">
      <c r="A1" s="159" t="s">
        <v>290</v>
      </c>
      <c r="B1" s="160"/>
      <c r="C1" s="160"/>
      <c r="D1" s="160"/>
      <c r="E1" s="160"/>
      <c r="F1" s="160"/>
      <c r="G1" s="160"/>
      <c r="H1" s="160"/>
    </row>
    <row r="2" spans="1:8" ht="14.25" x14ac:dyDescent="0.2">
      <c r="A2" s="161" t="s">
        <v>251</v>
      </c>
      <c r="B2" s="161"/>
      <c r="C2" s="161"/>
      <c r="D2" s="161"/>
      <c r="E2" s="161"/>
      <c r="F2" s="161"/>
      <c r="G2" s="161"/>
      <c r="H2" s="161"/>
    </row>
    <row r="5" spans="1:8" x14ac:dyDescent="0.2">
      <c r="A5" s="160" t="s">
        <v>285</v>
      </c>
      <c r="B5" s="160"/>
      <c r="C5" s="160"/>
      <c r="F5" s="160" t="s">
        <v>88</v>
      </c>
      <c r="G5" s="160"/>
      <c r="H5" s="160"/>
    </row>
    <row r="34" spans="1:1" x14ac:dyDescent="0.2">
      <c r="A34" s="80" t="s">
        <v>252</v>
      </c>
    </row>
    <row r="35" spans="1:1" x14ac:dyDescent="0.2">
      <c r="A35" s="81" t="s">
        <v>253</v>
      </c>
    </row>
    <row r="36" spans="1:1" x14ac:dyDescent="0.25">
      <c r="A36" s="81" t="s">
        <v>254</v>
      </c>
    </row>
    <row r="37" spans="1:1" x14ac:dyDescent="0.2">
      <c r="A37" s="81" t="s">
        <v>255</v>
      </c>
    </row>
    <row r="38" spans="1:1" x14ac:dyDescent="0.2">
      <c r="A38" s="82" t="s">
        <v>256</v>
      </c>
    </row>
  </sheetData>
  <mergeCells count="4">
    <mergeCell ref="A1:H1"/>
    <mergeCell ref="A2:H2"/>
    <mergeCell ref="A5:C5"/>
    <mergeCell ref="F5:H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14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view="pageLayout" zoomScaleNormal="100" workbookViewId="0">
      <selection sqref="A1:E1"/>
    </sheetView>
  </sheetViews>
  <sheetFormatPr baseColWidth="10" defaultColWidth="9.7109375" defaultRowHeight="12.75" x14ac:dyDescent="0.2"/>
  <cols>
    <col min="1" max="1" width="41" style="73" customWidth="1"/>
    <col min="2" max="2" width="10.28515625" style="74" customWidth="1"/>
    <col min="3" max="5" width="13.28515625" style="73" customWidth="1"/>
    <col min="6" max="7" width="9.7109375" style="72"/>
    <col min="8" max="8" width="27.42578125" style="72" customWidth="1"/>
    <col min="9" max="256" width="9.710937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9.710937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9.710937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9.710937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9.710937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9.710937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9.710937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9.710937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9.710937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9.710937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9.710937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9.710937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9.710937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9.710937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9.710937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9.710937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9.710937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9.710937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9.710937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9.710937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9.710937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9.710937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9.710937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9.710937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9.710937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9.710937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9.710937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9.710937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9.710937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9.710937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9.710937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9.710937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9.710937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9.710937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9.710937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9.710937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9.710937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9.710937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9.710937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9.710937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9.710937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9.710937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9.710937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9.710937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9.710937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9.710937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9.710937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9.710937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9.710937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9.710937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9.710937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9.710937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9.710937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9.710937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9.710937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9.710937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9.710937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9.710937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9.710937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9.710937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9.710937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9.710937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9.710937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9.7109375" style="72"/>
  </cols>
  <sheetData>
    <row r="1" spans="1:8" x14ac:dyDescent="0.25">
      <c r="A1" s="164" t="s">
        <v>287</v>
      </c>
      <c r="B1" s="164"/>
      <c r="C1" s="164"/>
      <c r="D1" s="164"/>
      <c r="E1" s="164"/>
    </row>
    <row r="2" spans="1:8" ht="12.75" customHeight="1" x14ac:dyDescent="0.2">
      <c r="A2" s="164" t="s">
        <v>101</v>
      </c>
      <c r="B2" s="164"/>
      <c r="C2" s="164"/>
      <c r="D2" s="164"/>
      <c r="E2" s="164"/>
    </row>
    <row r="3" spans="1:8" ht="6.75" customHeight="1" x14ac:dyDescent="0.25">
      <c r="A3" s="72"/>
      <c r="B3" s="72"/>
      <c r="C3" s="72"/>
      <c r="D3" s="72"/>
      <c r="E3" s="72"/>
    </row>
    <row r="4" spans="1:8" ht="12.75" customHeight="1" x14ac:dyDescent="0.2">
      <c r="A4" s="168" t="s">
        <v>103</v>
      </c>
      <c r="B4" s="162" t="s">
        <v>104</v>
      </c>
      <c r="C4" s="171" t="s">
        <v>278</v>
      </c>
      <c r="D4" s="172"/>
      <c r="E4" s="172"/>
      <c r="H4" s="79"/>
    </row>
    <row r="5" spans="1:8" ht="12.75" customHeight="1" x14ac:dyDescent="0.2">
      <c r="A5" s="169"/>
      <c r="B5" s="167"/>
      <c r="C5" s="173" t="s">
        <v>279</v>
      </c>
      <c r="D5" s="174"/>
      <c r="E5" s="174"/>
    </row>
    <row r="6" spans="1:8" ht="12.75" customHeight="1" x14ac:dyDescent="0.2">
      <c r="A6" s="169"/>
      <c r="B6" s="167"/>
      <c r="C6" s="173" t="s">
        <v>280</v>
      </c>
      <c r="D6" s="174"/>
      <c r="E6" s="174"/>
    </row>
    <row r="7" spans="1:8" ht="12.75" customHeight="1" x14ac:dyDescent="0.2">
      <c r="A7" s="169"/>
      <c r="B7" s="167"/>
      <c r="C7" s="173" t="s">
        <v>281</v>
      </c>
      <c r="D7" s="174"/>
      <c r="E7" s="174"/>
    </row>
    <row r="8" spans="1:8" ht="12.75" customHeight="1" x14ac:dyDescent="0.2">
      <c r="A8" s="169"/>
      <c r="B8" s="167"/>
      <c r="C8" s="173" t="s">
        <v>282</v>
      </c>
      <c r="D8" s="174"/>
      <c r="E8" s="174"/>
    </row>
    <row r="9" spans="1:8" ht="12.75" customHeight="1" x14ac:dyDescent="0.2">
      <c r="A9" s="169"/>
      <c r="B9" s="167"/>
      <c r="C9" s="175" t="s">
        <v>283</v>
      </c>
      <c r="D9" s="176"/>
      <c r="E9" s="176"/>
    </row>
    <row r="10" spans="1:8" x14ac:dyDescent="0.2">
      <c r="A10" s="169"/>
      <c r="B10" s="167"/>
      <c r="C10" s="162" t="s">
        <v>247</v>
      </c>
      <c r="D10" s="162" t="s">
        <v>105</v>
      </c>
      <c r="E10" s="163"/>
    </row>
    <row r="11" spans="1:8" x14ac:dyDescent="0.2">
      <c r="A11" s="169"/>
      <c r="B11" s="167"/>
      <c r="C11" s="165"/>
      <c r="D11" s="162" t="s">
        <v>257</v>
      </c>
      <c r="E11" s="163" t="s">
        <v>258</v>
      </c>
    </row>
    <row r="12" spans="1:8" x14ac:dyDescent="0.2">
      <c r="A12" s="170"/>
      <c r="B12" s="167"/>
      <c r="C12" s="165"/>
      <c r="D12" s="165"/>
      <c r="E12" s="166"/>
    </row>
    <row r="13" spans="1:8" ht="9.75" customHeight="1" x14ac:dyDescent="0.25">
      <c r="A13" s="110" t="s">
        <v>102</v>
      </c>
      <c r="B13" s="111" t="s">
        <v>102</v>
      </c>
      <c r="C13" s="112" t="s">
        <v>102</v>
      </c>
      <c r="D13" s="112" t="s">
        <v>102</v>
      </c>
      <c r="E13" s="112" t="s">
        <v>102</v>
      </c>
    </row>
    <row r="14" spans="1:8" x14ac:dyDescent="0.25">
      <c r="A14" s="110" t="s">
        <v>107</v>
      </c>
      <c r="B14" s="113" t="s">
        <v>108</v>
      </c>
      <c r="C14" s="114">
        <v>45206</v>
      </c>
      <c r="D14" s="114">
        <v>31141</v>
      </c>
      <c r="E14" s="114">
        <v>14065</v>
      </c>
    </row>
    <row r="15" spans="1:8" ht="12.2" customHeight="1" x14ac:dyDescent="0.25">
      <c r="A15" s="115" t="s">
        <v>269</v>
      </c>
      <c r="B15" s="113" t="s">
        <v>102</v>
      </c>
      <c r="C15" s="114"/>
      <c r="D15" s="114"/>
      <c r="E15" s="114"/>
    </row>
    <row r="16" spans="1:8" ht="12.2" customHeight="1" x14ac:dyDescent="0.25">
      <c r="A16" s="115" t="s">
        <v>204</v>
      </c>
      <c r="B16" s="113" t="s">
        <v>108</v>
      </c>
      <c r="C16" s="116">
        <v>24143</v>
      </c>
      <c r="D16" s="114">
        <v>21653</v>
      </c>
      <c r="E16" s="114">
        <v>2490</v>
      </c>
    </row>
    <row r="17" spans="1:5" ht="12.2" customHeight="1" x14ac:dyDescent="0.25">
      <c r="A17" s="115" t="s">
        <v>205</v>
      </c>
      <c r="B17" s="113" t="s">
        <v>108</v>
      </c>
      <c r="C17" s="114">
        <v>7918</v>
      </c>
      <c r="D17" s="114">
        <v>3904</v>
      </c>
      <c r="E17" s="114">
        <v>4014</v>
      </c>
    </row>
    <row r="18" spans="1:5" ht="12.2" customHeight="1" x14ac:dyDescent="0.25">
      <c r="A18" s="115" t="s">
        <v>206</v>
      </c>
      <c r="B18" s="113" t="s">
        <v>108</v>
      </c>
      <c r="C18" s="114">
        <v>11094</v>
      </c>
      <c r="D18" s="114">
        <v>3953</v>
      </c>
      <c r="E18" s="114">
        <v>7141</v>
      </c>
    </row>
    <row r="19" spans="1:5" ht="12.2" customHeight="1" x14ac:dyDescent="0.25">
      <c r="A19" s="115" t="s">
        <v>207</v>
      </c>
      <c r="B19" s="113" t="s">
        <v>108</v>
      </c>
      <c r="C19" s="114">
        <v>2051</v>
      </c>
      <c r="D19" s="114">
        <v>1631</v>
      </c>
      <c r="E19" s="114">
        <v>419</v>
      </c>
    </row>
    <row r="20" spans="1:5" x14ac:dyDescent="0.25">
      <c r="A20" s="110" t="s">
        <v>109</v>
      </c>
      <c r="B20" s="113" t="s">
        <v>108</v>
      </c>
      <c r="C20" s="114">
        <v>48791</v>
      </c>
      <c r="D20" s="114">
        <v>31719</v>
      </c>
      <c r="E20" s="114">
        <v>17072</v>
      </c>
    </row>
    <row r="21" spans="1:5" x14ac:dyDescent="0.2">
      <c r="A21" s="110" t="s">
        <v>110</v>
      </c>
      <c r="B21" s="113" t="s">
        <v>259</v>
      </c>
      <c r="C21" s="116">
        <v>75732146</v>
      </c>
      <c r="D21" s="114">
        <v>2474694</v>
      </c>
      <c r="E21" s="114">
        <v>73257452</v>
      </c>
    </row>
    <row r="22" spans="1:5" ht="12.2" customHeight="1" x14ac:dyDescent="0.25">
      <c r="A22" s="115" t="s">
        <v>270</v>
      </c>
      <c r="B22" s="113" t="s">
        <v>102</v>
      </c>
      <c r="C22" s="114" t="s">
        <v>102</v>
      </c>
      <c r="D22" s="114" t="s">
        <v>102</v>
      </c>
      <c r="E22" s="114" t="s">
        <v>102</v>
      </c>
    </row>
    <row r="23" spans="1:5" ht="12.2" customHeight="1" x14ac:dyDescent="0.2">
      <c r="A23" s="115" t="s">
        <v>208</v>
      </c>
      <c r="B23" s="113" t="s">
        <v>259</v>
      </c>
      <c r="C23" s="117" t="s">
        <v>19</v>
      </c>
      <c r="D23" s="117" t="s">
        <v>19</v>
      </c>
      <c r="E23" s="114">
        <v>69711328</v>
      </c>
    </row>
    <row r="24" spans="1:5" x14ac:dyDescent="0.25">
      <c r="A24" s="118" t="s">
        <v>209</v>
      </c>
      <c r="B24" s="119"/>
      <c r="C24" s="114"/>
      <c r="D24" s="114"/>
      <c r="E24" s="114"/>
    </row>
    <row r="25" spans="1:5" x14ac:dyDescent="0.2">
      <c r="A25" s="118" t="s">
        <v>210</v>
      </c>
      <c r="B25" s="113" t="s">
        <v>259</v>
      </c>
      <c r="C25" s="117" t="s">
        <v>19</v>
      </c>
      <c r="D25" s="117" t="s">
        <v>19</v>
      </c>
      <c r="E25" s="114">
        <v>16433229</v>
      </c>
    </row>
    <row r="26" spans="1:5" x14ac:dyDescent="0.2">
      <c r="A26" s="118" t="s">
        <v>211</v>
      </c>
      <c r="B26" s="113" t="s">
        <v>259</v>
      </c>
      <c r="C26" s="117" t="s">
        <v>19</v>
      </c>
      <c r="D26" s="117" t="s">
        <v>19</v>
      </c>
      <c r="E26" s="114">
        <v>3546124</v>
      </c>
    </row>
    <row r="27" spans="1:5" x14ac:dyDescent="0.25">
      <c r="A27" s="110" t="s">
        <v>111</v>
      </c>
      <c r="B27" s="113" t="s">
        <v>259</v>
      </c>
      <c r="C27" s="120">
        <v>339278</v>
      </c>
      <c r="D27" s="120">
        <v>4791</v>
      </c>
      <c r="E27" s="114">
        <v>334487</v>
      </c>
    </row>
    <row r="28" spans="1:5" x14ac:dyDescent="0.2">
      <c r="A28" s="110" t="s">
        <v>112</v>
      </c>
      <c r="B28" s="113" t="s">
        <v>108</v>
      </c>
      <c r="C28" s="114">
        <v>399455</v>
      </c>
      <c r="D28" s="114">
        <v>50233</v>
      </c>
      <c r="E28" s="114">
        <v>349223</v>
      </c>
    </row>
    <row r="29" spans="1:5" ht="12.2" customHeight="1" x14ac:dyDescent="0.25">
      <c r="A29" s="115" t="s">
        <v>209</v>
      </c>
      <c r="B29" s="113"/>
      <c r="C29" s="112"/>
      <c r="D29" s="112"/>
      <c r="E29" s="112"/>
    </row>
    <row r="30" spans="1:5" ht="12.2" customHeight="1" x14ac:dyDescent="0.2">
      <c r="A30" s="115" t="s">
        <v>212</v>
      </c>
      <c r="B30" s="113" t="s">
        <v>108</v>
      </c>
      <c r="C30" s="117" t="s">
        <v>19</v>
      </c>
      <c r="D30" s="117" t="s">
        <v>19</v>
      </c>
      <c r="E30" s="114">
        <v>134826</v>
      </c>
    </row>
    <row r="31" spans="1:5" x14ac:dyDescent="0.25">
      <c r="A31" s="118" t="s">
        <v>213</v>
      </c>
      <c r="B31" s="113" t="s">
        <v>102</v>
      </c>
      <c r="C31" s="114" t="s">
        <v>102</v>
      </c>
      <c r="D31" s="114" t="s">
        <v>102</v>
      </c>
      <c r="E31" s="114" t="s">
        <v>102</v>
      </c>
    </row>
    <row r="32" spans="1:5" x14ac:dyDescent="0.2">
      <c r="A32" s="118" t="s">
        <v>214</v>
      </c>
      <c r="B32" s="113" t="s">
        <v>102</v>
      </c>
      <c r="C32" s="120" t="s">
        <v>102</v>
      </c>
      <c r="D32" s="120" t="s">
        <v>102</v>
      </c>
      <c r="E32" s="114" t="s">
        <v>102</v>
      </c>
    </row>
    <row r="33" spans="1:5" x14ac:dyDescent="0.2">
      <c r="A33" s="118" t="s">
        <v>215</v>
      </c>
      <c r="B33" s="113" t="s">
        <v>108</v>
      </c>
      <c r="C33" s="114">
        <v>48733</v>
      </c>
      <c r="D33" s="114">
        <v>32912</v>
      </c>
      <c r="E33" s="114">
        <v>15821</v>
      </c>
    </row>
    <row r="34" spans="1:5" x14ac:dyDescent="0.25">
      <c r="A34" s="121" t="s">
        <v>209</v>
      </c>
      <c r="B34" s="113"/>
      <c r="C34" s="120"/>
      <c r="D34" s="120"/>
      <c r="E34" s="114"/>
    </row>
    <row r="35" spans="1:5" x14ac:dyDescent="0.2">
      <c r="A35" s="121" t="s">
        <v>216</v>
      </c>
      <c r="B35" s="113" t="s">
        <v>108</v>
      </c>
      <c r="C35" s="117" t="s">
        <v>19</v>
      </c>
      <c r="D35" s="117" t="s">
        <v>19</v>
      </c>
      <c r="E35" s="114">
        <v>1969</v>
      </c>
    </row>
    <row r="36" spans="1:5" x14ac:dyDescent="0.2">
      <c r="A36" s="110" t="s">
        <v>113</v>
      </c>
      <c r="B36" s="113" t="s">
        <v>108</v>
      </c>
      <c r="C36" s="114">
        <v>350723</v>
      </c>
      <c r="D36" s="114">
        <v>17320</v>
      </c>
      <c r="E36" s="114">
        <v>333402</v>
      </c>
    </row>
    <row r="37" spans="1:5" ht="12.2" customHeight="1" x14ac:dyDescent="0.25">
      <c r="A37" s="115" t="s">
        <v>271</v>
      </c>
      <c r="B37" s="113" t="s">
        <v>102</v>
      </c>
      <c r="C37" s="114" t="s">
        <v>102</v>
      </c>
      <c r="D37" s="114" t="s">
        <v>102</v>
      </c>
      <c r="E37" s="114"/>
    </row>
    <row r="38" spans="1:5" ht="12.2" customHeight="1" x14ac:dyDescent="0.2">
      <c r="A38" s="115" t="s">
        <v>217</v>
      </c>
      <c r="B38" s="113" t="s">
        <v>108</v>
      </c>
      <c r="C38" s="117" t="s">
        <v>19</v>
      </c>
      <c r="D38" s="117" t="s">
        <v>19</v>
      </c>
      <c r="E38" s="114">
        <v>132857</v>
      </c>
    </row>
    <row r="39" spans="1:5" ht="12.2" customHeight="1" x14ac:dyDescent="0.2">
      <c r="A39" s="115" t="s">
        <v>218</v>
      </c>
      <c r="B39" s="113" t="s">
        <v>108</v>
      </c>
      <c r="C39" s="117" t="s">
        <v>19</v>
      </c>
      <c r="D39" s="117" t="s">
        <v>19</v>
      </c>
      <c r="E39" s="114">
        <v>9315</v>
      </c>
    </row>
    <row r="40" spans="1:5" ht="12.2" customHeight="1" x14ac:dyDescent="0.2">
      <c r="A40" s="115" t="s">
        <v>219</v>
      </c>
      <c r="B40" s="113" t="s">
        <v>108</v>
      </c>
      <c r="C40" s="117" t="s">
        <v>19</v>
      </c>
      <c r="D40" s="117" t="s">
        <v>19</v>
      </c>
      <c r="E40" s="114">
        <v>56266</v>
      </c>
    </row>
    <row r="41" spans="1:5" ht="12.2" customHeight="1" x14ac:dyDescent="0.2">
      <c r="A41" s="115" t="s">
        <v>220</v>
      </c>
      <c r="B41" s="113" t="s">
        <v>108</v>
      </c>
      <c r="C41" s="117" t="s">
        <v>19</v>
      </c>
      <c r="D41" s="117" t="s">
        <v>19</v>
      </c>
      <c r="E41" s="114">
        <v>38881</v>
      </c>
    </row>
    <row r="42" spans="1:5" ht="12.2" customHeight="1" x14ac:dyDescent="0.2">
      <c r="A42" s="115" t="s">
        <v>221</v>
      </c>
      <c r="B42" s="113" t="s">
        <v>108</v>
      </c>
      <c r="C42" s="117" t="s">
        <v>19</v>
      </c>
      <c r="D42" s="117" t="s">
        <v>19</v>
      </c>
      <c r="E42" s="114">
        <v>279491</v>
      </c>
    </row>
    <row r="43" spans="1:5" ht="24.2" customHeight="1" x14ac:dyDescent="0.2">
      <c r="A43" s="122" t="s">
        <v>301</v>
      </c>
      <c r="B43" s="113" t="s">
        <v>114</v>
      </c>
      <c r="C43" s="123">
        <v>87.8</v>
      </c>
      <c r="D43" s="123">
        <v>34.5</v>
      </c>
      <c r="E43" s="123">
        <v>95.5</v>
      </c>
    </row>
    <row r="44" spans="1:5" ht="24.2" customHeight="1" x14ac:dyDescent="0.2">
      <c r="A44" s="122" t="s">
        <v>302</v>
      </c>
      <c r="B44" s="113" t="s">
        <v>114</v>
      </c>
      <c r="C44" s="117" t="s">
        <v>19</v>
      </c>
      <c r="D44" s="117" t="s">
        <v>19</v>
      </c>
      <c r="E44" s="123">
        <v>38.6</v>
      </c>
    </row>
    <row r="45" spans="1:5" ht="24.2" customHeight="1" x14ac:dyDescent="0.2">
      <c r="A45" s="122" t="s">
        <v>222</v>
      </c>
      <c r="B45" s="113" t="s">
        <v>114</v>
      </c>
      <c r="C45" s="117" t="s">
        <v>19</v>
      </c>
      <c r="D45" s="117" t="s">
        <v>19</v>
      </c>
      <c r="E45" s="123">
        <v>39.799999999999997</v>
      </c>
    </row>
    <row r="46" spans="1:5" ht="24.2" customHeight="1" x14ac:dyDescent="0.2">
      <c r="A46" s="122" t="s">
        <v>344</v>
      </c>
      <c r="B46" s="113" t="s">
        <v>114</v>
      </c>
      <c r="C46" s="117" t="s">
        <v>19</v>
      </c>
      <c r="D46" s="117" t="s">
        <v>19</v>
      </c>
      <c r="E46" s="123">
        <v>2.8</v>
      </c>
    </row>
    <row r="47" spans="1:5" ht="24.2" customHeight="1" x14ac:dyDescent="0.2">
      <c r="A47" s="122" t="s">
        <v>303</v>
      </c>
      <c r="B47" s="113" t="s">
        <v>114</v>
      </c>
      <c r="C47" s="117" t="s">
        <v>19</v>
      </c>
      <c r="D47" s="117" t="s">
        <v>19</v>
      </c>
      <c r="E47" s="123">
        <v>16.899999999999999</v>
      </c>
    </row>
    <row r="48" spans="1:5" ht="24.2" customHeight="1" x14ac:dyDescent="0.2">
      <c r="A48" s="122" t="s">
        <v>284</v>
      </c>
      <c r="B48" s="113" t="s">
        <v>114</v>
      </c>
      <c r="C48" s="117" t="s">
        <v>19</v>
      </c>
      <c r="D48" s="117" t="s">
        <v>19</v>
      </c>
      <c r="E48" s="123">
        <v>11.7</v>
      </c>
    </row>
    <row r="49" spans="1:5" x14ac:dyDescent="0.25">
      <c r="A49" s="110" t="s">
        <v>115</v>
      </c>
      <c r="B49" s="113" t="s">
        <v>259</v>
      </c>
      <c r="C49" s="114">
        <v>59600255</v>
      </c>
      <c r="D49" s="114">
        <v>970148</v>
      </c>
      <c r="E49" s="114">
        <v>58630107</v>
      </c>
    </row>
    <row r="50" spans="1:5" ht="12.2" customHeight="1" x14ac:dyDescent="0.25">
      <c r="A50" s="115" t="s">
        <v>213</v>
      </c>
      <c r="B50" s="113" t="s">
        <v>102</v>
      </c>
      <c r="C50" s="114"/>
      <c r="D50" s="114"/>
      <c r="E50" s="114"/>
    </row>
    <row r="51" spans="1:5" ht="12.2" customHeight="1" x14ac:dyDescent="0.2">
      <c r="A51" s="115" t="s">
        <v>223</v>
      </c>
      <c r="B51" s="113" t="s">
        <v>259</v>
      </c>
      <c r="C51" s="114">
        <v>14868827</v>
      </c>
      <c r="D51" s="114">
        <v>299090</v>
      </c>
      <c r="E51" s="114">
        <v>14569737</v>
      </c>
    </row>
    <row r="52" spans="1:5" x14ac:dyDescent="0.2">
      <c r="A52" s="118" t="s">
        <v>277</v>
      </c>
      <c r="B52" s="113" t="s">
        <v>102</v>
      </c>
      <c r="C52" s="124"/>
      <c r="D52" s="124"/>
      <c r="E52" s="114"/>
    </row>
    <row r="53" spans="1:5" x14ac:dyDescent="0.2">
      <c r="A53" s="118" t="s">
        <v>224</v>
      </c>
      <c r="B53" s="113" t="s">
        <v>259</v>
      </c>
      <c r="C53" s="114">
        <v>12517696</v>
      </c>
      <c r="D53" s="114">
        <v>246183</v>
      </c>
      <c r="E53" s="114">
        <v>12271513</v>
      </c>
    </row>
    <row r="54" spans="1:5" x14ac:dyDescent="0.2">
      <c r="A54" s="118" t="s">
        <v>225</v>
      </c>
      <c r="B54" s="113" t="s">
        <v>259</v>
      </c>
      <c r="C54" s="114">
        <v>2351131</v>
      </c>
      <c r="D54" s="114">
        <v>52906</v>
      </c>
      <c r="E54" s="114">
        <v>2298224</v>
      </c>
    </row>
    <row r="55" spans="1:5" x14ac:dyDescent="0.2">
      <c r="A55" s="121" t="s">
        <v>272</v>
      </c>
      <c r="B55" s="113" t="s">
        <v>102</v>
      </c>
      <c r="C55" s="114" t="s">
        <v>102</v>
      </c>
      <c r="D55" s="114" t="s">
        <v>102</v>
      </c>
      <c r="E55" s="114" t="s">
        <v>102</v>
      </c>
    </row>
    <row r="56" spans="1:5" x14ac:dyDescent="0.2">
      <c r="A56" s="121" t="s">
        <v>226</v>
      </c>
      <c r="B56" s="113" t="s">
        <v>259</v>
      </c>
      <c r="C56" s="117" t="s">
        <v>19</v>
      </c>
      <c r="D56" s="117" t="s">
        <v>19</v>
      </c>
      <c r="E56" s="114">
        <v>2045791</v>
      </c>
    </row>
    <row r="57" spans="1:5" x14ac:dyDescent="0.2">
      <c r="A57" s="121" t="s">
        <v>227</v>
      </c>
      <c r="B57" s="113" t="s">
        <v>259</v>
      </c>
      <c r="C57" s="117" t="s">
        <v>19</v>
      </c>
      <c r="D57" s="117" t="s">
        <v>19</v>
      </c>
      <c r="E57" s="114">
        <v>252433</v>
      </c>
    </row>
    <row r="58" spans="1:5" ht="22.5" x14ac:dyDescent="0.2">
      <c r="A58" s="125" t="s">
        <v>228</v>
      </c>
      <c r="B58" s="113" t="s">
        <v>259</v>
      </c>
      <c r="C58" s="114">
        <v>44731428</v>
      </c>
      <c r="D58" s="114">
        <v>671058</v>
      </c>
      <c r="E58" s="114">
        <v>44060370</v>
      </c>
    </row>
    <row r="59" spans="1:5" x14ac:dyDescent="0.2">
      <c r="A59" s="118" t="s">
        <v>276</v>
      </c>
      <c r="B59" s="113" t="s">
        <v>102</v>
      </c>
      <c r="C59" s="124" t="s">
        <v>102</v>
      </c>
      <c r="D59" s="124" t="s">
        <v>102</v>
      </c>
      <c r="E59" s="114"/>
    </row>
    <row r="60" spans="1:5" x14ac:dyDescent="0.2">
      <c r="A60" s="118" t="s">
        <v>229</v>
      </c>
      <c r="B60" s="113" t="s">
        <v>102</v>
      </c>
      <c r="C60" s="114" t="s">
        <v>102</v>
      </c>
      <c r="D60" s="114" t="s">
        <v>102</v>
      </c>
      <c r="E60" s="114"/>
    </row>
    <row r="61" spans="1:5" x14ac:dyDescent="0.2">
      <c r="A61" s="118" t="s">
        <v>230</v>
      </c>
      <c r="B61" s="113" t="s">
        <v>259</v>
      </c>
      <c r="C61" s="117" t="s">
        <v>19</v>
      </c>
      <c r="D61" s="117" t="s">
        <v>19</v>
      </c>
      <c r="E61" s="114">
        <v>19852806</v>
      </c>
    </row>
    <row r="62" spans="1:5" x14ac:dyDescent="0.2">
      <c r="A62" s="118" t="s">
        <v>231</v>
      </c>
      <c r="B62" s="113" t="s">
        <v>259</v>
      </c>
      <c r="C62" s="117" t="s">
        <v>19</v>
      </c>
      <c r="D62" s="117" t="s">
        <v>19</v>
      </c>
      <c r="E62" s="114">
        <v>4536575</v>
      </c>
    </row>
    <row r="63" spans="1:5" ht="24.2" customHeight="1" x14ac:dyDescent="0.2">
      <c r="A63" s="126" t="s">
        <v>345</v>
      </c>
      <c r="B63" s="113" t="s">
        <v>259</v>
      </c>
      <c r="C63" s="117" t="s">
        <v>19</v>
      </c>
      <c r="D63" s="117" t="s">
        <v>19</v>
      </c>
      <c r="E63" s="114">
        <v>19670989</v>
      </c>
    </row>
    <row r="64" spans="1:5" x14ac:dyDescent="0.2">
      <c r="A64" s="121" t="s">
        <v>232</v>
      </c>
      <c r="B64" s="113" t="s">
        <v>102</v>
      </c>
      <c r="C64" s="114" t="s">
        <v>102</v>
      </c>
      <c r="D64" s="114" t="s">
        <v>102</v>
      </c>
      <c r="E64" s="114" t="s">
        <v>102</v>
      </c>
    </row>
    <row r="65" spans="1:5" x14ac:dyDescent="0.2">
      <c r="A65" s="121" t="s">
        <v>233</v>
      </c>
      <c r="B65" s="113" t="s">
        <v>259</v>
      </c>
      <c r="C65" s="114">
        <v>4185567</v>
      </c>
      <c r="D65" s="114">
        <v>113207</v>
      </c>
      <c r="E65" s="114">
        <v>4072360</v>
      </c>
    </row>
    <row r="66" spans="1:5" x14ac:dyDescent="0.2">
      <c r="A66" s="121" t="s">
        <v>234</v>
      </c>
      <c r="B66" s="113" t="s">
        <v>259</v>
      </c>
      <c r="C66" s="117" t="s">
        <v>19</v>
      </c>
      <c r="D66" s="117" t="s">
        <v>19</v>
      </c>
      <c r="E66" s="127">
        <v>576408</v>
      </c>
    </row>
    <row r="67" spans="1:5" x14ac:dyDescent="0.2">
      <c r="A67" s="110" t="s">
        <v>116</v>
      </c>
      <c r="B67" s="113" t="s">
        <v>102</v>
      </c>
      <c r="C67" s="124" t="s">
        <v>102</v>
      </c>
      <c r="D67" s="124" t="s">
        <v>102</v>
      </c>
      <c r="E67" s="114" t="s">
        <v>102</v>
      </c>
    </row>
    <row r="68" spans="1:5" x14ac:dyDescent="0.2">
      <c r="A68" s="115" t="s">
        <v>235</v>
      </c>
      <c r="B68" s="113" t="s">
        <v>259</v>
      </c>
      <c r="C68" s="114">
        <v>3803105</v>
      </c>
      <c r="D68" s="114">
        <v>160621</v>
      </c>
      <c r="E68" s="114">
        <v>3642484</v>
      </c>
    </row>
    <row r="69" spans="1:5" x14ac:dyDescent="0.2">
      <c r="A69" s="115" t="s">
        <v>236</v>
      </c>
      <c r="B69" s="113" t="s">
        <v>259</v>
      </c>
      <c r="C69" s="114">
        <v>3685670</v>
      </c>
      <c r="D69" s="114">
        <v>164486</v>
      </c>
      <c r="E69" s="114">
        <v>3521184</v>
      </c>
    </row>
    <row r="70" spans="1:5" ht="24.95" customHeight="1" x14ac:dyDescent="0.2">
      <c r="A70" s="118" t="s">
        <v>273</v>
      </c>
      <c r="B70" s="113"/>
      <c r="C70" s="124" t="s">
        <v>102</v>
      </c>
      <c r="D70" s="124" t="s">
        <v>102</v>
      </c>
      <c r="E70" s="114" t="s">
        <v>102</v>
      </c>
    </row>
    <row r="71" spans="1:5" ht="24.2" customHeight="1" x14ac:dyDescent="0.2">
      <c r="A71" s="126" t="s">
        <v>304</v>
      </c>
      <c r="B71" s="128"/>
      <c r="C71" s="124" t="s">
        <v>102</v>
      </c>
      <c r="D71" s="124" t="s">
        <v>102</v>
      </c>
      <c r="E71" s="114" t="s">
        <v>102</v>
      </c>
    </row>
    <row r="72" spans="1:5" x14ac:dyDescent="0.2">
      <c r="A72" s="118" t="s">
        <v>237</v>
      </c>
      <c r="B72" s="113" t="s">
        <v>259</v>
      </c>
      <c r="C72" s="117" t="s">
        <v>19</v>
      </c>
      <c r="D72" s="117" t="s">
        <v>19</v>
      </c>
      <c r="E72" s="114">
        <v>1352132</v>
      </c>
    </row>
    <row r="73" spans="1:5" x14ac:dyDescent="0.2">
      <c r="A73" s="118" t="s">
        <v>238</v>
      </c>
      <c r="B73" s="113" t="s">
        <v>259</v>
      </c>
      <c r="C73" s="117" t="s">
        <v>19</v>
      </c>
      <c r="D73" s="117" t="s">
        <v>19</v>
      </c>
      <c r="E73" s="114">
        <v>1344440</v>
      </c>
    </row>
    <row r="74" spans="1:5" x14ac:dyDescent="0.2">
      <c r="A74" s="118" t="s">
        <v>231</v>
      </c>
      <c r="B74" s="113" t="s">
        <v>102</v>
      </c>
      <c r="C74" s="114" t="s">
        <v>102</v>
      </c>
      <c r="D74" s="114" t="s">
        <v>102</v>
      </c>
      <c r="E74" s="114"/>
    </row>
    <row r="75" spans="1:5" x14ac:dyDescent="0.2">
      <c r="A75" s="118" t="s">
        <v>237</v>
      </c>
      <c r="B75" s="113" t="s">
        <v>259</v>
      </c>
      <c r="C75" s="117" t="s">
        <v>19</v>
      </c>
      <c r="D75" s="117" t="s">
        <v>19</v>
      </c>
      <c r="E75" s="114">
        <v>613368</v>
      </c>
    </row>
    <row r="76" spans="1:5" x14ac:dyDescent="0.2">
      <c r="A76" s="118" t="s">
        <v>238</v>
      </c>
      <c r="B76" s="113" t="s">
        <v>259</v>
      </c>
      <c r="C76" s="117" t="s">
        <v>19</v>
      </c>
      <c r="D76" s="117" t="s">
        <v>19</v>
      </c>
      <c r="E76" s="114">
        <v>522485</v>
      </c>
    </row>
    <row r="77" spans="1:5" ht="24.2" customHeight="1" x14ac:dyDescent="0.2">
      <c r="A77" s="126" t="s">
        <v>305</v>
      </c>
      <c r="B77" s="113" t="s">
        <v>102</v>
      </c>
      <c r="C77" s="124" t="s">
        <v>102</v>
      </c>
      <c r="D77" s="124" t="s">
        <v>102</v>
      </c>
      <c r="E77" s="114"/>
    </row>
    <row r="78" spans="1:5" x14ac:dyDescent="0.2">
      <c r="A78" s="118" t="s">
        <v>237</v>
      </c>
      <c r="B78" s="113" t="s">
        <v>259</v>
      </c>
      <c r="C78" s="117" t="s">
        <v>19</v>
      </c>
      <c r="D78" s="117" t="s">
        <v>19</v>
      </c>
      <c r="E78" s="114">
        <v>1676984</v>
      </c>
    </row>
    <row r="79" spans="1:5" x14ac:dyDescent="0.2">
      <c r="A79" s="118" t="s">
        <v>238</v>
      </c>
      <c r="B79" s="113" t="s">
        <v>259</v>
      </c>
      <c r="C79" s="117" t="s">
        <v>19</v>
      </c>
      <c r="D79" s="117" t="s">
        <v>19</v>
      </c>
      <c r="E79" s="114">
        <v>1654260</v>
      </c>
    </row>
    <row r="80" spans="1:5" x14ac:dyDescent="0.2">
      <c r="A80" s="110" t="s">
        <v>117</v>
      </c>
      <c r="B80" s="113" t="s">
        <v>259</v>
      </c>
      <c r="C80" s="114">
        <v>7458194</v>
      </c>
      <c r="D80" s="114">
        <v>388497</v>
      </c>
      <c r="E80" s="114">
        <v>7069697</v>
      </c>
    </row>
    <row r="81" spans="1:5" x14ac:dyDescent="0.2">
      <c r="A81" s="115" t="s">
        <v>274</v>
      </c>
      <c r="B81" s="113" t="s">
        <v>102</v>
      </c>
      <c r="C81" s="124" t="s">
        <v>102</v>
      </c>
      <c r="D81" s="124" t="s">
        <v>102</v>
      </c>
      <c r="E81" s="114" t="s">
        <v>102</v>
      </c>
    </row>
    <row r="82" spans="1:5" x14ac:dyDescent="0.2">
      <c r="A82" s="125" t="s">
        <v>239</v>
      </c>
      <c r="B82" s="113" t="s">
        <v>259</v>
      </c>
      <c r="C82" s="117" t="s">
        <v>19</v>
      </c>
      <c r="D82" s="117" t="s">
        <v>19</v>
      </c>
      <c r="E82" s="114">
        <v>6436827</v>
      </c>
    </row>
    <row r="83" spans="1:5" x14ac:dyDescent="0.2">
      <c r="A83" s="118" t="s">
        <v>275</v>
      </c>
      <c r="B83" s="113" t="s">
        <v>102</v>
      </c>
      <c r="C83" s="124" t="s">
        <v>102</v>
      </c>
      <c r="D83" s="124" t="s">
        <v>102</v>
      </c>
      <c r="E83" s="114"/>
    </row>
    <row r="84" spans="1:5" ht="24.2" customHeight="1" x14ac:dyDescent="0.2">
      <c r="A84" s="126" t="s">
        <v>306</v>
      </c>
      <c r="B84" s="113" t="s">
        <v>259</v>
      </c>
      <c r="C84" s="117" t="s">
        <v>19</v>
      </c>
      <c r="D84" s="117" t="s">
        <v>19</v>
      </c>
      <c r="E84" s="114">
        <v>3543576</v>
      </c>
    </row>
    <row r="85" spans="1:5" x14ac:dyDescent="0.2">
      <c r="A85" s="118" t="s">
        <v>240</v>
      </c>
      <c r="B85" s="113" t="s">
        <v>259</v>
      </c>
      <c r="C85" s="117" t="s">
        <v>19</v>
      </c>
      <c r="D85" s="117" t="s">
        <v>19</v>
      </c>
      <c r="E85" s="114">
        <v>2034728</v>
      </c>
    </row>
    <row r="86" spans="1:5" x14ac:dyDescent="0.2">
      <c r="A86" s="118" t="s">
        <v>241</v>
      </c>
      <c r="B86" s="113" t="s">
        <v>259</v>
      </c>
      <c r="C86" s="117" t="s">
        <v>19</v>
      </c>
      <c r="D86" s="117" t="s">
        <v>19</v>
      </c>
      <c r="E86" s="114">
        <v>858523</v>
      </c>
    </row>
    <row r="87" spans="1:5" x14ac:dyDescent="0.2">
      <c r="A87" s="125" t="s">
        <v>242</v>
      </c>
      <c r="B87" s="113" t="s">
        <v>259</v>
      </c>
      <c r="C87" s="117" t="s">
        <v>19</v>
      </c>
      <c r="D87" s="117" t="s">
        <v>19</v>
      </c>
      <c r="E87" s="114">
        <v>310696</v>
      </c>
    </row>
    <row r="88" spans="1:5" x14ac:dyDescent="0.2">
      <c r="A88" s="125" t="s">
        <v>243</v>
      </c>
      <c r="B88" s="113" t="s">
        <v>259</v>
      </c>
      <c r="C88" s="117" t="s">
        <v>19</v>
      </c>
      <c r="D88" s="117" t="s">
        <v>19</v>
      </c>
      <c r="E88" s="129">
        <v>270321</v>
      </c>
    </row>
    <row r="89" spans="1:5" x14ac:dyDescent="0.2">
      <c r="A89" s="118" t="s">
        <v>209</v>
      </c>
      <c r="B89" s="113"/>
      <c r="C89" s="112"/>
      <c r="D89" s="112"/>
      <c r="E89" s="112"/>
    </row>
    <row r="90" spans="1:5" x14ac:dyDescent="0.2">
      <c r="A90" s="118" t="s">
        <v>244</v>
      </c>
      <c r="B90" s="113" t="s">
        <v>259</v>
      </c>
      <c r="C90" s="117" t="s">
        <v>19</v>
      </c>
      <c r="D90" s="117" t="s">
        <v>19</v>
      </c>
      <c r="E90" s="114">
        <v>95244</v>
      </c>
    </row>
    <row r="91" spans="1:5" x14ac:dyDescent="0.2">
      <c r="A91" s="126" t="s">
        <v>245</v>
      </c>
      <c r="B91" s="113" t="s">
        <v>259</v>
      </c>
      <c r="C91" s="117" t="s">
        <v>19</v>
      </c>
      <c r="D91" s="117" t="s">
        <v>19</v>
      </c>
      <c r="E91" s="114">
        <v>51853</v>
      </c>
    </row>
    <row r="92" spans="1:5" x14ac:dyDescent="0.2">
      <c r="A92" s="121" t="s">
        <v>209</v>
      </c>
      <c r="B92" s="113"/>
      <c r="C92" s="124"/>
      <c r="D92" s="124"/>
      <c r="E92" s="114"/>
    </row>
    <row r="93" spans="1:5" x14ac:dyDescent="0.2">
      <c r="A93" s="121" t="s">
        <v>246</v>
      </c>
      <c r="B93" s="113" t="s">
        <v>259</v>
      </c>
      <c r="C93" s="117" t="s">
        <v>19</v>
      </c>
      <c r="D93" s="117" t="s">
        <v>19</v>
      </c>
      <c r="E93" s="114">
        <v>31335</v>
      </c>
    </row>
    <row r="94" spans="1:5" x14ac:dyDescent="0.2">
      <c r="A94" s="122" t="s">
        <v>118</v>
      </c>
      <c r="B94" s="113" t="s">
        <v>259</v>
      </c>
      <c r="C94" s="114">
        <v>755002</v>
      </c>
      <c r="D94" s="114">
        <v>64373</v>
      </c>
      <c r="E94" s="114">
        <v>690629</v>
      </c>
    </row>
    <row r="95" spans="1:5" x14ac:dyDescent="0.2">
      <c r="A95" s="110" t="s">
        <v>119</v>
      </c>
      <c r="B95" s="113" t="s">
        <v>259</v>
      </c>
      <c r="C95" s="114">
        <v>30778255</v>
      </c>
      <c r="D95" s="114">
        <v>1747919</v>
      </c>
      <c r="E95" s="114">
        <v>29030336</v>
      </c>
    </row>
    <row r="96" spans="1:5" x14ac:dyDescent="0.2">
      <c r="A96" s="130" t="s">
        <v>120</v>
      </c>
      <c r="B96" s="131" t="s">
        <v>259</v>
      </c>
      <c r="C96" s="132">
        <v>15909428</v>
      </c>
      <c r="D96" s="132">
        <v>1448829</v>
      </c>
      <c r="E96" s="132">
        <v>14460599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4:E4"/>
    <mergeCell ref="C5:E5"/>
    <mergeCell ref="C6:E6"/>
    <mergeCell ref="C7:E7"/>
    <mergeCell ref="C8:E8"/>
    <mergeCell ref="C9:E9"/>
  </mergeCells>
  <conditionalFormatting sqref="A25:B47 A49:B96 A13:E23 C25:E28 A24 C43:E43 C35:E37 C30:E33 E38:E42 C49:E55 E44:E48 C62:E62 E61 E63 C57:E60 E56 C64:E88">
    <cfRule type="expression" dxfId="28" priority="24">
      <formula>MOD(ROW(),2)=0</formula>
    </cfRule>
  </conditionalFormatting>
  <conditionalFormatting sqref="A48">
    <cfRule type="expression" dxfId="27" priority="23">
      <formula>MOD(ROW(),2)=0</formula>
    </cfRule>
  </conditionalFormatting>
  <conditionalFormatting sqref="B48">
    <cfRule type="expression" dxfId="26" priority="22">
      <formula>MOD(ROW(),2)=0</formula>
    </cfRule>
  </conditionalFormatting>
  <conditionalFormatting sqref="B24:E24">
    <cfRule type="expression" dxfId="25" priority="21">
      <formula>MOD(ROW(),2)=0</formula>
    </cfRule>
  </conditionalFormatting>
  <conditionalFormatting sqref="C38:D38 C40:D41">
    <cfRule type="expression" dxfId="24" priority="20">
      <formula>MOD(ROW(),2)=0</formula>
    </cfRule>
  </conditionalFormatting>
  <conditionalFormatting sqref="C39:D39">
    <cfRule type="expression" dxfId="23" priority="18">
      <formula>MOD(ROW(),2)=0</formula>
    </cfRule>
  </conditionalFormatting>
  <conditionalFormatting sqref="C44:D44">
    <cfRule type="expression" dxfId="22" priority="17">
      <formula>MOD(ROW(),2)=0</formula>
    </cfRule>
  </conditionalFormatting>
  <conditionalFormatting sqref="C42:D42">
    <cfRule type="expression" dxfId="21" priority="16">
      <formula>MOD(ROW(),2)=0</formula>
    </cfRule>
  </conditionalFormatting>
  <conditionalFormatting sqref="C47:D47 C45:D45">
    <cfRule type="expression" dxfId="20" priority="15">
      <formula>MOD(ROW(),2)=0</formula>
    </cfRule>
  </conditionalFormatting>
  <conditionalFormatting sqref="C46:D46">
    <cfRule type="expression" dxfId="19" priority="14">
      <formula>MOD(ROW(),2)=0</formula>
    </cfRule>
  </conditionalFormatting>
  <conditionalFormatting sqref="C48:D48">
    <cfRule type="expression" dxfId="18" priority="13">
      <formula>MOD(ROW(),2)=0</formula>
    </cfRule>
  </conditionalFormatting>
  <conditionalFormatting sqref="C61:D61">
    <cfRule type="expression" dxfId="17" priority="12">
      <formula>MOD(ROW(),2)=0</formula>
    </cfRule>
  </conditionalFormatting>
  <conditionalFormatting sqref="C63:D63">
    <cfRule type="expression" dxfId="16" priority="11">
      <formula>MOD(ROW(),2)=0</formula>
    </cfRule>
  </conditionalFormatting>
  <conditionalFormatting sqref="C56:D56">
    <cfRule type="expression" dxfId="15" priority="10">
      <formula>MOD(ROW(),2)=0</formula>
    </cfRule>
  </conditionalFormatting>
  <conditionalFormatting sqref="C94:E94">
    <cfRule type="expression" dxfId="14" priority="8">
      <formula>MOD(ROW(),2)=0</formula>
    </cfRule>
  </conditionalFormatting>
  <conditionalFormatting sqref="C96:E96">
    <cfRule type="expression" dxfId="13" priority="7">
      <formula>MOD(ROW(),2)=0</formula>
    </cfRule>
  </conditionalFormatting>
  <conditionalFormatting sqref="C95:E95">
    <cfRule type="expression" dxfId="12" priority="6">
      <formula>MOD(ROW(),2)=0</formula>
    </cfRule>
  </conditionalFormatting>
  <conditionalFormatting sqref="C91:E91">
    <cfRule type="expression" dxfId="11" priority="5">
      <formula>MOD(ROW(),2)=0</formula>
    </cfRule>
  </conditionalFormatting>
  <conditionalFormatting sqref="C93:E93">
    <cfRule type="expression" dxfId="10" priority="4">
      <formula>MOD(ROW(),2)=0</formula>
    </cfRule>
  </conditionalFormatting>
  <conditionalFormatting sqref="C90:E90">
    <cfRule type="expression" dxfId="9" priority="3">
      <formula>MOD(ROW(),2)=0</formula>
    </cfRule>
  </conditionalFormatting>
  <conditionalFormatting sqref="C92:E92">
    <cfRule type="expression" dxfId="8" priority="2">
      <formula>MOD(ROW(),2)=0</formula>
    </cfRule>
  </conditionalFormatting>
  <conditionalFormatting sqref="C34:E34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rstPageNumber="4" fitToHeight="2" orientation="portrait" r:id="rId1"/>
  <headerFooter differentFirst="1" scaleWithDoc="0">
    <oddFooter>&amp;L&amp;8Statistikamt Nord&amp;C&amp;8&amp;P&amp;R&amp;8Statistische Berichte J I - j 14 HH</oddFooter>
  </headerFooter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5.85546875" style="85" customWidth="1"/>
    <col min="2" max="2" width="17.28515625" style="85" customWidth="1"/>
    <col min="3" max="3" width="9.85546875" style="85" customWidth="1"/>
    <col min="4" max="4" width="7.5703125" style="85" customWidth="1"/>
    <col min="5" max="5" width="8.7109375" style="85" customWidth="1"/>
    <col min="6" max="6" width="8.85546875" style="85" customWidth="1"/>
    <col min="7" max="7" width="8" style="85" customWidth="1"/>
    <col min="8" max="8" width="8.85546875" style="85" customWidth="1"/>
    <col min="9" max="9" width="9.140625" style="85" customWidth="1"/>
    <col min="10" max="10" width="7.5703125" style="85" customWidth="1"/>
    <col min="11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0" ht="12.75" customHeight="1" x14ac:dyDescent="0.25">
      <c r="A1" s="177" t="s">
        <v>288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2.75" customHeight="1" x14ac:dyDescent="0.2">
      <c r="A2" s="177" t="s">
        <v>250</v>
      </c>
      <c r="B2" s="177"/>
      <c r="C2" s="177"/>
      <c r="D2" s="177"/>
      <c r="E2" s="177"/>
      <c r="F2" s="177"/>
      <c r="G2" s="177"/>
      <c r="H2" s="177"/>
      <c r="I2" s="177"/>
      <c r="J2" s="177"/>
    </row>
    <row r="4" spans="1:10" ht="12.75" customHeight="1" x14ac:dyDescent="0.2">
      <c r="A4" s="179" t="s">
        <v>198</v>
      </c>
      <c r="B4" s="182" t="s">
        <v>76</v>
      </c>
      <c r="C4" s="162" t="s">
        <v>260</v>
      </c>
      <c r="D4" s="162" t="s">
        <v>121</v>
      </c>
      <c r="E4" s="162"/>
      <c r="F4" s="162" t="s">
        <v>261</v>
      </c>
      <c r="G4" s="162" t="s">
        <v>263</v>
      </c>
      <c r="H4" s="162"/>
      <c r="I4" s="185" t="s">
        <v>262</v>
      </c>
      <c r="J4" s="163" t="s">
        <v>265</v>
      </c>
    </row>
    <row r="5" spans="1:10" ht="12.75" customHeight="1" x14ac:dyDescent="0.2">
      <c r="A5" s="180"/>
      <c r="B5" s="183"/>
      <c r="C5" s="178"/>
      <c r="D5" s="178"/>
      <c r="E5" s="178"/>
      <c r="F5" s="188"/>
      <c r="G5" s="185" t="s">
        <v>106</v>
      </c>
      <c r="H5" s="162" t="s">
        <v>200</v>
      </c>
      <c r="I5" s="186"/>
      <c r="J5" s="189"/>
    </row>
    <row r="6" spans="1:10" x14ac:dyDescent="0.2">
      <c r="A6" s="180"/>
      <c r="B6" s="183"/>
      <c r="C6" s="178"/>
      <c r="D6" s="185" t="s">
        <v>106</v>
      </c>
      <c r="E6" s="162" t="s">
        <v>199</v>
      </c>
      <c r="F6" s="188"/>
      <c r="G6" s="186"/>
      <c r="H6" s="188"/>
      <c r="I6" s="186"/>
      <c r="J6" s="189"/>
    </row>
    <row r="7" spans="1:10" x14ac:dyDescent="0.2">
      <c r="A7" s="180"/>
      <c r="B7" s="183"/>
      <c r="C7" s="178"/>
      <c r="D7" s="186"/>
      <c r="E7" s="178"/>
      <c r="F7" s="188"/>
      <c r="G7" s="186"/>
      <c r="H7" s="188"/>
      <c r="I7" s="186"/>
      <c r="J7" s="189"/>
    </row>
    <row r="8" spans="1:10" x14ac:dyDescent="0.2">
      <c r="A8" s="180"/>
      <c r="B8" s="183"/>
      <c r="C8" s="178"/>
      <c r="D8" s="187"/>
      <c r="E8" s="178"/>
      <c r="F8" s="188"/>
      <c r="G8" s="187"/>
      <c r="H8" s="188"/>
      <c r="I8" s="187"/>
      <c r="J8" s="189"/>
    </row>
    <row r="9" spans="1:10" x14ac:dyDescent="0.2">
      <c r="A9" s="181"/>
      <c r="B9" s="184"/>
      <c r="C9" s="162" t="s">
        <v>122</v>
      </c>
      <c r="D9" s="162"/>
      <c r="E9" s="162"/>
      <c r="F9" s="162" t="s">
        <v>264</v>
      </c>
      <c r="G9" s="162"/>
      <c r="H9" s="162"/>
      <c r="I9" s="162"/>
      <c r="J9" s="163"/>
    </row>
    <row r="10" spans="1:10" ht="6" customHeight="1" x14ac:dyDescent="0.25">
      <c r="A10" s="86" t="s">
        <v>102</v>
      </c>
      <c r="B10" s="87"/>
      <c r="C10" s="86"/>
      <c r="D10" s="86"/>
      <c r="E10" s="86"/>
      <c r="F10" s="190" t="s">
        <v>102</v>
      </c>
      <c r="G10" s="190"/>
      <c r="H10" s="190"/>
      <c r="I10" s="190"/>
      <c r="J10" s="190"/>
    </row>
    <row r="11" spans="1:10" x14ac:dyDescent="0.25">
      <c r="A11" s="109" t="s">
        <v>123</v>
      </c>
      <c r="B11" s="107" t="s">
        <v>75</v>
      </c>
      <c r="C11" s="96">
        <v>4676</v>
      </c>
      <c r="D11" s="97">
        <v>83471</v>
      </c>
      <c r="E11" s="97">
        <v>79372</v>
      </c>
      <c r="F11" s="97">
        <v>33057644</v>
      </c>
      <c r="G11" s="97">
        <v>3645187</v>
      </c>
      <c r="H11" s="97">
        <v>3069655</v>
      </c>
      <c r="I11" s="97">
        <v>25842353</v>
      </c>
      <c r="J11" s="98">
        <v>1450399</v>
      </c>
    </row>
    <row r="12" spans="1:10" ht="34.15" customHeight="1" x14ac:dyDescent="0.25">
      <c r="A12" s="78" t="s">
        <v>132</v>
      </c>
      <c r="B12" s="107" t="s">
        <v>131</v>
      </c>
      <c r="C12" s="96">
        <v>1955</v>
      </c>
      <c r="D12" s="97">
        <v>21037</v>
      </c>
      <c r="E12" s="97">
        <v>19096</v>
      </c>
      <c r="F12" s="97">
        <v>3038461</v>
      </c>
      <c r="G12" s="97">
        <v>674504</v>
      </c>
      <c r="H12" s="97">
        <v>557817</v>
      </c>
      <c r="I12" s="97">
        <v>2001418</v>
      </c>
      <c r="J12" s="98">
        <v>343679</v>
      </c>
    </row>
    <row r="13" spans="1:10" ht="24.2" customHeight="1" x14ac:dyDescent="0.2">
      <c r="A13" s="77">
        <v>491</v>
      </c>
      <c r="B13" s="107" t="s">
        <v>133</v>
      </c>
      <c r="C13" s="99" t="s">
        <v>17</v>
      </c>
      <c r="D13" s="99" t="s">
        <v>17</v>
      </c>
      <c r="E13" s="99" t="s">
        <v>17</v>
      </c>
      <c r="F13" s="99" t="s">
        <v>17</v>
      </c>
      <c r="G13" s="99" t="s">
        <v>17</v>
      </c>
      <c r="H13" s="99" t="s">
        <v>17</v>
      </c>
      <c r="I13" s="99" t="s">
        <v>17</v>
      </c>
      <c r="J13" s="99" t="s">
        <v>17</v>
      </c>
    </row>
    <row r="14" spans="1:10" ht="24.2" customHeight="1" x14ac:dyDescent="0.2">
      <c r="A14" s="77">
        <v>492</v>
      </c>
      <c r="B14" s="107" t="s">
        <v>134</v>
      </c>
      <c r="C14" s="100" t="s">
        <v>19</v>
      </c>
      <c r="D14" s="100" t="s">
        <v>19</v>
      </c>
      <c r="E14" s="100" t="s">
        <v>19</v>
      </c>
      <c r="F14" s="100" t="s">
        <v>19</v>
      </c>
      <c r="G14" s="100" t="s">
        <v>19</v>
      </c>
      <c r="H14" s="100" t="s">
        <v>19</v>
      </c>
      <c r="I14" s="100" t="s">
        <v>19</v>
      </c>
      <c r="J14" s="100" t="s">
        <v>19</v>
      </c>
    </row>
    <row r="15" spans="1:10" ht="34.15" customHeight="1" x14ac:dyDescent="0.2">
      <c r="A15" s="77">
        <v>493</v>
      </c>
      <c r="B15" s="107" t="s">
        <v>332</v>
      </c>
      <c r="C15" s="96">
        <v>1215</v>
      </c>
      <c r="D15" s="97">
        <v>13193</v>
      </c>
      <c r="E15" s="97">
        <v>11939</v>
      </c>
      <c r="F15" s="97">
        <v>1123735</v>
      </c>
      <c r="G15" s="97">
        <v>432008</v>
      </c>
      <c r="H15" s="97">
        <v>357150</v>
      </c>
      <c r="I15" s="97">
        <v>583083</v>
      </c>
      <c r="J15" s="98">
        <v>180695</v>
      </c>
    </row>
    <row r="16" spans="1:10" ht="34.15" customHeight="1" x14ac:dyDescent="0.2">
      <c r="A16" s="77">
        <v>494</v>
      </c>
      <c r="B16" s="107" t="s">
        <v>296</v>
      </c>
      <c r="C16" s="96">
        <v>733</v>
      </c>
      <c r="D16" s="97">
        <v>7705</v>
      </c>
      <c r="E16" s="97">
        <v>7021</v>
      </c>
      <c r="F16" s="97">
        <v>1761505</v>
      </c>
      <c r="G16" s="97">
        <v>234773</v>
      </c>
      <c r="H16" s="97">
        <v>194135</v>
      </c>
      <c r="I16" s="97">
        <v>1276534</v>
      </c>
      <c r="J16" s="98">
        <v>155073</v>
      </c>
    </row>
    <row r="17" spans="1:10" ht="24.2" customHeight="1" x14ac:dyDescent="0.2">
      <c r="A17" s="77">
        <v>495</v>
      </c>
      <c r="B17" s="107" t="s">
        <v>124</v>
      </c>
      <c r="C17" s="100" t="s">
        <v>19</v>
      </c>
      <c r="D17" s="100" t="s">
        <v>19</v>
      </c>
      <c r="E17" s="100" t="s">
        <v>19</v>
      </c>
      <c r="F17" s="100" t="s">
        <v>19</v>
      </c>
      <c r="G17" s="100" t="s">
        <v>19</v>
      </c>
      <c r="H17" s="100" t="s">
        <v>19</v>
      </c>
      <c r="I17" s="100" t="s">
        <v>19</v>
      </c>
      <c r="J17" s="100" t="s">
        <v>19</v>
      </c>
    </row>
    <row r="18" spans="1:10" x14ac:dyDescent="0.25">
      <c r="A18" s="77">
        <v>50</v>
      </c>
      <c r="B18" s="107" t="s">
        <v>135</v>
      </c>
      <c r="C18" s="96">
        <v>659</v>
      </c>
      <c r="D18" s="96">
        <v>9156</v>
      </c>
      <c r="E18" s="97">
        <v>8608</v>
      </c>
      <c r="F18" s="97">
        <v>16911070</v>
      </c>
      <c r="G18" s="97">
        <v>546881</v>
      </c>
      <c r="H18" s="97">
        <v>469968</v>
      </c>
      <c r="I18" s="97">
        <v>14792761</v>
      </c>
      <c r="J18" s="98">
        <v>744238</v>
      </c>
    </row>
    <row r="19" spans="1:10" ht="34.15" customHeight="1" x14ac:dyDescent="0.2">
      <c r="A19" s="77">
        <v>501</v>
      </c>
      <c r="B19" s="107" t="s">
        <v>297</v>
      </c>
      <c r="C19" s="100" t="s">
        <v>19</v>
      </c>
      <c r="D19" s="100" t="s">
        <v>19</v>
      </c>
      <c r="E19" s="100" t="s">
        <v>19</v>
      </c>
      <c r="F19" s="100" t="s">
        <v>19</v>
      </c>
      <c r="G19" s="100" t="s">
        <v>19</v>
      </c>
      <c r="H19" s="100" t="s">
        <v>19</v>
      </c>
      <c r="I19" s="100" t="s">
        <v>19</v>
      </c>
      <c r="J19" s="100" t="s">
        <v>19</v>
      </c>
    </row>
    <row r="20" spans="1:10" ht="34.15" customHeight="1" x14ac:dyDescent="0.2">
      <c r="A20" s="77">
        <v>502</v>
      </c>
      <c r="B20" s="107" t="s">
        <v>331</v>
      </c>
      <c r="C20" s="96">
        <v>589</v>
      </c>
      <c r="D20" s="97">
        <v>8150</v>
      </c>
      <c r="E20" s="97">
        <v>7665</v>
      </c>
      <c r="F20" s="97">
        <v>15745738</v>
      </c>
      <c r="G20" s="97">
        <v>498230</v>
      </c>
      <c r="H20" s="97">
        <v>429561</v>
      </c>
      <c r="I20" s="97">
        <v>13891462</v>
      </c>
      <c r="J20" s="98">
        <v>380311</v>
      </c>
    </row>
    <row r="21" spans="1:10" ht="24.2" customHeight="1" x14ac:dyDescent="0.2">
      <c r="A21" s="77">
        <v>503</v>
      </c>
      <c r="B21" s="107" t="s">
        <v>330</v>
      </c>
      <c r="C21" s="96">
        <v>32</v>
      </c>
      <c r="D21" s="97">
        <v>341</v>
      </c>
      <c r="E21" s="97">
        <v>310</v>
      </c>
      <c r="F21" s="96">
        <v>36243</v>
      </c>
      <c r="G21" s="97">
        <v>11947</v>
      </c>
      <c r="H21" s="97">
        <v>9636</v>
      </c>
      <c r="I21" s="96">
        <v>19791</v>
      </c>
      <c r="J21" s="96">
        <v>2098</v>
      </c>
    </row>
    <row r="22" spans="1:10" ht="24.2" customHeight="1" x14ac:dyDescent="0.2">
      <c r="A22" s="77">
        <v>504</v>
      </c>
      <c r="B22" s="107" t="s">
        <v>136</v>
      </c>
      <c r="C22" s="100" t="s">
        <v>19</v>
      </c>
      <c r="D22" s="100" t="s">
        <v>19</v>
      </c>
      <c r="E22" s="100" t="s">
        <v>19</v>
      </c>
      <c r="F22" s="100" t="s">
        <v>19</v>
      </c>
      <c r="G22" s="100" t="s">
        <v>19</v>
      </c>
      <c r="H22" s="100" t="s">
        <v>19</v>
      </c>
      <c r="I22" s="100" t="s">
        <v>19</v>
      </c>
      <c r="J22" s="100" t="s">
        <v>19</v>
      </c>
    </row>
    <row r="23" spans="1:10" ht="12.75" customHeight="1" x14ac:dyDescent="0.25">
      <c r="A23" s="77">
        <v>51</v>
      </c>
      <c r="B23" s="107" t="s">
        <v>137</v>
      </c>
      <c r="C23" s="96">
        <v>39</v>
      </c>
      <c r="D23" s="97">
        <v>153</v>
      </c>
      <c r="E23" s="97">
        <v>121</v>
      </c>
      <c r="F23" s="96">
        <v>68245</v>
      </c>
      <c r="G23" s="97">
        <v>6232</v>
      </c>
      <c r="H23" s="97">
        <v>5339</v>
      </c>
      <c r="I23" s="96">
        <v>40782</v>
      </c>
      <c r="J23" s="96">
        <v>89977</v>
      </c>
    </row>
    <row r="24" spans="1:10" ht="12.75" customHeight="1" x14ac:dyDescent="0.2">
      <c r="A24" s="77">
        <v>511</v>
      </c>
      <c r="B24" s="107" t="s">
        <v>125</v>
      </c>
      <c r="C24" s="100" t="s">
        <v>19</v>
      </c>
      <c r="D24" s="100" t="s">
        <v>19</v>
      </c>
      <c r="E24" s="100" t="s">
        <v>19</v>
      </c>
      <c r="F24" s="100" t="s">
        <v>19</v>
      </c>
      <c r="G24" s="100" t="s">
        <v>19</v>
      </c>
      <c r="H24" s="100" t="s">
        <v>19</v>
      </c>
      <c r="I24" s="100" t="s">
        <v>19</v>
      </c>
      <c r="J24" s="100" t="s">
        <v>19</v>
      </c>
    </row>
    <row r="25" spans="1:10" ht="34.15" customHeight="1" x14ac:dyDescent="0.2">
      <c r="A25" s="77">
        <v>512</v>
      </c>
      <c r="B25" s="107" t="s">
        <v>138</v>
      </c>
      <c r="C25" s="100" t="s">
        <v>19</v>
      </c>
      <c r="D25" s="100" t="s">
        <v>19</v>
      </c>
      <c r="E25" s="100" t="s">
        <v>19</v>
      </c>
      <c r="F25" s="100" t="s">
        <v>19</v>
      </c>
      <c r="G25" s="100" t="s">
        <v>19</v>
      </c>
      <c r="H25" s="100" t="s">
        <v>19</v>
      </c>
      <c r="I25" s="100" t="s">
        <v>19</v>
      </c>
      <c r="J25" s="100" t="s">
        <v>19</v>
      </c>
    </row>
    <row r="26" spans="1:10" ht="43.9" customHeight="1" x14ac:dyDescent="0.2">
      <c r="A26" s="77">
        <v>52</v>
      </c>
      <c r="B26" s="107" t="s">
        <v>329</v>
      </c>
      <c r="C26" s="99">
        <v>1321</v>
      </c>
      <c r="D26" s="101">
        <v>46354</v>
      </c>
      <c r="E26" s="101">
        <v>45470</v>
      </c>
      <c r="F26" s="101">
        <v>11907567</v>
      </c>
      <c r="G26" s="101">
        <v>2231262</v>
      </c>
      <c r="H26" s="101">
        <v>1881208</v>
      </c>
      <c r="I26" s="101">
        <v>8283657</v>
      </c>
      <c r="J26" s="102">
        <v>262759</v>
      </c>
    </row>
    <row r="27" spans="1:10" ht="12.75" customHeight="1" x14ac:dyDescent="0.25">
      <c r="A27" s="77">
        <v>521</v>
      </c>
      <c r="B27" s="107" t="s">
        <v>139</v>
      </c>
      <c r="C27" s="96">
        <v>87</v>
      </c>
      <c r="D27" s="97">
        <v>4239</v>
      </c>
      <c r="E27" s="97">
        <v>4178</v>
      </c>
      <c r="F27" s="97">
        <v>726700</v>
      </c>
      <c r="G27" s="97">
        <v>174190</v>
      </c>
      <c r="H27" s="97">
        <v>146364</v>
      </c>
      <c r="I27" s="97">
        <v>403692</v>
      </c>
      <c r="J27" s="98">
        <v>43959</v>
      </c>
    </row>
    <row r="28" spans="1:10" ht="24.2" customHeight="1" x14ac:dyDescent="0.2">
      <c r="A28" s="77">
        <v>522</v>
      </c>
      <c r="B28" s="107" t="s">
        <v>140</v>
      </c>
      <c r="C28" s="96">
        <v>1234</v>
      </c>
      <c r="D28" s="97">
        <v>42115</v>
      </c>
      <c r="E28" s="97">
        <v>41292</v>
      </c>
      <c r="F28" s="97">
        <v>11180868</v>
      </c>
      <c r="G28" s="97">
        <v>2057072</v>
      </c>
      <c r="H28" s="97">
        <v>1734844</v>
      </c>
      <c r="I28" s="97">
        <v>7879965</v>
      </c>
      <c r="J28" s="98">
        <v>218800</v>
      </c>
    </row>
    <row r="29" spans="1:10" ht="24.2" customHeight="1" x14ac:dyDescent="0.25">
      <c r="A29" s="77">
        <v>53</v>
      </c>
      <c r="B29" s="107" t="s">
        <v>141</v>
      </c>
      <c r="C29" s="96">
        <v>702</v>
      </c>
      <c r="D29" s="97">
        <v>6771</v>
      </c>
      <c r="E29" s="97">
        <v>6077</v>
      </c>
      <c r="F29" s="96">
        <v>1132301</v>
      </c>
      <c r="G29" s="97">
        <v>186308</v>
      </c>
      <c r="H29" s="97">
        <v>155324</v>
      </c>
      <c r="I29" s="96">
        <v>723734</v>
      </c>
      <c r="J29" s="98">
        <v>9746</v>
      </c>
    </row>
    <row r="30" spans="1:10" ht="24.2" customHeight="1" x14ac:dyDescent="0.2">
      <c r="A30" s="77">
        <v>531</v>
      </c>
      <c r="B30" s="107" t="s">
        <v>142</v>
      </c>
      <c r="C30" s="99" t="s">
        <v>17</v>
      </c>
      <c r="D30" s="99" t="s">
        <v>17</v>
      </c>
      <c r="E30" s="99" t="s">
        <v>17</v>
      </c>
      <c r="F30" s="99" t="s">
        <v>17</v>
      </c>
      <c r="G30" s="99" t="s">
        <v>17</v>
      </c>
      <c r="H30" s="99" t="s">
        <v>17</v>
      </c>
      <c r="I30" s="99" t="s">
        <v>17</v>
      </c>
      <c r="J30" s="99" t="s">
        <v>17</v>
      </c>
    </row>
    <row r="31" spans="1:10" ht="24.2" customHeight="1" x14ac:dyDescent="0.25">
      <c r="A31" s="77">
        <v>532</v>
      </c>
      <c r="B31" s="107" t="s">
        <v>143</v>
      </c>
      <c r="C31" s="96">
        <v>702</v>
      </c>
      <c r="D31" s="97">
        <v>6771</v>
      </c>
      <c r="E31" s="97">
        <v>6077</v>
      </c>
      <c r="F31" s="96">
        <v>1132301</v>
      </c>
      <c r="G31" s="97">
        <v>186308</v>
      </c>
      <c r="H31" s="97">
        <v>155324</v>
      </c>
      <c r="I31" s="96">
        <v>723734</v>
      </c>
      <c r="J31" s="98">
        <v>9746</v>
      </c>
    </row>
    <row r="32" spans="1:10" ht="12.75" customHeight="1" x14ac:dyDescent="0.25">
      <c r="A32" s="78" t="s">
        <v>126</v>
      </c>
      <c r="B32" s="107" t="s">
        <v>144</v>
      </c>
      <c r="C32" s="96">
        <v>6501</v>
      </c>
      <c r="D32" s="97">
        <v>56860</v>
      </c>
      <c r="E32" s="97">
        <v>50486</v>
      </c>
      <c r="F32" s="97">
        <v>10798073</v>
      </c>
      <c r="G32" s="97">
        <v>2777838</v>
      </c>
      <c r="H32" s="97">
        <v>2354702</v>
      </c>
      <c r="I32" s="97">
        <v>5870907</v>
      </c>
      <c r="J32" s="98">
        <v>288715</v>
      </c>
    </row>
    <row r="33" spans="1:10" x14ac:dyDescent="0.25">
      <c r="A33" s="77">
        <v>58</v>
      </c>
      <c r="B33" s="107" t="s">
        <v>145</v>
      </c>
      <c r="C33" s="96">
        <v>637</v>
      </c>
      <c r="D33" s="97">
        <v>9678</v>
      </c>
      <c r="E33" s="97">
        <v>9140</v>
      </c>
      <c r="F33" s="97">
        <v>2794244</v>
      </c>
      <c r="G33" s="97">
        <v>543523</v>
      </c>
      <c r="H33" s="97">
        <v>463672</v>
      </c>
      <c r="I33" s="97">
        <v>1693919</v>
      </c>
      <c r="J33" s="98">
        <v>21363</v>
      </c>
    </row>
    <row r="34" spans="1:10" ht="43.9" customHeight="1" x14ac:dyDescent="0.2">
      <c r="A34" s="77">
        <v>581</v>
      </c>
      <c r="B34" s="107" t="s">
        <v>328</v>
      </c>
      <c r="C34" s="96">
        <v>442</v>
      </c>
      <c r="D34" s="97">
        <v>8674</v>
      </c>
      <c r="E34" s="97">
        <v>8241</v>
      </c>
      <c r="F34" s="97">
        <v>2654362</v>
      </c>
      <c r="G34" s="97">
        <v>498907</v>
      </c>
      <c r="H34" s="97">
        <v>426100</v>
      </c>
      <c r="I34" s="97">
        <v>1606217</v>
      </c>
      <c r="J34" s="103">
        <v>14322</v>
      </c>
    </row>
    <row r="35" spans="1:10" ht="22.5" x14ac:dyDescent="0.2">
      <c r="A35" s="77">
        <v>582</v>
      </c>
      <c r="B35" s="107" t="s">
        <v>146</v>
      </c>
      <c r="C35" s="96">
        <v>194</v>
      </c>
      <c r="D35" s="97">
        <v>1004</v>
      </c>
      <c r="E35" s="97">
        <v>899</v>
      </c>
      <c r="F35" s="97">
        <v>139881</v>
      </c>
      <c r="G35" s="97">
        <v>44616</v>
      </c>
      <c r="H35" s="97">
        <v>37572</v>
      </c>
      <c r="I35" s="97">
        <v>87702</v>
      </c>
      <c r="J35" s="103">
        <v>7041</v>
      </c>
    </row>
    <row r="36" spans="1:10" ht="53.85" customHeight="1" x14ac:dyDescent="0.2">
      <c r="A36" s="77">
        <v>59</v>
      </c>
      <c r="B36" s="107" t="s">
        <v>147</v>
      </c>
      <c r="C36" s="96">
        <v>1093</v>
      </c>
      <c r="D36" s="97">
        <v>6429</v>
      </c>
      <c r="E36" s="97">
        <v>5272</v>
      </c>
      <c r="F36" s="97">
        <v>1414237</v>
      </c>
      <c r="G36" s="97">
        <v>195197</v>
      </c>
      <c r="H36" s="97">
        <v>166900</v>
      </c>
      <c r="I36" s="97">
        <v>977106</v>
      </c>
      <c r="J36" s="97">
        <v>60722</v>
      </c>
    </row>
    <row r="37" spans="1:10" ht="43.9" customHeight="1" x14ac:dyDescent="0.2">
      <c r="A37" s="77">
        <v>591</v>
      </c>
      <c r="B37" s="107" t="s">
        <v>337</v>
      </c>
      <c r="C37" s="96">
        <v>877</v>
      </c>
      <c r="D37" s="97">
        <v>5654</v>
      </c>
      <c r="E37" s="97">
        <v>4720</v>
      </c>
      <c r="F37" s="97">
        <v>1195864</v>
      </c>
      <c r="G37" s="97">
        <v>168452</v>
      </c>
      <c r="H37" s="97">
        <v>143703</v>
      </c>
      <c r="I37" s="97">
        <v>773266</v>
      </c>
      <c r="J37" s="98">
        <v>52191</v>
      </c>
    </row>
    <row r="38" spans="1:10" ht="53.85" customHeight="1" x14ac:dyDescent="0.2">
      <c r="A38" s="77">
        <v>592</v>
      </c>
      <c r="B38" s="107" t="s">
        <v>149</v>
      </c>
      <c r="C38" s="96">
        <v>216</v>
      </c>
      <c r="D38" s="96">
        <v>775</v>
      </c>
      <c r="E38" s="96">
        <v>552</v>
      </c>
      <c r="F38" s="96">
        <v>218373</v>
      </c>
      <c r="G38" s="96">
        <v>26745</v>
      </c>
      <c r="H38" s="96">
        <v>23197</v>
      </c>
      <c r="I38" s="96">
        <v>203840</v>
      </c>
      <c r="J38" s="96">
        <v>8531</v>
      </c>
    </row>
    <row r="39" spans="1:10" x14ac:dyDescent="0.2">
      <c r="A39" s="77">
        <v>60</v>
      </c>
      <c r="B39" s="107" t="s">
        <v>150</v>
      </c>
      <c r="C39" s="100" t="s">
        <v>19</v>
      </c>
      <c r="D39" s="100" t="s">
        <v>19</v>
      </c>
      <c r="E39" s="100" t="s">
        <v>19</v>
      </c>
      <c r="F39" s="100" t="s">
        <v>19</v>
      </c>
      <c r="G39" s="100" t="s">
        <v>19</v>
      </c>
      <c r="H39" s="100" t="s">
        <v>19</v>
      </c>
      <c r="I39" s="100" t="s">
        <v>19</v>
      </c>
      <c r="J39" s="100" t="s">
        <v>19</v>
      </c>
    </row>
    <row r="40" spans="1:10" x14ac:dyDescent="0.2">
      <c r="A40" s="77">
        <v>601</v>
      </c>
      <c r="B40" s="107" t="s">
        <v>151</v>
      </c>
      <c r="C40" s="96">
        <v>8</v>
      </c>
      <c r="D40" s="96">
        <v>124</v>
      </c>
      <c r="E40" s="96">
        <v>123</v>
      </c>
      <c r="F40" s="96">
        <v>45317</v>
      </c>
      <c r="G40" s="96">
        <v>6525</v>
      </c>
      <c r="H40" s="96">
        <v>5505</v>
      </c>
      <c r="I40" s="96">
        <v>22843</v>
      </c>
      <c r="J40" s="96">
        <v>1195</v>
      </c>
    </row>
    <row r="41" spans="1:10" x14ac:dyDescent="0.2">
      <c r="A41" s="77">
        <v>602</v>
      </c>
      <c r="B41" s="107" t="s">
        <v>152</v>
      </c>
      <c r="C41" s="100" t="s">
        <v>19</v>
      </c>
      <c r="D41" s="100" t="s">
        <v>19</v>
      </c>
      <c r="E41" s="100" t="s">
        <v>19</v>
      </c>
      <c r="F41" s="100" t="s">
        <v>19</v>
      </c>
      <c r="G41" s="100" t="s">
        <v>19</v>
      </c>
      <c r="H41" s="100" t="s">
        <v>19</v>
      </c>
      <c r="I41" s="100" t="s">
        <v>19</v>
      </c>
      <c r="J41" s="100" t="s">
        <v>19</v>
      </c>
    </row>
    <row r="42" spans="1:10" x14ac:dyDescent="0.2">
      <c r="A42" s="77">
        <v>61</v>
      </c>
      <c r="B42" s="107" t="s">
        <v>153</v>
      </c>
      <c r="C42" s="100" t="s">
        <v>19</v>
      </c>
      <c r="D42" s="100" t="s">
        <v>19</v>
      </c>
      <c r="E42" s="100" t="s">
        <v>19</v>
      </c>
      <c r="F42" s="100" t="s">
        <v>19</v>
      </c>
      <c r="G42" s="100" t="s">
        <v>19</v>
      </c>
      <c r="H42" s="100" t="s">
        <v>19</v>
      </c>
      <c r="I42" s="100" t="s">
        <v>19</v>
      </c>
      <c r="J42" s="100" t="s">
        <v>19</v>
      </c>
    </row>
    <row r="43" spans="1:10" ht="24.2" customHeight="1" x14ac:dyDescent="0.2">
      <c r="A43" s="77">
        <v>611</v>
      </c>
      <c r="B43" s="107" t="s">
        <v>154</v>
      </c>
      <c r="C43" s="96">
        <v>10</v>
      </c>
      <c r="D43" s="96">
        <v>137</v>
      </c>
      <c r="E43" s="96">
        <v>127</v>
      </c>
      <c r="F43" s="96">
        <v>45867</v>
      </c>
      <c r="G43" s="96">
        <v>5977</v>
      </c>
      <c r="H43" s="96">
        <v>5105</v>
      </c>
      <c r="I43" s="96">
        <v>26574</v>
      </c>
      <c r="J43" s="96">
        <v>3629</v>
      </c>
    </row>
    <row r="44" spans="1:10" ht="24.2" customHeight="1" x14ac:dyDescent="0.2">
      <c r="A44" s="77">
        <v>612</v>
      </c>
      <c r="B44" s="107" t="s">
        <v>155</v>
      </c>
      <c r="C44" s="100" t="s">
        <v>19</v>
      </c>
      <c r="D44" s="100" t="s">
        <v>19</v>
      </c>
      <c r="E44" s="100" t="s">
        <v>19</v>
      </c>
      <c r="F44" s="100" t="s">
        <v>19</v>
      </c>
      <c r="G44" s="100" t="s">
        <v>19</v>
      </c>
      <c r="H44" s="100" t="s">
        <v>19</v>
      </c>
      <c r="I44" s="100" t="s">
        <v>19</v>
      </c>
      <c r="J44" s="100" t="s">
        <v>19</v>
      </c>
    </row>
    <row r="45" spans="1:10" ht="24.2" customHeight="1" x14ac:dyDescent="0.2">
      <c r="A45" s="77">
        <v>613</v>
      </c>
      <c r="B45" s="107" t="s">
        <v>327</v>
      </c>
      <c r="C45" s="99">
        <v>3</v>
      </c>
      <c r="D45" s="99">
        <v>14</v>
      </c>
      <c r="E45" s="99">
        <v>12</v>
      </c>
      <c r="F45" s="99">
        <v>2900</v>
      </c>
      <c r="G45" s="99">
        <v>585</v>
      </c>
      <c r="H45" s="99">
        <v>490</v>
      </c>
      <c r="I45" s="99">
        <v>1523</v>
      </c>
      <c r="J45" s="99">
        <v>98</v>
      </c>
    </row>
    <row r="46" spans="1:10" ht="24.2" customHeight="1" x14ac:dyDescent="0.2">
      <c r="A46" s="77">
        <v>619</v>
      </c>
      <c r="B46" s="107" t="s">
        <v>157</v>
      </c>
      <c r="C46" s="96">
        <v>95</v>
      </c>
      <c r="D46" s="96">
        <v>737</v>
      </c>
      <c r="E46" s="96">
        <v>643</v>
      </c>
      <c r="F46" s="96">
        <v>312849</v>
      </c>
      <c r="G46" s="96">
        <v>29346</v>
      </c>
      <c r="H46" s="96">
        <v>25019</v>
      </c>
      <c r="I46" s="96">
        <v>244591</v>
      </c>
      <c r="J46" s="96">
        <v>4161</v>
      </c>
    </row>
    <row r="47" spans="1:10" ht="34.15" customHeight="1" x14ac:dyDescent="0.2">
      <c r="A47" s="77">
        <v>62</v>
      </c>
      <c r="B47" s="107" t="s">
        <v>158</v>
      </c>
      <c r="C47" s="96">
        <v>3961</v>
      </c>
      <c r="D47" s="96">
        <v>28601</v>
      </c>
      <c r="E47" s="96">
        <v>24630</v>
      </c>
      <c r="F47" s="96">
        <v>3874523</v>
      </c>
      <c r="G47" s="96">
        <v>1385281</v>
      </c>
      <c r="H47" s="96">
        <v>1171184</v>
      </c>
      <c r="I47" s="96">
        <v>1759246</v>
      </c>
      <c r="J47" s="96">
        <v>136996</v>
      </c>
    </row>
    <row r="48" spans="1:10" ht="24.2" customHeight="1" x14ac:dyDescent="0.2">
      <c r="A48" s="77">
        <v>63</v>
      </c>
      <c r="B48" s="107" t="s">
        <v>326</v>
      </c>
      <c r="C48" s="96">
        <v>690</v>
      </c>
      <c r="D48" s="97">
        <v>7144</v>
      </c>
      <c r="E48" s="97">
        <v>6541</v>
      </c>
      <c r="F48" s="97">
        <v>881997</v>
      </c>
      <c r="G48" s="97">
        <v>319100</v>
      </c>
      <c r="H48" s="97">
        <v>267075</v>
      </c>
      <c r="I48" s="97">
        <v>456007</v>
      </c>
      <c r="J48" s="98">
        <v>32053</v>
      </c>
    </row>
    <row r="49" spans="1:10" ht="43.9" customHeight="1" x14ac:dyDescent="0.2">
      <c r="A49" s="77">
        <v>631</v>
      </c>
      <c r="B49" s="107" t="s">
        <v>160</v>
      </c>
      <c r="C49" s="96">
        <v>125</v>
      </c>
      <c r="D49" s="96">
        <v>2538</v>
      </c>
      <c r="E49" s="96">
        <v>2439</v>
      </c>
      <c r="F49" s="96">
        <v>334439</v>
      </c>
      <c r="G49" s="96">
        <v>123722</v>
      </c>
      <c r="H49" s="96">
        <v>105279</v>
      </c>
      <c r="I49" s="96">
        <v>158428</v>
      </c>
      <c r="J49" s="96">
        <v>8748</v>
      </c>
    </row>
    <row r="50" spans="1:10" ht="34.15" customHeight="1" x14ac:dyDescent="0.2">
      <c r="A50" s="77">
        <v>639</v>
      </c>
      <c r="B50" s="107" t="s">
        <v>325</v>
      </c>
      <c r="C50" s="96">
        <v>565</v>
      </c>
      <c r="D50" s="97">
        <v>4606</v>
      </c>
      <c r="E50" s="97">
        <v>4102</v>
      </c>
      <c r="F50" s="97">
        <v>547559</v>
      </c>
      <c r="G50" s="97">
        <v>195378</v>
      </c>
      <c r="H50" s="97">
        <v>161796</v>
      </c>
      <c r="I50" s="97">
        <v>297579</v>
      </c>
      <c r="J50" s="98">
        <v>23305</v>
      </c>
    </row>
    <row r="51" spans="1:10" ht="24.2" customHeight="1" x14ac:dyDescent="0.2">
      <c r="A51" s="78" t="s">
        <v>127</v>
      </c>
      <c r="B51" s="107" t="s">
        <v>100</v>
      </c>
      <c r="C51" s="96">
        <v>7993</v>
      </c>
      <c r="D51" s="96">
        <v>24824</v>
      </c>
      <c r="E51" s="96">
        <v>15666</v>
      </c>
      <c r="F51" s="96">
        <v>8172481</v>
      </c>
      <c r="G51" s="96">
        <v>654565</v>
      </c>
      <c r="H51" s="96">
        <v>550376</v>
      </c>
      <c r="I51" s="96">
        <v>2876919</v>
      </c>
      <c r="J51" s="96">
        <v>2851865</v>
      </c>
    </row>
    <row r="52" spans="1:10" ht="24.2" customHeight="1" x14ac:dyDescent="0.2">
      <c r="A52" s="77">
        <v>68</v>
      </c>
      <c r="B52" s="107" t="s">
        <v>162</v>
      </c>
      <c r="C52" s="96">
        <v>7993</v>
      </c>
      <c r="D52" s="97">
        <v>24824</v>
      </c>
      <c r="E52" s="97">
        <v>15666</v>
      </c>
      <c r="F52" s="97">
        <v>8172481</v>
      </c>
      <c r="G52" s="97">
        <v>654565</v>
      </c>
      <c r="H52" s="97">
        <v>550376</v>
      </c>
      <c r="I52" s="97">
        <v>2876919</v>
      </c>
      <c r="J52" s="98">
        <v>2851865</v>
      </c>
    </row>
    <row r="53" spans="1:10" ht="24.2" customHeight="1" x14ac:dyDescent="0.2">
      <c r="A53" s="77">
        <v>681</v>
      </c>
      <c r="B53" s="107" t="s">
        <v>163</v>
      </c>
      <c r="C53" s="96">
        <v>265</v>
      </c>
      <c r="D53" s="97">
        <v>744</v>
      </c>
      <c r="E53" s="97">
        <v>434</v>
      </c>
      <c r="F53" s="97">
        <v>528272</v>
      </c>
      <c r="G53" s="97">
        <v>27184</v>
      </c>
      <c r="H53" s="97">
        <v>23673</v>
      </c>
      <c r="I53" s="97">
        <v>277549</v>
      </c>
      <c r="J53" s="96">
        <v>234521</v>
      </c>
    </row>
    <row r="54" spans="1:10" ht="34.15" customHeight="1" x14ac:dyDescent="0.2">
      <c r="A54" s="77">
        <v>682</v>
      </c>
      <c r="B54" s="107" t="s">
        <v>164</v>
      </c>
      <c r="C54" s="96">
        <v>5746</v>
      </c>
      <c r="D54" s="97">
        <v>12287</v>
      </c>
      <c r="E54" s="97">
        <v>5665</v>
      </c>
      <c r="F54" s="97">
        <v>6022572</v>
      </c>
      <c r="G54" s="97">
        <v>226702</v>
      </c>
      <c r="H54" s="97">
        <v>183592</v>
      </c>
      <c r="I54" s="97">
        <v>1960284</v>
      </c>
      <c r="J54" s="98">
        <v>2232807</v>
      </c>
    </row>
    <row r="55" spans="1:10" ht="34.15" customHeight="1" x14ac:dyDescent="0.2">
      <c r="A55" s="77">
        <v>683</v>
      </c>
      <c r="B55" s="107" t="s">
        <v>324</v>
      </c>
      <c r="C55" s="96">
        <v>1982</v>
      </c>
      <c r="D55" s="97">
        <v>11794</v>
      </c>
      <c r="E55" s="97">
        <v>9568</v>
      </c>
      <c r="F55" s="97">
        <v>1621636</v>
      </c>
      <c r="G55" s="97">
        <v>400679</v>
      </c>
      <c r="H55" s="97">
        <v>343112</v>
      </c>
      <c r="I55" s="97">
        <v>639086</v>
      </c>
      <c r="J55" s="96">
        <v>384537</v>
      </c>
    </row>
    <row r="56" spans="1:10" ht="43.9" customHeight="1" x14ac:dyDescent="0.2">
      <c r="A56" s="78" t="s">
        <v>128</v>
      </c>
      <c r="B56" s="107" t="s">
        <v>323</v>
      </c>
      <c r="C56" s="96">
        <v>20365</v>
      </c>
      <c r="D56" s="97">
        <v>113378</v>
      </c>
      <c r="E56" s="97">
        <v>89995</v>
      </c>
      <c r="F56" s="97">
        <v>14225215</v>
      </c>
      <c r="G56" s="97">
        <v>4819678</v>
      </c>
      <c r="H56" s="97">
        <v>4071854</v>
      </c>
      <c r="I56" s="97">
        <v>6114484</v>
      </c>
      <c r="J56" s="98">
        <v>702118</v>
      </c>
    </row>
    <row r="57" spans="1:10" ht="34.15" customHeight="1" x14ac:dyDescent="0.2">
      <c r="A57" s="77">
        <v>69</v>
      </c>
      <c r="B57" s="107" t="s">
        <v>165</v>
      </c>
      <c r="C57" s="96">
        <v>4769</v>
      </c>
      <c r="D57" s="96">
        <v>27302</v>
      </c>
      <c r="E57" s="96">
        <v>20599</v>
      </c>
      <c r="F57" s="96">
        <v>2479590</v>
      </c>
      <c r="G57" s="96">
        <v>841034</v>
      </c>
      <c r="H57" s="96">
        <v>705228</v>
      </c>
      <c r="I57" s="96">
        <v>642105</v>
      </c>
      <c r="J57" s="96">
        <v>39379</v>
      </c>
    </row>
    <row r="58" spans="1:10" x14ac:dyDescent="0.2">
      <c r="A58" s="77">
        <v>691</v>
      </c>
      <c r="B58" s="107" t="s">
        <v>166</v>
      </c>
      <c r="C58" s="96">
        <v>2827</v>
      </c>
      <c r="D58" s="97">
        <v>13013</v>
      </c>
      <c r="E58" s="97">
        <v>8825</v>
      </c>
      <c r="F58" s="97">
        <v>1307849</v>
      </c>
      <c r="G58" s="97">
        <v>311226</v>
      </c>
      <c r="H58" s="97">
        <v>257954</v>
      </c>
      <c r="I58" s="97">
        <v>305673</v>
      </c>
      <c r="J58" s="98">
        <v>16229</v>
      </c>
    </row>
    <row r="59" spans="1:10" ht="34.15" customHeight="1" x14ac:dyDescent="0.2">
      <c r="A59" s="77">
        <v>692</v>
      </c>
      <c r="B59" s="107" t="s">
        <v>322</v>
      </c>
      <c r="C59" s="96">
        <v>1942</v>
      </c>
      <c r="D59" s="96">
        <v>14289</v>
      </c>
      <c r="E59" s="96">
        <v>11774</v>
      </c>
      <c r="F59" s="96">
        <v>1171741</v>
      </c>
      <c r="G59" s="96">
        <v>529808</v>
      </c>
      <c r="H59" s="96">
        <v>447274</v>
      </c>
      <c r="I59" s="96">
        <v>336431</v>
      </c>
      <c r="J59" s="96">
        <v>23150</v>
      </c>
    </row>
    <row r="60" spans="1:10" ht="43.9" customHeight="1" x14ac:dyDescent="0.2">
      <c r="A60" s="77">
        <v>70</v>
      </c>
      <c r="B60" s="107" t="s">
        <v>335</v>
      </c>
      <c r="C60" s="96">
        <v>5240</v>
      </c>
      <c r="D60" s="97">
        <v>26408</v>
      </c>
      <c r="E60" s="97">
        <v>21057</v>
      </c>
      <c r="F60" s="97">
        <v>4043040</v>
      </c>
      <c r="G60" s="97">
        <v>1364665</v>
      </c>
      <c r="H60" s="97">
        <v>1174077</v>
      </c>
      <c r="I60" s="97">
        <v>1646006</v>
      </c>
      <c r="J60" s="98">
        <v>166798</v>
      </c>
    </row>
    <row r="61" spans="1:10" ht="34.15" customHeight="1" x14ac:dyDescent="0.2">
      <c r="A61" s="77">
        <v>701</v>
      </c>
      <c r="B61" s="107" t="s">
        <v>167</v>
      </c>
      <c r="C61" s="96">
        <v>995</v>
      </c>
      <c r="D61" s="96">
        <v>11040</v>
      </c>
      <c r="E61" s="96">
        <v>10111</v>
      </c>
      <c r="F61" s="96">
        <v>2194379</v>
      </c>
      <c r="G61" s="96">
        <v>683574</v>
      </c>
      <c r="H61" s="96">
        <v>585271</v>
      </c>
      <c r="I61" s="96">
        <v>1021295</v>
      </c>
      <c r="J61" s="96">
        <v>134038</v>
      </c>
    </row>
    <row r="62" spans="1:10" ht="24.2" customHeight="1" x14ac:dyDescent="0.2">
      <c r="A62" s="77">
        <v>702</v>
      </c>
      <c r="B62" s="107" t="s">
        <v>168</v>
      </c>
      <c r="C62" s="96">
        <v>4245</v>
      </c>
      <c r="D62" s="97">
        <v>15368</v>
      </c>
      <c r="E62" s="97">
        <v>10946</v>
      </c>
      <c r="F62" s="97">
        <v>1848661</v>
      </c>
      <c r="G62" s="97">
        <v>681090</v>
      </c>
      <c r="H62" s="97">
        <v>588805</v>
      </c>
      <c r="I62" s="97">
        <v>624711</v>
      </c>
      <c r="J62" s="98">
        <v>32759</v>
      </c>
    </row>
    <row r="63" spans="1:10" ht="45.4" customHeight="1" x14ac:dyDescent="0.2">
      <c r="A63" s="77">
        <v>71</v>
      </c>
      <c r="B63" s="107" t="s">
        <v>169</v>
      </c>
      <c r="C63" s="96">
        <v>3254</v>
      </c>
      <c r="D63" s="96">
        <v>26150</v>
      </c>
      <c r="E63" s="96">
        <v>22100</v>
      </c>
      <c r="F63" s="96">
        <v>3247660</v>
      </c>
      <c r="G63" s="96">
        <v>1226438</v>
      </c>
      <c r="H63" s="96">
        <v>1021261</v>
      </c>
      <c r="I63" s="96">
        <v>1247711</v>
      </c>
      <c r="J63" s="96">
        <v>74556</v>
      </c>
    </row>
    <row r="64" spans="1:10" ht="24.2" customHeight="1" x14ac:dyDescent="0.2">
      <c r="A64" s="77">
        <v>711</v>
      </c>
      <c r="B64" s="107" t="s">
        <v>334</v>
      </c>
      <c r="C64" s="96">
        <v>3093</v>
      </c>
      <c r="D64" s="97">
        <v>17668</v>
      </c>
      <c r="E64" s="97">
        <v>13732</v>
      </c>
      <c r="F64" s="97">
        <v>2111292</v>
      </c>
      <c r="G64" s="97">
        <v>739375</v>
      </c>
      <c r="H64" s="97">
        <v>620976</v>
      </c>
      <c r="I64" s="97">
        <v>837337</v>
      </c>
      <c r="J64" s="98">
        <v>46724</v>
      </c>
    </row>
    <row r="65" spans="1:10" ht="34.15" customHeight="1" x14ac:dyDescent="0.2">
      <c r="A65" s="77">
        <v>712</v>
      </c>
      <c r="B65" s="107" t="s">
        <v>321</v>
      </c>
      <c r="C65" s="96">
        <v>161</v>
      </c>
      <c r="D65" s="96">
        <v>8482</v>
      </c>
      <c r="E65" s="96">
        <v>8368</v>
      </c>
      <c r="F65" s="96">
        <v>1136368</v>
      </c>
      <c r="G65" s="96">
        <v>487063</v>
      </c>
      <c r="H65" s="96">
        <v>400285</v>
      </c>
      <c r="I65" s="96">
        <v>410374</v>
      </c>
      <c r="J65" s="96">
        <v>27832</v>
      </c>
    </row>
    <row r="66" spans="1:10" ht="24.2" customHeight="1" x14ac:dyDescent="0.2">
      <c r="A66" s="77">
        <v>72</v>
      </c>
      <c r="B66" s="107" t="s">
        <v>94</v>
      </c>
      <c r="C66" s="96">
        <v>149</v>
      </c>
      <c r="D66" s="97">
        <v>6422</v>
      </c>
      <c r="E66" s="97">
        <v>6302</v>
      </c>
      <c r="F66" s="97">
        <v>543747</v>
      </c>
      <c r="G66" s="97">
        <v>369401</v>
      </c>
      <c r="H66" s="97">
        <v>305656</v>
      </c>
      <c r="I66" s="97">
        <v>332981</v>
      </c>
      <c r="J66" s="103">
        <v>341668</v>
      </c>
    </row>
    <row r="67" spans="1:10" ht="53.85" customHeight="1" x14ac:dyDescent="0.2">
      <c r="A67" s="77">
        <v>721</v>
      </c>
      <c r="B67" s="107" t="s">
        <v>336</v>
      </c>
      <c r="C67" s="96">
        <v>98</v>
      </c>
      <c r="D67" s="97">
        <v>6202</v>
      </c>
      <c r="E67" s="97">
        <v>6123</v>
      </c>
      <c r="F67" s="97">
        <v>531391</v>
      </c>
      <c r="G67" s="97">
        <v>362089</v>
      </c>
      <c r="H67" s="97">
        <v>299576</v>
      </c>
      <c r="I67" s="97">
        <v>328738</v>
      </c>
      <c r="J67" s="96">
        <v>341464</v>
      </c>
    </row>
    <row r="68" spans="1:10" ht="73.7" customHeight="1" x14ac:dyDescent="0.2">
      <c r="A68" s="77">
        <v>722</v>
      </c>
      <c r="B68" s="107" t="s">
        <v>320</v>
      </c>
      <c r="C68" s="96">
        <v>51</v>
      </c>
      <c r="D68" s="97">
        <v>219</v>
      </c>
      <c r="E68" s="97">
        <v>179</v>
      </c>
      <c r="F68" s="97">
        <v>12356</v>
      </c>
      <c r="G68" s="97">
        <v>7312</v>
      </c>
      <c r="H68" s="97">
        <v>6080</v>
      </c>
      <c r="I68" s="97">
        <v>4244</v>
      </c>
      <c r="J68" s="96">
        <v>204</v>
      </c>
    </row>
    <row r="69" spans="1:10" ht="24.2" customHeight="1" x14ac:dyDescent="0.2">
      <c r="A69" s="77">
        <v>73</v>
      </c>
      <c r="B69" s="107" t="s">
        <v>171</v>
      </c>
      <c r="C69" s="96">
        <v>1849</v>
      </c>
      <c r="D69" s="96">
        <v>16800</v>
      </c>
      <c r="E69" s="96">
        <v>14887</v>
      </c>
      <c r="F69" s="96">
        <v>3075392</v>
      </c>
      <c r="G69" s="96">
        <v>835737</v>
      </c>
      <c r="H69" s="96">
        <v>712187</v>
      </c>
      <c r="I69" s="96">
        <v>1875549</v>
      </c>
      <c r="J69" s="96">
        <v>53816</v>
      </c>
    </row>
    <row r="70" spans="1:10" x14ac:dyDescent="0.2">
      <c r="A70" s="77">
        <v>731</v>
      </c>
      <c r="B70" s="107" t="s">
        <v>172</v>
      </c>
      <c r="C70" s="96">
        <v>1646</v>
      </c>
      <c r="D70" s="97">
        <v>15082</v>
      </c>
      <c r="E70" s="97">
        <v>13357</v>
      </c>
      <c r="F70" s="97">
        <v>2874376</v>
      </c>
      <c r="G70" s="97">
        <v>766905</v>
      </c>
      <c r="H70" s="97">
        <v>654294</v>
      </c>
      <c r="I70" s="97">
        <v>1769136</v>
      </c>
      <c r="J70" s="98">
        <v>51853</v>
      </c>
    </row>
    <row r="71" spans="1:10" ht="24.2" customHeight="1" x14ac:dyDescent="0.2">
      <c r="A71" s="77">
        <v>732</v>
      </c>
      <c r="B71" s="107" t="s">
        <v>173</v>
      </c>
      <c r="C71" s="96">
        <v>203</v>
      </c>
      <c r="D71" s="96">
        <v>1718</v>
      </c>
      <c r="E71" s="96">
        <v>1530</v>
      </c>
      <c r="F71" s="96">
        <v>201015</v>
      </c>
      <c r="G71" s="96">
        <v>68832</v>
      </c>
      <c r="H71" s="96">
        <v>57894</v>
      </c>
      <c r="I71" s="96">
        <v>106414</v>
      </c>
      <c r="J71" s="96">
        <v>1963</v>
      </c>
    </row>
    <row r="72" spans="1:10" ht="34.15" customHeight="1" x14ac:dyDescent="0.2">
      <c r="A72" s="77">
        <v>74</v>
      </c>
      <c r="B72" s="107" t="s">
        <v>174</v>
      </c>
      <c r="C72" s="96">
        <v>4964</v>
      </c>
      <c r="D72" s="97">
        <v>9531</v>
      </c>
      <c r="E72" s="97">
        <v>4454</v>
      </c>
      <c r="F72" s="97">
        <v>796784</v>
      </c>
      <c r="G72" s="97">
        <v>171844</v>
      </c>
      <c r="H72" s="97">
        <v>144903</v>
      </c>
      <c r="I72" s="97">
        <v>357214</v>
      </c>
      <c r="J72" s="98">
        <v>24571</v>
      </c>
    </row>
    <row r="73" spans="1:10" ht="34.15" customHeight="1" x14ac:dyDescent="0.2">
      <c r="A73" s="77">
        <v>741</v>
      </c>
      <c r="B73" s="107" t="s">
        <v>319</v>
      </c>
      <c r="C73" s="96">
        <v>2280</v>
      </c>
      <c r="D73" s="96">
        <v>3695</v>
      </c>
      <c r="E73" s="96">
        <v>1336</v>
      </c>
      <c r="F73" s="96">
        <v>264312</v>
      </c>
      <c r="G73" s="96">
        <v>55060</v>
      </c>
      <c r="H73" s="96">
        <v>46256</v>
      </c>
      <c r="I73" s="96">
        <v>130672</v>
      </c>
      <c r="J73" s="96">
        <v>5740</v>
      </c>
    </row>
    <row r="74" spans="1:10" ht="24.2" customHeight="1" x14ac:dyDescent="0.2">
      <c r="A74" s="77">
        <v>742</v>
      </c>
      <c r="B74" s="107" t="s">
        <v>318</v>
      </c>
      <c r="C74" s="96">
        <v>870</v>
      </c>
      <c r="D74" s="97">
        <v>1391</v>
      </c>
      <c r="E74" s="97">
        <v>483</v>
      </c>
      <c r="F74" s="97">
        <v>133824</v>
      </c>
      <c r="G74" s="97">
        <v>14776</v>
      </c>
      <c r="H74" s="97">
        <v>12309</v>
      </c>
      <c r="I74" s="97">
        <v>74954</v>
      </c>
      <c r="J74" s="98">
        <v>6644</v>
      </c>
    </row>
    <row r="75" spans="1:10" ht="24.2" customHeight="1" x14ac:dyDescent="0.2">
      <c r="A75" s="77">
        <v>743</v>
      </c>
      <c r="B75" s="107" t="s">
        <v>176</v>
      </c>
      <c r="C75" s="96">
        <v>407</v>
      </c>
      <c r="D75" s="96">
        <v>772</v>
      </c>
      <c r="E75" s="96">
        <v>362</v>
      </c>
      <c r="F75" s="96">
        <v>60842</v>
      </c>
      <c r="G75" s="96">
        <v>10946</v>
      </c>
      <c r="H75" s="96">
        <v>9032</v>
      </c>
      <c r="I75" s="96">
        <v>27305</v>
      </c>
      <c r="J75" s="96">
        <v>657</v>
      </c>
    </row>
    <row r="76" spans="1:10" ht="43.9" customHeight="1" x14ac:dyDescent="0.2">
      <c r="A76" s="77">
        <v>749</v>
      </c>
      <c r="B76" s="107" t="s">
        <v>317</v>
      </c>
      <c r="C76" s="96">
        <v>1406</v>
      </c>
      <c r="D76" s="97">
        <v>3672</v>
      </c>
      <c r="E76" s="97">
        <v>2272</v>
      </c>
      <c r="F76" s="97">
        <v>337806</v>
      </c>
      <c r="G76" s="97">
        <v>91063</v>
      </c>
      <c r="H76" s="97">
        <v>77306</v>
      </c>
      <c r="I76" s="97">
        <v>124283</v>
      </c>
      <c r="J76" s="98">
        <v>11530</v>
      </c>
    </row>
    <row r="77" spans="1:10" x14ac:dyDescent="0.2">
      <c r="A77" s="77">
        <v>75</v>
      </c>
      <c r="B77" s="107" t="s">
        <v>177</v>
      </c>
      <c r="C77" s="96">
        <v>140</v>
      </c>
      <c r="D77" s="96">
        <v>765</v>
      </c>
      <c r="E77" s="96">
        <v>597</v>
      </c>
      <c r="F77" s="96">
        <v>39002</v>
      </c>
      <c r="G77" s="96">
        <v>10559</v>
      </c>
      <c r="H77" s="96">
        <v>8542</v>
      </c>
      <c r="I77" s="96">
        <v>12917</v>
      </c>
      <c r="J77" s="96">
        <v>1330</v>
      </c>
    </row>
    <row r="78" spans="1:10" ht="34.15" customHeight="1" x14ac:dyDescent="0.2">
      <c r="A78" s="78" t="s">
        <v>129</v>
      </c>
      <c r="B78" s="107" t="s">
        <v>316</v>
      </c>
      <c r="C78" s="96">
        <v>5340</v>
      </c>
      <c r="D78" s="97">
        <v>119663</v>
      </c>
      <c r="E78" s="97">
        <v>114307</v>
      </c>
      <c r="F78" s="97">
        <v>9405259</v>
      </c>
      <c r="G78" s="97">
        <v>2947905</v>
      </c>
      <c r="H78" s="97">
        <v>2451647</v>
      </c>
      <c r="I78" s="97">
        <v>3996597</v>
      </c>
      <c r="J78" s="98">
        <v>2163911</v>
      </c>
    </row>
    <row r="79" spans="1:10" ht="24.2" customHeight="1" x14ac:dyDescent="0.2">
      <c r="A79" s="77">
        <v>77</v>
      </c>
      <c r="B79" s="107" t="s">
        <v>178</v>
      </c>
      <c r="C79" s="96">
        <v>481</v>
      </c>
      <c r="D79" s="96">
        <v>11031</v>
      </c>
      <c r="E79" s="96">
        <v>10564</v>
      </c>
      <c r="F79" s="96">
        <v>3160502</v>
      </c>
      <c r="G79" s="96">
        <v>431532</v>
      </c>
      <c r="H79" s="96">
        <v>353879</v>
      </c>
      <c r="I79" s="96">
        <v>1310469</v>
      </c>
      <c r="J79" s="96">
        <v>2049207</v>
      </c>
    </row>
    <row r="80" spans="1:10" ht="24.2" customHeight="1" x14ac:dyDescent="0.2">
      <c r="A80" s="77">
        <v>771</v>
      </c>
      <c r="B80" s="107" t="s">
        <v>179</v>
      </c>
      <c r="C80" s="96">
        <v>69</v>
      </c>
      <c r="D80" s="97">
        <v>4110</v>
      </c>
      <c r="E80" s="97">
        <v>4055</v>
      </c>
      <c r="F80" s="97">
        <v>1665528</v>
      </c>
      <c r="G80" s="97">
        <v>159640</v>
      </c>
      <c r="H80" s="97">
        <v>128063</v>
      </c>
      <c r="I80" s="96">
        <v>788228</v>
      </c>
      <c r="J80" s="103">
        <v>1715336</v>
      </c>
    </row>
    <row r="81" spans="1:10" ht="24.2" customHeight="1" x14ac:dyDescent="0.2">
      <c r="A81" s="77">
        <v>772</v>
      </c>
      <c r="B81" s="107" t="s">
        <v>180</v>
      </c>
      <c r="C81" s="96">
        <v>109</v>
      </c>
      <c r="D81" s="96">
        <v>4819</v>
      </c>
      <c r="E81" s="96">
        <v>4703</v>
      </c>
      <c r="F81" s="96">
        <v>523544</v>
      </c>
      <c r="G81" s="96">
        <v>175577</v>
      </c>
      <c r="H81" s="96">
        <v>145313</v>
      </c>
      <c r="I81" s="96">
        <v>188151</v>
      </c>
      <c r="J81" s="96">
        <v>94461</v>
      </c>
    </row>
    <row r="82" spans="1:10" ht="43.9" customHeight="1" x14ac:dyDescent="0.2">
      <c r="A82" s="77">
        <v>773</v>
      </c>
      <c r="B82" s="107" t="s">
        <v>181</v>
      </c>
      <c r="C82" s="100" t="s">
        <v>19</v>
      </c>
      <c r="D82" s="100" t="s">
        <v>19</v>
      </c>
      <c r="E82" s="100" t="s">
        <v>19</v>
      </c>
      <c r="F82" s="100" t="s">
        <v>19</v>
      </c>
      <c r="G82" s="100" t="s">
        <v>19</v>
      </c>
      <c r="H82" s="100" t="s">
        <v>19</v>
      </c>
      <c r="I82" s="100" t="s">
        <v>19</v>
      </c>
      <c r="J82" s="100" t="s">
        <v>19</v>
      </c>
    </row>
    <row r="83" spans="1:10" ht="43.9" customHeight="1" x14ac:dyDescent="0.2">
      <c r="A83" s="77">
        <v>774</v>
      </c>
      <c r="B83" s="107" t="s">
        <v>315</v>
      </c>
      <c r="C83" s="100" t="s">
        <v>19</v>
      </c>
      <c r="D83" s="100" t="s">
        <v>19</v>
      </c>
      <c r="E83" s="100" t="s">
        <v>19</v>
      </c>
      <c r="F83" s="100" t="s">
        <v>19</v>
      </c>
      <c r="G83" s="100" t="s">
        <v>19</v>
      </c>
      <c r="H83" s="100" t="s">
        <v>19</v>
      </c>
      <c r="I83" s="100" t="s">
        <v>19</v>
      </c>
      <c r="J83" s="100" t="s">
        <v>19</v>
      </c>
    </row>
    <row r="84" spans="1:10" ht="34.15" customHeight="1" x14ac:dyDescent="0.2">
      <c r="A84" s="77">
        <v>78</v>
      </c>
      <c r="B84" s="107" t="s">
        <v>182</v>
      </c>
      <c r="C84" s="96">
        <v>414</v>
      </c>
      <c r="D84" s="97">
        <v>38437</v>
      </c>
      <c r="E84" s="97">
        <v>38060</v>
      </c>
      <c r="F84" s="97">
        <v>1287012</v>
      </c>
      <c r="G84" s="97">
        <v>983852</v>
      </c>
      <c r="H84" s="97">
        <v>821026</v>
      </c>
      <c r="I84" s="97">
        <v>184628</v>
      </c>
      <c r="J84" s="98">
        <v>7826</v>
      </c>
    </row>
    <row r="85" spans="1:10" ht="24.2" customHeight="1" x14ac:dyDescent="0.2">
      <c r="A85" s="77">
        <v>781</v>
      </c>
      <c r="B85" s="107" t="s">
        <v>130</v>
      </c>
      <c r="C85" s="96">
        <v>161</v>
      </c>
      <c r="D85" s="96">
        <v>2467</v>
      </c>
      <c r="E85" s="96">
        <v>2303</v>
      </c>
      <c r="F85" s="96">
        <v>185804</v>
      </c>
      <c r="G85" s="96">
        <v>61520</v>
      </c>
      <c r="H85" s="96">
        <v>52196</v>
      </c>
      <c r="I85" s="96">
        <v>76123</v>
      </c>
      <c r="J85" s="96">
        <v>741</v>
      </c>
    </row>
    <row r="86" spans="1:10" ht="24.2" customHeight="1" x14ac:dyDescent="0.2">
      <c r="A86" s="77">
        <v>782</v>
      </c>
      <c r="B86" s="107" t="s">
        <v>183</v>
      </c>
      <c r="C86" s="96">
        <v>200</v>
      </c>
      <c r="D86" s="97">
        <v>26749</v>
      </c>
      <c r="E86" s="97">
        <v>26578</v>
      </c>
      <c r="F86" s="97">
        <v>870295</v>
      </c>
      <c r="G86" s="97">
        <v>731120</v>
      </c>
      <c r="H86" s="97">
        <v>608617</v>
      </c>
      <c r="I86" s="97">
        <v>87810</v>
      </c>
      <c r="J86" s="98">
        <v>4313</v>
      </c>
    </row>
    <row r="87" spans="1:10" ht="24.2" customHeight="1" x14ac:dyDescent="0.2">
      <c r="A87" s="77">
        <v>783</v>
      </c>
      <c r="B87" s="107" t="s">
        <v>313</v>
      </c>
      <c r="C87" s="96">
        <v>53</v>
      </c>
      <c r="D87" s="96">
        <v>9222</v>
      </c>
      <c r="E87" s="96">
        <v>9179</v>
      </c>
      <c r="F87" s="96">
        <v>230913</v>
      </c>
      <c r="G87" s="96">
        <v>191212</v>
      </c>
      <c r="H87" s="96">
        <v>160213</v>
      </c>
      <c r="I87" s="96">
        <v>20695</v>
      </c>
      <c r="J87" s="96">
        <v>2771</v>
      </c>
    </row>
    <row r="88" spans="1:10" ht="43.9" customHeight="1" x14ac:dyDescent="0.2">
      <c r="A88" s="77">
        <v>79</v>
      </c>
      <c r="B88" s="107" t="s">
        <v>314</v>
      </c>
      <c r="C88" s="96">
        <v>385</v>
      </c>
      <c r="D88" s="97">
        <v>3671</v>
      </c>
      <c r="E88" s="97">
        <v>3281</v>
      </c>
      <c r="F88" s="97">
        <v>1169871</v>
      </c>
      <c r="G88" s="97">
        <v>109214</v>
      </c>
      <c r="H88" s="97">
        <v>90071</v>
      </c>
      <c r="I88" s="97">
        <v>865858</v>
      </c>
      <c r="J88" s="98">
        <v>2996</v>
      </c>
    </row>
    <row r="89" spans="1:10" ht="24.2" customHeight="1" x14ac:dyDescent="0.2">
      <c r="A89" s="77">
        <v>791</v>
      </c>
      <c r="B89" s="107" t="s">
        <v>312</v>
      </c>
      <c r="C89" s="96">
        <v>352</v>
      </c>
      <c r="D89" s="96">
        <v>3417</v>
      </c>
      <c r="E89" s="96">
        <v>3070</v>
      </c>
      <c r="F89" s="96">
        <v>1158699</v>
      </c>
      <c r="G89" s="96">
        <v>106351</v>
      </c>
      <c r="H89" s="96">
        <v>87687</v>
      </c>
      <c r="I89" s="96">
        <v>862369</v>
      </c>
      <c r="J89" s="96">
        <v>2860</v>
      </c>
    </row>
    <row r="90" spans="1:10" ht="24.2" customHeight="1" x14ac:dyDescent="0.2">
      <c r="A90" s="77">
        <v>799</v>
      </c>
      <c r="B90" s="107" t="s">
        <v>311</v>
      </c>
      <c r="C90" s="96">
        <v>33</v>
      </c>
      <c r="D90" s="97">
        <v>254</v>
      </c>
      <c r="E90" s="97">
        <v>212</v>
      </c>
      <c r="F90" s="97">
        <v>11171</v>
      </c>
      <c r="G90" s="97">
        <v>2863</v>
      </c>
      <c r="H90" s="97">
        <v>2385</v>
      </c>
      <c r="I90" s="97">
        <v>3489</v>
      </c>
      <c r="J90" s="98">
        <v>135</v>
      </c>
    </row>
    <row r="91" spans="1:10" ht="24.2" customHeight="1" x14ac:dyDescent="0.2">
      <c r="A91" s="77">
        <v>80</v>
      </c>
      <c r="B91" s="107" t="s">
        <v>310</v>
      </c>
      <c r="C91" s="96">
        <v>180</v>
      </c>
      <c r="D91" s="96">
        <v>9352</v>
      </c>
      <c r="E91" s="96">
        <v>9181</v>
      </c>
      <c r="F91" s="96">
        <v>324130</v>
      </c>
      <c r="G91" s="96">
        <v>214656</v>
      </c>
      <c r="H91" s="96">
        <v>178232</v>
      </c>
      <c r="I91" s="96">
        <v>73142</v>
      </c>
      <c r="J91" s="96">
        <v>2345</v>
      </c>
    </row>
    <row r="92" spans="1:10" ht="24.2" customHeight="1" x14ac:dyDescent="0.2">
      <c r="A92" s="77">
        <v>801</v>
      </c>
      <c r="B92" s="107" t="s">
        <v>186</v>
      </c>
      <c r="C92" s="96">
        <v>84</v>
      </c>
      <c r="D92" s="96">
        <v>8478</v>
      </c>
      <c r="E92" s="96">
        <v>8414</v>
      </c>
      <c r="F92" s="96">
        <v>296313</v>
      </c>
      <c r="G92" s="96">
        <v>205807</v>
      </c>
      <c r="H92" s="96">
        <v>170994</v>
      </c>
      <c r="I92" s="96">
        <v>60955</v>
      </c>
      <c r="J92" s="96">
        <v>2208</v>
      </c>
    </row>
    <row r="93" spans="1:10" ht="34.15" customHeight="1" x14ac:dyDescent="0.2">
      <c r="A93" s="77">
        <v>802</v>
      </c>
      <c r="B93" s="107" t="s">
        <v>187</v>
      </c>
      <c r="C93" s="96">
        <v>22</v>
      </c>
      <c r="D93" s="96">
        <v>332</v>
      </c>
      <c r="E93" s="96">
        <v>299</v>
      </c>
      <c r="F93" s="96">
        <v>19525</v>
      </c>
      <c r="G93" s="96">
        <v>7703</v>
      </c>
      <c r="H93" s="96">
        <v>6395</v>
      </c>
      <c r="I93" s="96">
        <v>8213</v>
      </c>
      <c r="J93" s="96">
        <v>132</v>
      </c>
    </row>
    <row r="94" spans="1:10" x14ac:dyDescent="0.2">
      <c r="A94" s="77">
        <v>803</v>
      </c>
      <c r="B94" s="107" t="s">
        <v>188</v>
      </c>
      <c r="C94" s="96">
        <v>73</v>
      </c>
      <c r="D94" s="96">
        <v>542</v>
      </c>
      <c r="E94" s="96">
        <v>469</v>
      </c>
      <c r="F94" s="96">
        <v>8292</v>
      </c>
      <c r="G94" s="96">
        <v>1146</v>
      </c>
      <c r="H94" s="96">
        <v>843</v>
      </c>
      <c r="I94" s="96">
        <v>3975</v>
      </c>
      <c r="J94" s="96">
        <v>5</v>
      </c>
    </row>
    <row r="95" spans="1:10" ht="34.15" customHeight="1" x14ac:dyDescent="0.2">
      <c r="A95" s="77">
        <v>81</v>
      </c>
      <c r="B95" s="107" t="s">
        <v>189</v>
      </c>
      <c r="C95" s="96">
        <v>2280</v>
      </c>
      <c r="D95" s="96">
        <v>39529</v>
      </c>
      <c r="E95" s="96">
        <v>37084</v>
      </c>
      <c r="F95" s="96">
        <v>1142390</v>
      </c>
      <c r="G95" s="96">
        <v>558588</v>
      </c>
      <c r="H95" s="96">
        <v>455047</v>
      </c>
      <c r="I95" s="96">
        <v>341288</v>
      </c>
      <c r="J95" s="96">
        <v>28297</v>
      </c>
    </row>
    <row r="96" spans="1:10" x14ac:dyDescent="0.2">
      <c r="A96" s="77">
        <v>811</v>
      </c>
      <c r="B96" s="107" t="s">
        <v>190</v>
      </c>
      <c r="C96" s="96">
        <v>403</v>
      </c>
      <c r="D96" s="96">
        <v>2452</v>
      </c>
      <c r="E96" s="96">
        <v>2020</v>
      </c>
      <c r="F96" s="96">
        <v>187390</v>
      </c>
      <c r="G96" s="96">
        <v>62331</v>
      </c>
      <c r="H96" s="96">
        <v>49366</v>
      </c>
      <c r="I96" s="96">
        <v>90597</v>
      </c>
      <c r="J96" s="96">
        <v>3540</v>
      </c>
    </row>
    <row r="97" spans="1:10" ht="34.15" customHeight="1" x14ac:dyDescent="0.2">
      <c r="A97" s="77">
        <v>812</v>
      </c>
      <c r="B97" s="107" t="s">
        <v>191</v>
      </c>
      <c r="C97" s="96">
        <v>1285</v>
      </c>
      <c r="D97" s="96">
        <v>33249</v>
      </c>
      <c r="E97" s="96">
        <v>31889</v>
      </c>
      <c r="F97" s="96">
        <v>696784</v>
      </c>
      <c r="G97" s="96">
        <v>419260</v>
      </c>
      <c r="H97" s="96">
        <v>342656</v>
      </c>
      <c r="I97" s="96">
        <v>145200</v>
      </c>
      <c r="J97" s="96">
        <v>10930</v>
      </c>
    </row>
    <row r="98" spans="1:10" ht="53.85" customHeight="1" x14ac:dyDescent="0.2">
      <c r="A98" s="77">
        <v>813</v>
      </c>
      <c r="B98" s="107" t="s">
        <v>192</v>
      </c>
      <c r="C98" s="96">
        <v>592</v>
      </c>
      <c r="D98" s="96">
        <v>3828</v>
      </c>
      <c r="E98" s="96">
        <v>3176</v>
      </c>
      <c r="F98" s="96">
        <v>258216</v>
      </c>
      <c r="G98" s="96">
        <v>76997</v>
      </c>
      <c r="H98" s="96">
        <v>63025</v>
      </c>
      <c r="I98" s="96">
        <v>105492</v>
      </c>
      <c r="J98" s="96">
        <v>13827</v>
      </c>
    </row>
    <row r="99" spans="1:10" ht="43.9" customHeight="1" x14ac:dyDescent="0.2">
      <c r="A99" s="77">
        <v>82</v>
      </c>
      <c r="B99" s="107" t="s">
        <v>309</v>
      </c>
      <c r="C99" s="96">
        <v>1601</v>
      </c>
      <c r="D99" s="96">
        <v>17642</v>
      </c>
      <c r="E99" s="96">
        <v>16136</v>
      </c>
      <c r="F99" s="96">
        <v>2321354</v>
      </c>
      <c r="G99" s="96">
        <v>650064</v>
      </c>
      <c r="H99" s="96">
        <v>553391</v>
      </c>
      <c r="I99" s="96">
        <v>1221210</v>
      </c>
      <c r="J99" s="96">
        <v>73241</v>
      </c>
    </row>
    <row r="100" spans="1:10" ht="34.15" customHeight="1" x14ac:dyDescent="0.2">
      <c r="A100" s="77">
        <v>821</v>
      </c>
      <c r="B100" s="107" t="s">
        <v>268</v>
      </c>
      <c r="C100" s="96">
        <v>211</v>
      </c>
      <c r="D100" s="97">
        <v>428</v>
      </c>
      <c r="E100" s="97">
        <v>220</v>
      </c>
      <c r="F100" s="97">
        <v>19545</v>
      </c>
      <c r="G100" s="97">
        <v>5826</v>
      </c>
      <c r="H100" s="97">
        <v>4792</v>
      </c>
      <c r="I100" s="97">
        <v>5229</v>
      </c>
      <c r="J100" s="98">
        <v>1366</v>
      </c>
    </row>
    <row r="101" spans="1:10" x14ac:dyDescent="0.2">
      <c r="A101" s="77">
        <v>822</v>
      </c>
      <c r="B101" s="107" t="s">
        <v>193</v>
      </c>
      <c r="C101" s="96">
        <v>46</v>
      </c>
      <c r="D101" s="96">
        <v>2216</v>
      </c>
      <c r="E101" s="96">
        <v>2183</v>
      </c>
      <c r="F101" s="96">
        <v>160471</v>
      </c>
      <c r="G101" s="96">
        <v>66080</v>
      </c>
      <c r="H101" s="96">
        <v>55246</v>
      </c>
      <c r="I101" s="96">
        <v>74391</v>
      </c>
      <c r="J101" s="96">
        <v>11011</v>
      </c>
    </row>
    <row r="102" spans="1:10" ht="24.2" customHeight="1" x14ac:dyDescent="0.2">
      <c r="A102" s="77">
        <v>823</v>
      </c>
      <c r="B102" s="107" t="s">
        <v>333</v>
      </c>
      <c r="C102" s="96">
        <v>175</v>
      </c>
      <c r="D102" s="97">
        <v>1297</v>
      </c>
      <c r="E102" s="97">
        <v>1153</v>
      </c>
      <c r="F102" s="97">
        <v>224338</v>
      </c>
      <c r="G102" s="97">
        <v>42121</v>
      </c>
      <c r="H102" s="97">
        <v>35107</v>
      </c>
      <c r="I102" s="97">
        <v>150371</v>
      </c>
      <c r="J102" s="98">
        <v>13686</v>
      </c>
    </row>
    <row r="103" spans="1:10" ht="43.9" customHeight="1" x14ac:dyDescent="0.2">
      <c r="A103" s="77">
        <v>829</v>
      </c>
      <c r="B103" s="107" t="s">
        <v>195</v>
      </c>
      <c r="C103" s="96">
        <v>1170</v>
      </c>
      <c r="D103" s="96">
        <v>13700</v>
      </c>
      <c r="E103" s="96">
        <v>12580</v>
      </c>
      <c r="F103" s="96">
        <v>1917000</v>
      </c>
      <c r="G103" s="96">
        <v>536038</v>
      </c>
      <c r="H103" s="96">
        <v>458246</v>
      </c>
      <c r="I103" s="96">
        <v>991219</v>
      </c>
      <c r="J103" s="96">
        <v>47177</v>
      </c>
    </row>
    <row r="104" spans="1:10" ht="34.15" customHeight="1" x14ac:dyDescent="0.2">
      <c r="A104" s="77">
        <v>95</v>
      </c>
      <c r="B104" s="107" t="s">
        <v>307</v>
      </c>
      <c r="C104" s="96">
        <v>331</v>
      </c>
      <c r="D104" s="97">
        <v>1258</v>
      </c>
      <c r="E104" s="97">
        <v>896</v>
      </c>
      <c r="F104" s="97">
        <v>73474</v>
      </c>
      <c r="G104" s="97">
        <v>23654</v>
      </c>
      <c r="H104" s="97">
        <v>19462</v>
      </c>
      <c r="I104" s="97">
        <v>30169</v>
      </c>
      <c r="J104" s="98">
        <v>1186</v>
      </c>
    </row>
    <row r="105" spans="1:10" ht="34.15" customHeight="1" x14ac:dyDescent="0.2">
      <c r="A105" s="77">
        <v>951</v>
      </c>
      <c r="B105" s="107" t="s">
        <v>308</v>
      </c>
      <c r="C105" s="96">
        <v>50</v>
      </c>
      <c r="D105" s="96">
        <v>261</v>
      </c>
      <c r="E105" s="96">
        <v>207</v>
      </c>
      <c r="F105" s="96">
        <v>21122</v>
      </c>
      <c r="G105" s="96">
        <v>6867</v>
      </c>
      <c r="H105" s="96">
        <v>5630</v>
      </c>
      <c r="I105" s="96">
        <v>8825</v>
      </c>
      <c r="J105" s="96">
        <v>300</v>
      </c>
    </row>
    <row r="106" spans="1:10" ht="24.2" customHeight="1" x14ac:dyDescent="0.2">
      <c r="A106" s="104">
        <v>952</v>
      </c>
      <c r="B106" s="108" t="s">
        <v>197</v>
      </c>
      <c r="C106" s="105">
        <v>281</v>
      </c>
      <c r="D106" s="106">
        <v>997</v>
      </c>
      <c r="E106" s="106">
        <v>689</v>
      </c>
      <c r="F106" s="106">
        <v>52352</v>
      </c>
      <c r="G106" s="106">
        <v>16787</v>
      </c>
      <c r="H106" s="106">
        <v>13832</v>
      </c>
      <c r="I106" s="106">
        <v>21344</v>
      </c>
      <c r="J106" s="106">
        <v>886</v>
      </c>
    </row>
    <row r="107" spans="1:10" ht="4.7" customHeight="1" x14ac:dyDescent="0.2">
      <c r="A107" s="89"/>
      <c r="B107" s="88"/>
      <c r="C107" s="75"/>
      <c r="D107" s="90"/>
      <c r="E107" s="90"/>
      <c r="F107" s="90"/>
      <c r="G107" s="90"/>
      <c r="H107" s="90"/>
      <c r="I107" s="90"/>
      <c r="J107" s="91"/>
    </row>
    <row r="108" spans="1:10" ht="12.75" customHeight="1" x14ac:dyDescent="0.2">
      <c r="A108" s="191" t="s">
        <v>346</v>
      </c>
      <c r="B108" s="191"/>
      <c r="C108" s="191"/>
      <c r="D108" s="191"/>
      <c r="E108" s="191"/>
      <c r="F108" s="191"/>
      <c r="G108" s="191"/>
      <c r="H108" s="191"/>
      <c r="I108" s="191"/>
      <c r="J108" s="191"/>
    </row>
    <row r="109" spans="1:10" ht="12.75" customHeight="1" x14ac:dyDescent="0.2">
      <c r="A109" s="133" t="s">
        <v>347</v>
      </c>
      <c r="B109" s="134"/>
      <c r="C109" s="134"/>
      <c r="D109" s="134"/>
      <c r="E109" s="134"/>
      <c r="F109" s="134"/>
      <c r="G109" s="134"/>
      <c r="H109" s="134"/>
      <c r="I109" s="134"/>
      <c r="J109" s="134"/>
    </row>
    <row r="110" spans="1:10" ht="12.75" customHeight="1" x14ac:dyDescent="0.2">
      <c r="A110" s="191" t="s">
        <v>348</v>
      </c>
      <c r="B110" s="191"/>
      <c r="C110" s="191"/>
      <c r="D110" s="191"/>
      <c r="E110" s="191"/>
      <c r="F110" s="191"/>
      <c r="G110" s="191"/>
      <c r="H110" s="191"/>
      <c r="I110" s="191"/>
      <c r="J110" s="191"/>
    </row>
    <row r="111" spans="1:10" x14ac:dyDescent="0.2">
      <c r="A111" s="84" t="s">
        <v>148</v>
      </c>
      <c r="B111" s="84"/>
      <c r="C111" s="84"/>
      <c r="D111" s="84"/>
      <c r="E111" s="84"/>
      <c r="F111" s="84"/>
      <c r="G111" s="84"/>
      <c r="H111" s="84"/>
      <c r="I111" s="84"/>
      <c r="J111" s="84"/>
    </row>
  </sheetData>
  <mergeCells count="20">
    <mergeCell ref="F10:J10"/>
    <mergeCell ref="A108:E108"/>
    <mergeCell ref="F108:J108"/>
    <mergeCell ref="A110:J110"/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  <mergeCell ref="C9:E9"/>
    <mergeCell ref="F9:J9"/>
  </mergeCells>
  <conditionalFormatting sqref="A10:J35">
    <cfRule type="expression" dxfId="6" priority="3">
      <formula>MOD(ROW(),2)=1</formula>
    </cfRule>
  </conditionalFormatting>
  <conditionalFormatting sqref="A36:J98">
    <cfRule type="expression" dxfId="5" priority="2">
      <formula>MOD(ROW(),2)=0</formula>
    </cfRule>
  </conditionalFormatting>
  <conditionalFormatting sqref="A99:J106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rstPageNumber="6" fitToWidth="2" fitToHeight="4" orientation="portrait" r:id="rId1"/>
  <headerFooter differentFirst="1" scaleWithDoc="0">
    <oddFooter>&amp;L&amp;8Statistikamt Nord&amp;C&amp;8&amp;P&amp;R&amp;8Statistische Berichte J I - j 14 HH</oddFooter>
  </headerFooter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30.85546875" style="72" customWidth="1"/>
    <col min="3" max="5" width="12.7109375" style="72" customWidth="1"/>
    <col min="6" max="6" width="15.5703125" style="72" customWidth="1"/>
    <col min="7" max="249" width="11.42578125" style="72"/>
    <col min="250" max="250" width="7.5703125" style="72" customWidth="1"/>
    <col min="251" max="251" width="31.5703125" style="72" bestFit="1" customWidth="1"/>
    <col min="252" max="252" width="13.85546875" style="72" customWidth="1"/>
    <col min="253" max="253" width="11.42578125" style="72"/>
    <col min="254" max="254" width="14.140625" style="72" customWidth="1"/>
    <col min="255" max="255" width="15.28515625" style="72" customWidth="1"/>
    <col min="256" max="505" width="11.42578125" style="72"/>
    <col min="506" max="506" width="7.5703125" style="72" customWidth="1"/>
    <col min="507" max="507" width="31.5703125" style="72" bestFit="1" customWidth="1"/>
    <col min="508" max="508" width="13.85546875" style="72" customWidth="1"/>
    <col min="509" max="509" width="11.42578125" style="72"/>
    <col min="510" max="510" width="14.140625" style="72" customWidth="1"/>
    <col min="511" max="511" width="15.28515625" style="72" customWidth="1"/>
    <col min="512" max="761" width="11.42578125" style="72"/>
    <col min="762" max="762" width="7.5703125" style="72" customWidth="1"/>
    <col min="763" max="763" width="31.5703125" style="72" bestFit="1" customWidth="1"/>
    <col min="764" max="764" width="13.85546875" style="72" customWidth="1"/>
    <col min="765" max="765" width="11.42578125" style="72"/>
    <col min="766" max="766" width="14.140625" style="72" customWidth="1"/>
    <col min="767" max="767" width="15.28515625" style="72" customWidth="1"/>
    <col min="768" max="1017" width="11.42578125" style="72"/>
    <col min="1018" max="1018" width="7.5703125" style="72" customWidth="1"/>
    <col min="1019" max="1019" width="31.5703125" style="72" bestFit="1" customWidth="1"/>
    <col min="1020" max="1020" width="13.85546875" style="72" customWidth="1"/>
    <col min="1021" max="1021" width="11.42578125" style="72"/>
    <col min="1022" max="1022" width="14.140625" style="72" customWidth="1"/>
    <col min="1023" max="1023" width="15.28515625" style="72" customWidth="1"/>
    <col min="1024" max="1273" width="11.42578125" style="72"/>
    <col min="1274" max="1274" width="7.5703125" style="72" customWidth="1"/>
    <col min="1275" max="1275" width="31.5703125" style="72" bestFit="1" customWidth="1"/>
    <col min="1276" max="1276" width="13.85546875" style="72" customWidth="1"/>
    <col min="1277" max="1277" width="11.42578125" style="72"/>
    <col min="1278" max="1278" width="14.140625" style="72" customWidth="1"/>
    <col min="1279" max="1279" width="15.28515625" style="72" customWidth="1"/>
    <col min="1280" max="1529" width="11.42578125" style="72"/>
    <col min="1530" max="1530" width="7.5703125" style="72" customWidth="1"/>
    <col min="1531" max="1531" width="31.5703125" style="72" bestFit="1" customWidth="1"/>
    <col min="1532" max="1532" width="13.85546875" style="72" customWidth="1"/>
    <col min="1533" max="1533" width="11.42578125" style="72"/>
    <col min="1534" max="1534" width="14.140625" style="72" customWidth="1"/>
    <col min="1535" max="1535" width="15.28515625" style="72" customWidth="1"/>
    <col min="1536" max="1785" width="11.42578125" style="72"/>
    <col min="1786" max="1786" width="7.5703125" style="72" customWidth="1"/>
    <col min="1787" max="1787" width="31.5703125" style="72" bestFit="1" customWidth="1"/>
    <col min="1788" max="1788" width="13.85546875" style="72" customWidth="1"/>
    <col min="1789" max="1789" width="11.42578125" style="72"/>
    <col min="1790" max="1790" width="14.140625" style="72" customWidth="1"/>
    <col min="1791" max="1791" width="15.28515625" style="72" customWidth="1"/>
    <col min="1792" max="2041" width="11.42578125" style="72"/>
    <col min="2042" max="2042" width="7.5703125" style="72" customWidth="1"/>
    <col min="2043" max="2043" width="31.5703125" style="72" bestFit="1" customWidth="1"/>
    <col min="2044" max="2044" width="13.85546875" style="72" customWidth="1"/>
    <col min="2045" max="2045" width="11.42578125" style="72"/>
    <col min="2046" max="2046" width="14.140625" style="72" customWidth="1"/>
    <col min="2047" max="2047" width="15.28515625" style="72" customWidth="1"/>
    <col min="2048" max="2297" width="11.42578125" style="72"/>
    <col min="2298" max="2298" width="7.5703125" style="72" customWidth="1"/>
    <col min="2299" max="2299" width="31.5703125" style="72" bestFit="1" customWidth="1"/>
    <col min="2300" max="2300" width="13.85546875" style="72" customWidth="1"/>
    <col min="2301" max="2301" width="11.42578125" style="72"/>
    <col min="2302" max="2302" width="14.140625" style="72" customWidth="1"/>
    <col min="2303" max="2303" width="15.28515625" style="72" customWidth="1"/>
    <col min="2304" max="2553" width="11.42578125" style="72"/>
    <col min="2554" max="2554" width="7.5703125" style="72" customWidth="1"/>
    <col min="2555" max="2555" width="31.5703125" style="72" bestFit="1" customWidth="1"/>
    <col min="2556" max="2556" width="13.85546875" style="72" customWidth="1"/>
    <col min="2557" max="2557" width="11.42578125" style="72"/>
    <col min="2558" max="2558" width="14.140625" style="72" customWidth="1"/>
    <col min="2559" max="2559" width="15.28515625" style="72" customWidth="1"/>
    <col min="2560" max="2809" width="11.42578125" style="72"/>
    <col min="2810" max="2810" width="7.5703125" style="72" customWidth="1"/>
    <col min="2811" max="2811" width="31.5703125" style="72" bestFit="1" customWidth="1"/>
    <col min="2812" max="2812" width="13.85546875" style="72" customWidth="1"/>
    <col min="2813" max="2813" width="11.42578125" style="72"/>
    <col min="2814" max="2814" width="14.140625" style="72" customWidth="1"/>
    <col min="2815" max="2815" width="15.28515625" style="72" customWidth="1"/>
    <col min="2816" max="3065" width="11.42578125" style="72"/>
    <col min="3066" max="3066" width="7.5703125" style="72" customWidth="1"/>
    <col min="3067" max="3067" width="31.5703125" style="72" bestFit="1" customWidth="1"/>
    <col min="3068" max="3068" width="13.85546875" style="72" customWidth="1"/>
    <col min="3069" max="3069" width="11.42578125" style="72"/>
    <col min="3070" max="3070" width="14.140625" style="72" customWidth="1"/>
    <col min="3071" max="3071" width="15.28515625" style="72" customWidth="1"/>
    <col min="3072" max="3321" width="11.42578125" style="72"/>
    <col min="3322" max="3322" width="7.5703125" style="72" customWidth="1"/>
    <col min="3323" max="3323" width="31.5703125" style="72" bestFit="1" customWidth="1"/>
    <col min="3324" max="3324" width="13.85546875" style="72" customWidth="1"/>
    <col min="3325" max="3325" width="11.42578125" style="72"/>
    <col min="3326" max="3326" width="14.140625" style="72" customWidth="1"/>
    <col min="3327" max="3327" width="15.28515625" style="72" customWidth="1"/>
    <col min="3328" max="3577" width="11.42578125" style="72"/>
    <col min="3578" max="3578" width="7.5703125" style="72" customWidth="1"/>
    <col min="3579" max="3579" width="31.5703125" style="72" bestFit="1" customWidth="1"/>
    <col min="3580" max="3580" width="13.85546875" style="72" customWidth="1"/>
    <col min="3581" max="3581" width="11.42578125" style="72"/>
    <col min="3582" max="3582" width="14.140625" style="72" customWidth="1"/>
    <col min="3583" max="3583" width="15.28515625" style="72" customWidth="1"/>
    <col min="3584" max="3833" width="11.42578125" style="72"/>
    <col min="3834" max="3834" width="7.5703125" style="72" customWidth="1"/>
    <col min="3835" max="3835" width="31.5703125" style="72" bestFit="1" customWidth="1"/>
    <col min="3836" max="3836" width="13.85546875" style="72" customWidth="1"/>
    <col min="3837" max="3837" width="11.42578125" style="72"/>
    <col min="3838" max="3838" width="14.140625" style="72" customWidth="1"/>
    <col min="3839" max="3839" width="15.28515625" style="72" customWidth="1"/>
    <col min="3840" max="4089" width="11.42578125" style="72"/>
    <col min="4090" max="4090" width="7.5703125" style="72" customWidth="1"/>
    <col min="4091" max="4091" width="31.5703125" style="72" bestFit="1" customWidth="1"/>
    <col min="4092" max="4092" width="13.85546875" style="72" customWidth="1"/>
    <col min="4093" max="4093" width="11.42578125" style="72"/>
    <col min="4094" max="4094" width="14.140625" style="72" customWidth="1"/>
    <col min="4095" max="4095" width="15.28515625" style="72" customWidth="1"/>
    <col min="4096" max="4345" width="11.42578125" style="72"/>
    <col min="4346" max="4346" width="7.5703125" style="72" customWidth="1"/>
    <col min="4347" max="4347" width="31.5703125" style="72" bestFit="1" customWidth="1"/>
    <col min="4348" max="4348" width="13.85546875" style="72" customWidth="1"/>
    <col min="4349" max="4349" width="11.42578125" style="72"/>
    <col min="4350" max="4350" width="14.140625" style="72" customWidth="1"/>
    <col min="4351" max="4351" width="15.28515625" style="72" customWidth="1"/>
    <col min="4352" max="4601" width="11.42578125" style="72"/>
    <col min="4602" max="4602" width="7.5703125" style="72" customWidth="1"/>
    <col min="4603" max="4603" width="31.5703125" style="72" bestFit="1" customWidth="1"/>
    <col min="4604" max="4604" width="13.85546875" style="72" customWidth="1"/>
    <col min="4605" max="4605" width="11.42578125" style="72"/>
    <col min="4606" max="4606" width="14.140625" style="72" customWidth="1"/>
    <col min="4607" max="4607" width="15.28515625" style="72" customWidth="1"/>
    <col min="4608" max="4857" width="11.42578125" style="72"/>
    <col min="4858" max="4858" width="7.5703125" style="72" customWidth="1"/>
    <col min="4859" max="4859" width="31.5703125" style="72" bestFit="1" customWidth="1"/>
    <col min="4860" max="4860" width="13.85546875" style="72" customWidth="1"/>
    <col min="4861" max="4861" width="11.42578125" style="72"/>
    <col min="4862" max="4862" width="14.140625" style="72" customWidth="1"/>
    <col min="4863" max="4863" width="15.28515625" style="72" customWidth="1"/>
    <col min="4864" max="5113" width="11.42578125" style="72"/>
    <col min="5114" max="5114" width="7.5703125" style="72" customWidth="1"/>
    <col min="5115" max="5115" width="31.5703125" style="72" bestFit="1" customWidth="1"/>
    <col min="5116" max="5116" width="13.85546875" style="72" customWidth="1"/>
    <col min="5117" max="5117" width="11.42578125" style="72"/>
    <col min="5118" max="5118" width="14.140625" style="72" customWidth="1"/>
    <col min="5119" max="5119" width="15.28515625" style="72" customWidth="1"/>
    <col min="5120" max="5369" width="11.42578125" style="72"/>
    <col min="5370" max="5370" width="7.5703125" style="72" customWidth="1"/>
    <col min="5371" max="5371" width="31.5703125" style="72" bestFit="1" customWidth="1"/>
    <col min="5372" max="5372" width="13.85546875" style="72" customWidth="1"/>
    <col min="5373" max="5373" width="11.42578125" style="72"/>
    <col min="5374" max="5374" width="14.140625" style="72" customWidth="1"/>
    <col min="5375" max="5375" width="15.28515625" style="72" customWidth="1"/>
    <col min="5376" max="5625" width="11.42578125" style="72"/>
    <col min="5626" max="5626" width="7.5703125" style="72" customWidth="1"/>
    <col min="5627" max="5627" width="31.5703125" style="72" bestFit="1" customWidth="1"/>
    <col min="5628" max="5628" width="13.85546875" style="72" customWidth="1"/>
    <col min="5629" max="5629" width="11.42578125" style="72"/>
    <col min="5630" max="5630" width="14.140625" style="72" customWidth="1"/>
    <col min="5631" max="5631" width="15.28515625" style="72" customWidth="1"/>
    <col min="5632" max="5881" width="11.42578125" style="72"/>
    <col min="5882" max="5882" width="7.5703125" style="72" customWidth="1"/>
    <col min="5883" max="5883" width="31.5703125" style="72" bestFit="1" customWidth="1"/>
    <col min="5884" max="5884" width="13.85546875" style="72" customWidth="1"/>
    <col min="5885" max="5885" width="11.42578125" style="72"/>
    <col min="5886" max="5886" width="14.140625" style="72" customWidth="1"/>
    <col min="5887" max="5887" width="15.28515625" style="72" customWidth="1"/>
    <col min="5888" max="6137" width="11.42578125" style="72"/>
    <col min="6138" max="6138" width="7.5703125" style="72" customWidth="1"/>
    <col min="6139" max="6139" width="31.5703125" style="72" bestFit="1" customWidth="1"/>
    <col min="6140" max="6140" width="13.85546875" style="72" customWidth="1"/>
    <col min="6141" max="6141" width="11.42578125" style="72"/>
    <col min="6142" max="6142" width="14.140625" style="72" customWidth="1"/>
    <col min="6143" max="6143" width="15.28515625" style="72" customWidth="1"/>
    <col min="6144" max="6393" width="11.42578125" style="72"/>
    <col min="6394" max="6394" width="7.5703125" style="72" customWidth="1"/>
    <col min="6395" max="6395" width="31.5703125" style="72" bestFit="1" customWidth="1"/>
    <col min="6396" max="6396" width="13.85546875" style="72" customWidth="1"/>
    <col min="6397" max="6397" width="11.42578125" style="72"/>
    <col min="6398" max="6398" width="14.140625" style="72" customWidth="1"/>
    <col min="6399" max="6399" width="15.28515625" style="72" customWidth="1"/>
    <col min="6400" max="6649" width="11.42578125" style="72"/>
    <col min="6650" max="6650" width="7.5703125" style="72" customWidth="1"/>
    <col min="6651" max="6651" width="31.5703125" style="72" bestFit="1" customWidth="1"/>
    <col min="6652" max="6652" width="13.85546875" style="72" customWidth="1"/>
    <col min="6653" max="6653" width="11.42578125" style="72"/>
    <col min="6654" max="6654" width="14.140625" style="72" customWidth="1"/>
    <col min="6655" max="6655" width="15.28515625" style="72" customWidth="1"/>
    <col min="6656" max="6905" width="11.42578125" style="72"/>
    <col min="6906" max="6906" width="7.5703125" style="72" customWidth="1"/>
    <col min="6907" max="6907" width="31.5703125" style="72" bestFit="1" customWidth="1"/>
    <col min="6908" max="6908" width="13.85546875" style="72" customWidth="1"/>
    <col min="6909" max="6909" width="11.42578125" style="72"/>
    <col min="6910" max="6910" width="14.140625" style="72" customWidth="1"/>
    <col min="6911" max="6911" width="15.28515625" style="72" customWidth="1"/>
    <col min="6912" max="7161" width="11.42578125" style="72"/>
    <col min="7162" max="7162" width="7.5703125" style="72" customWidth="1"/>
    <col min="7163" max="7163" width="31.5703125" style="72" bestFit="1" customWidth="1"/>
    <col min="7164" max="7164" width="13.85546875" style="72" customWidth="1"/>
    <col min="7165" max="7165" width="11.42578125" style="72"/>
    <col min="7166" max="7166" width="14.140625" style="72" customWidth="1"/>
    <col min="7167" max="7167" width="15.28515625" style="72" customWidth="1"/>
    <col min="7168" max="7417" width="11.42578125" style="72"/>
    <col min="7418" max="7418" width="7.5703125" style="72" customWidth="1"/>
    <col min="7419" max="7419" width="31.5703125" style="72" bestFit="1" customWidth="1"/>
    <col min="7420" max="7420" width="13.85546875" style="72" customWidth="1"/>
    <col min="7421" max="7421" width="11.42578125" style="72"/>
    <col min="7422" max="7422" width="14.140625" style="72" customWidth="1"/>
    <col min="7423" max="7423" width="15.28515625" style="72" customWidth="1"/>
    <col min="7424" max="7673" width="11.42578125" style="72"/>
    <col min="7674" max="7674" width="7.5703125" style="72" customWidth="1"/>
    <col min="7675" max="7675" width="31.5703125" style="72" bestFit="1" customWidth="1"/>
    <col min="7676" max="7676" width="13.85546875" style="72" customWidth="1"/>
    <col min="7677" max="7677" width="11.42578125" style="72"/>
    <col min="7678" max="7678" width="14.140625" style="72" customWidth="1"/>
    <col min="7679" max="7679" width="15.28515625" style="72" customWidth="1"/>
    <col min="7680" max="7929" width="11.42578125" style="72"/>
    <col min="7930" max="7930" width="7.5703125" style="72" customWidth="1"/>
    <col min="7931" max="7931" width="31.5703125" style="72" bestFit="1" customWidth="1"/>
    <col min="7932" max="7932" width="13.85546875" style="72" customWidth="1"/>
    <col min="7933" max="7933" width="11.42578125" style="72"/>
    <col min="7934" max="7934" width="14.140625" style="72" customWidth="1"/>
    <col min="7935" max="7935" width="15.28515625" style="72" customWidth="1"/>
    <col min="7936" max="8185" width="11.42578125" style="72"/>
    <col min="8186" max="8186" width="7.5703125" style="72" customWidth="1"/>
    <col min="8187" max="8187" width="31.5703125" style="72" bestFit="1" customWidth="1"/>
    <col min="8188" max="8188" width="13.85546875" style="72" customWidth="1"/>
    <col min="8189" max="8189" width="11.42578125" style="72"/>
    <col min="8190" max="8190" width="14.140625" style="72" customWidth="1"/>
    <col min="8191" max="8191" width="15.28515625" style="72" customWidth="1"/>
    <col min="8192" max="8441" width="11.42578125" style="72"/>
    <col min="8442" max="8442" width="7.5703125" style="72" customWidth="1"/>
    <col min="8443" max="8443" width="31.5703125" style="72" bestFit="1" customWidth="1"/>
    <col min="8444" max="8444" width="13.85546875" style="72" customWidth="1"/>
    <col min="8445" max="8445" width="11.42578125" style="72"/>
    <col min="8446" max="8446" width="14.140625" style="72" customWidth="1"/>
    <col min="8447" max="8447" width="15.28515625" style="72" customWidth="1"/>
    <col min="8448" max="8697" width="11.42578125" style="72"/>
    <col min="8698" max="8698" width="7.5703125" style="72" customWidth="1"/>
    <col min="8699" max="8699" width="31.5703125" style="72" bestFit="1" customWidth="1"/>
    <col min="8700" max="8700" width="13.85546875" style="72" customWidth="1"/>
    <col min="8701" max="8701" width="11.42578125" style="72"/>
    <col min="8702" max="8702" width="14.140625" style="72" customWidth="1"/>
    <col min="8703" max="8703" width="15.28515625" style="72" customWidth="1"/>
    <col min="8704" max="8953" width="11.42578125" style="72"/>
    <col min="8954" max="8954" width="7.5703125" style="72" customWidth="1"/>
    <col min="8955" max="8955" width="31.5703125" style="72" bestFit="1" customWidth="1"/>
    <col min="8956" max="8956" width="13.85546875" style="72" customWidth="1"/>
    <col min="8957" max="8957" width="11.42578125" style="72"/>
    <col min="8958" max="8958" width="14.140625" style="72" customWidth="1"/>
    <col min="8959" max="8959" width="15.28515625" style="72" customWidth="1"/>
    <col min="8960" max="9209" width="11.42578125" style="72"/>
    <col min="9210" max="9210" width="7.5703125" style="72" customWidth="1"/>
    <col min="9211" max="9211" width="31.5703125" style="72" bestFit="1" customWidth="1"/>
    <col min="9212" max="9212" width="13.85546875" style="72" customWidth="1"/>
    <col min="9213" max="9213" width="11.42578125" style="72"/>
    <col min="9214" max="9214" width="14.140625" style="72" customWidth="1"/>
    <col min="9215" max="9215" width="15.28515625" style="72" customWidth="1"/>
    <col min="9216" max="9465" width="11.42578125" style="72"/>
    <col min="9466" max="9466" width="7.5703125" style="72" customWidth="1"/>
    <col min="9467" max="9467" width="31.5703125" style="72" bestFit="1" customWidth="1"/>
    <col min="9468" max="9468" width="13.85546875" style="72" customWidth="1"/>
    <col min="9469" max="9469" width="11.42578125" style="72"/>
    <col min="9470" max="9470" width="14.140625" style="72" customWidth="1"/>
    <col min="9471" max="9471" width="15.28515625" style="72" customWidth="1"/>
    <col min="9472" max="9721" width="11.42578125" style="72"/>
    <col min="9722" max="9722" width="7.5703125" style="72" customWidth="1"/>
    <col min="9723" max="9723" width="31.5703125" style="72" bestFit="1" customWidth="1"/>
    <col min="9724" max="9724" width="13.85546875" style="72" customWidth="1"/>
    <col min="9725" max="9725" width="11.42578125" style="72"/>
    <col min="9726" max="9726" width="14.140625" style="72" customWidth="1"/>
    <col min="9727" max="9727" width="15.28515625" style="72" customWidth="1"/>
    <col min="9728" max="9977" width="11.42578125" style="72"/>
    <col min="9978" max="9978" width="7.5703125" style="72" customWidth="1"/>
    <col min="9979" max="9979" width="31.5703125" style="72" bestFit="1" customWidth="1"/>
    <col min="9980" max="9980" width="13.85546875" style="72" customWidth="1"/>
    <col min="9981" max="9981" width="11.42578125" style="72"/>
    <col min="9982" max="9982" width="14.140625" style="72" customWidth="1"/>
    <col min="9983" max="9983" width="15.28515625" style="72" customWidth="1"/>
    <col min="9984" max="10233" width="11.42578125" style="72"/>
    <col min="10234" max="10234" width="7.5703125" style="72" customWidth="1"/>
    <col min="10235" max="10235" width="31.5703125" style="72" bestFit="1" customWidth="1"/>
    <col min="10236" max="10236" width="13.85546875" style="72" customWidth="1"/>
    <col min="10237" max="10237" width="11.42578125" style="72"/>
    <col min="10238" max="10238" width="14.140625" style="72" customWidth="1"/>
    <col min="10239" max="10239" width="15.28515625" style="72" customWidth="1"/>
    <col min="10240" max="10489" width="11.42578125" style="72"/>
    <col min="10490" max="10490" width="7.5703125" style="72" customWidth="1"/>
    <col min="10491" max="10491" width="31.5703125" style="72" bestFit="1" customWidth="1"/>
    <col min="10492" max="10492" width="13.85546875" style="72" customWidth="1"/>
    <col min="10493" max="10493" width="11.42578125" style="72"/>
    <col min="10494" max="10494" width="14.140625" style="72" customWidth="1"/>
    <col min="10495" max="10495" width="15.28515625" style="72" customWidth="1"/>
    <col min="10496" max="10745" width="11.42578125" style="72"/>
    <col min="10746" max="10746" width="7.5703125" style="72" customWidth="1"/>
    <col min="10747" max="10747" width="31.5703125" style="72" bestFit="1" customWidth="1"/>
    <col min="10748" max="10748" width="13.85546875" style="72" customWidth="1"/>
    <col min="10749" max="10749" width="11.42578125" style="72"/>
    <col min="10750" max="10750" width="14.140625" style="72" customWidth="1"/>
    <col min="10751" max="10751" width="15.28515625" style="72" customWidth="1"/>
    <col min="10752" max="11001" width="11.42578125" style="72"/>
    <col min="11002" max="11002" width="7.5703125" style="72" customWidth="1"/>
    <col min="11003" max="11003" width="31.5703125" style="72" bestFit="1" customWidth="1"/>
    <col min="11004" max="11004" width="13.85546875" style="72" customWidth="1"/>
    <col min="11005" max="11005" width="11.42578125" style="72"/>
    <col min="11006" max="11006" width="14.140625" style="72" customWidth="1"/>
    <col min="11007" max="11007" width="15.28515625" style="72" customWidth="1"/>
    <col min="11008" max="11257" width="11.42578125" style="72"/>
    <col min="11258" max="11258" width="7.5703125" style="72" customWidth="1"/>
    <col min="11259" max="11259" width="31.5703125" style="72" bestFit="1" customWidth="1"/>
    <col min="11260" max="11260" width="13.85546875" style="72" customWidth="1"/>
    <col min="11261" max="11261" width="11.42578125" style="72"/>
    <col min="11262" max="11262" width="14.140625" style="72" customWidth="1"/>
    <col min="11263" max="11263" width="15.28515625" style="72" customWidth="1"/>
    <col min="11264" max="11513" width="11.42578125" style="72"/>
    <col min="11514" max="11514" width="7.5703125" style="72" customWidth="1"/>
    <col min="11515" max="11515" width="31.5703125" style="72" bestFit="1" customWidth="1"/>
    <col min="11516" max="11516" width="13.85546875" style="72" customWidth="1"/>
    <col min="11517" max="11517" width="11.42578125" style="72"/>
    <col min="11518" max="11518" width="14.140625" style="72" customWidth="1"/>
    <col min="11519" max="11519" width="15.28515625" style="72" customWidth="1"/>
    <col min="11520" max="11769" width="11.42578125" style="72"/>
    <col min="11770" max="11770" width="7.5703125" style="72" customWidth="1"/>
    <col min="11771" max="11771" width="31.5703125" style="72" bestFit="1" customWidth="1"/>
    <col min="11772" max="11772" width="13.85546875" style="72" customWidth="1"/>
    <col min="11773" max="11773" width="11.42578125" style="72"/>
    <col min="11774" max="11774" width="14.140625" style="72" customWidth="1"/>
    <col min="11775" max="11775" width="15.28515625" style="72" customWidth="1"/>
    <col min="11776" max="12025" width="11.42578125" style="72"/>
    <col min="12026" max="12026" width="7.5703125" style="72" customWidth="1"/>
    <col min="12027" max="12027" width="31.5703125" style="72" bestFit="1" customWidth="1"/>
    <col min="12028" max="12028" width="13.85546875" style="72" customWidth="1"/>
    <col min="12029" max="12029" width="11.42578125" style="72"/>
    <col min="12030" max="12030" width="14.140625" style="72" customWidth="1"/>
    <col min="12031" max="12031" width="15.28515625" style="72" customWidth="1"/>
    <col min="12032" max="12281" width="11.42578125" style="72"/>
    <col min="12282" max="12282" width="7.5703125" style="72" customWidth="1"/>
    <col min="12283" max="12283" width="31.5703125" style="72" bestFit="1" customWidth="1"/>
    <col min="12284" max="12284" width="13.85546875" style="72" customWidth="1"/>
    <col min="12285" max="12285" width="11.42578125" style="72"/>
    <col min="12286" max="12286" width="14.140625" style="72" customWidth="1"/>
    <col min="12287" max="12287" width="15.28515625" style="72" customWidth="1"/>
    <col min="12288" max="12537" width="11.42578125" style="72"/>
    <col min="12538" max="12538" width="7.5703125" style="72" customWidth="1"/>
    <col min="12539" max="12539" width="31.5703125" style="72" bestFit="1" customWidth="1"/>
    <col min="12540" max="12540" width="13.85546875" style="72" customWidth="1"/>
    <col min="12541" max="12541" width="11.42578125" style="72"/>
    <col min="12542" max="12542" width="14.140625" style="72" customWidth="1"/>
    <col min="12543" max="12543" width="15.28515625" style="72" customWidth="1"/>
    <col min="12544" max="12793" width="11.42578125" style="72"/>
    <col min="12794" max="12794" width="7.5703125" style="72" customWidth="1"/>
    <col min="12795" max="12795" width="31.5703125" style="72" bestFit="1" customWidth="1"/>
    <col min="12796" max="12796" width="13.85546875" style="72" customWidth="1"/>
    <col min="12797" max="12797" width="11.42578125" style="72"/>
    <col min="12798" max="12798" width="14.140625" style="72" customWidth="1"/>
    <col min="12799" max="12799" width="15.28515625" style="72" customWidth="1"/>
    <col min="12800" max="13049" width="11.42578125" style="72"/>
    <col min="13050" max="13050" width="7.5703125" style="72" customWidth="1"/>
    <col min="13051" max="13051" width="31.5703125" style="72" bestFit="1" customWidth="1"/>
    <col min="13052" max="13052" width="13.85546875" style="72" customWidth="1"/>
    <col min="13053" max="13053" width="11.42578125" style="72"/>
    <col min="13054" max="13054" width="14.140625" style="72" customWidth="1"/>
    <col min="13055" max="13055" width="15.28515625" style="72" customWidth="1"/>
    <col min="13056" max="13305" width="11.42578125" style="72"/>
    <col min="13306" max="13306" width="7.5703125" style="72" customWidth="1"/>
    <col min="13307" max="13307" width="31.5703125" style="72" bestFit="1" customWidth="1"/>
    <col min="13308" max="13308" width="13.85546875" style="72" customWidth="1"/>
    <col min="13309" max="13309" width="11.42578125" style="72"/>
    <col min="13310" max="13310" width="14.140625" style="72" customWidth="1"/>
    <col min="13311" max="13311" width="15.28515625" style="72" customWidth="1"/>
    <col min="13312" max="13561" width="11.42578125" style="72"/>
    <col min="13562" max="13562" width="7.5703125" style="72" customWidth="1"/>
    <col min="13563" max="13563" width="31.5703125" style="72" bestFit="1" customWidth="1"/>
    <col min="13564" max="13564" width="13.85546875" style="72" customWidth="1"/>
    <col min="13565" max="13565" width="11.42578125" style="72"/>
    <col min="13566" max="13566" width="14.140625" style="72" customWidth="1"/>
    <col min="13567" max="13567" width="15.28515625" style="72" customWidth="1"/>
    <col min="13568" max="13817" width="11.42578125" style="72"/>
    <col min="13818" max="13818" width="7.5703125" style="72" customWidth="1"/>
    <col min="13819" max="13819" width="31.5703125" style="72" bestFit="1" customWidth="1"/>
    <col min="13820" max="13820" width="13.85546875" style="72" customWidth="1"/>
    <col min="13821" max="13821" width="11.42578125" style="72"/>
    <col min="13822" max="13822" width="14.140625" style="72" customWidth="1"/>
    <col min="13823" max="13823" width="15.28515625" style="72" customWidth="1"/>
    <col min="13824" max="14073" width="11.42578125" style="72"/>
    <col min="14074" max="14074" width="7.5703125" style="72" customWidth="1"/>
    <col min="14075" max="14075" width="31.5703125" style="72" bestFit="1" customWidth="1"/>
    <col min="14076" max="14076" width="13.85546875" style="72" customWidth="1"/>
    <col min="14077" max="14077" width="11.42578125" style="72"/>
    <col min="14078" max="14078" width="14.140625" style="72" customWidth="1"/>
    <col min="14079" max="14079" width="15.28515625" style="72" customWidth="1"/>
    <col min="14080" max="14329" width="11.42578125" style="72"/>
    <col min="14330" max="14330" width="7.5703125" style="72" customWidth="1"/>
    <col min="14331" max="14331" width="31.5703125" style="72" bestFit="1" customWidth="1"/>
    <col min="14332" max="14332" width="13.85546875" style="72" customWidth="1"/>
    <col min="14333" max="14333" width="11.42578125" style="72"/>
    <col min="14334" max="14334" width="14.140625" style="72" customWidth="1"/>
    <col min="14335" max="14335" width="15.28515625" style="72" customWidth="1"/>
    <col min="14336" max="14585" width="11.42578125" style="72"/>
    <col min="14586" max="14586" width="7.5703125" style="72" customWidth="1"/>
    <col min="14587" max="14587" width="31.5703125" style="72" bestFit="1" customWidth="1"/>
    <col min="14588" max="14588" width="13.85546875" style="72" customWidth="1"/>
    <col min="14589" max="14589" width="11.42578125" style="72"/>
    <col min="14590" max="14590" width="14.140625" style="72" customWidth="1"/>
    <col min="14591" max="14591" width="15.28515625" style="72" customWidth="1"/>
    <col min="14592" max="14841" width="11.42578125" style="72"/>
    <col min="14842" max="14842" width="7.5703125" style="72" customWidth="1"/>
    <col min="14843" max="14843" width="31.5703125" style="72" bestFit="1" customWidth="1"/>
    <col min="14844" max="14844" width="13.85546875" style="72" customWidth="1"/>
    <col min="14845" max="14845" width="11.42578125" style="72"/>
    <col min="14846" max="14846" width="14.140625" style="72" customWidth="1"/>
    <col min="14847" max="14847" width="15.28515625" style="72" customWidth="1"/>
    <col min="14848" max="15097" width="11.42578125" style="72"/>
    <col min="15098" max="15098" width="7.5703125" style="72" customWidth="1"/>
    <col min="15099" max="15099" width="31.5703125" style="72" bestFit="1" customWidth="1"/>
    <col min="15100" max="15100" width="13.85546875" style="72" customWidth="1"/>
    <col min="15101" max="15101" width="11.42578125" style="72"/>
    <col min="15102" max="15102" width="14.140625" style="72" customWidth="1"/>
    <col min="15103" max="15103" width="15.28515625" style="72" customWidth="1"/>
    <col min="15104" max="15353" width="11.42578125" style="72"/>
    <col min="15354" max="15354" width="7.5703125" style="72" customWidth="1"/>
    <col min="15355" max="15355" width="31.5703125" style="72" bestFit="1" customWidth="1"/>
    <col min="15356" max="15356" width="13.85546875" style="72" customWidth="1"/>
    <col min="15357" max="15357" width="11.42578125" style="72"/>
    <col min="15358" max="15358" width="14.140625" style="72" customWidth="1"/>
    <col min="15359" max="15359" width="15.28515625" style="72" customWidth="1"/>
    <col min="15360" max="15609" width="11.42578125" style="72"/>
    <col min="15610" max="15610" width="7.5703125" style="72" customWidth="1"/>
    <col min="15611" max="15611" width="31.5703125" style="72" bestFit="1" customWidth="1"/>
    <col min="15612" max="15612" width="13.85546875" style="72" customWidth="1"/>
    <col min="15613" max="15613" width="11.42578125" style="72"/>
    <col min="15614" max="15614" width="14.140625" style="72" customWidth="1"/>
    <col min="15615" max="15615" width="15.28515625" style="72" customWidth="1"/>
    <col min="15616" max="15865" width="11.42578125" style="72"/>
    <col min="15866" max="15866" width="7.5703125" style="72" customWidth="1"/>
    <col min="15867" max="15867" width="31.5703125" style="72" bestFit="1" customWidth="1"/>
    <col min="15868" max="15868" width="13.85546875" style="72" customWidth="1"/>
    <col min="15869" max="15869" width="11.42578125" style="72"/>
    <col min="15870" max="15870" width="14.140625" style="72" customWidth="1"/>
    <col min="15871" max="15871" width="15.28515625" style="72" customWidth="1"/>
    <col min="15872" max="16121" width="11.42578125" style="72"/>
    <col min="16122" max="16122" width="7.5703125" style="72" customWidth="1"/>
    <col min="16123" max="16123" width="31.5703125" style="72" bestFit="1" customWidth="1"/>
    <col min="16124" max="16124" width="13.85546875" style="72" customWidth="1"/>
    <col min="16125" max="16125" width="11.42578125" style="72"/>
    <col min="16126" max="16126" width="14.140625" style="72" customWidth="1"/>
    <col min="16127" max="16127" width="15.28515625" style="72" customWidth="1"/>
    <col min="16128" max="16384" width="11.42578125" style="72"/>
  </cols>
  <sheetData>
    <row r="1" spans="1:6" ht="12.75" customHeight="1" x14ac:dyDescent="0.25">
      <c r="A1" s="196" t="s">
        <v>289</v>
      </c>
      <c r="B1" s="196"/>
      <c r="C1" s="196"/>
      <c r="D1" s="196"/>
      <c r="E1" s="196"/>
      <c r="F1" s="196"/>
    </row>
    <row r="2" spans="1:6" ht="12.75" customHeight="1" x14ac:dyDescent="0.2">
      <c r="A2" s="196" t="s">
        <v>249</v>
      </c>
      <c r="B2" s="196"/>
      <c r="C2" s="196"/>
      <c r="D2" s="196"/>
      <c r="E2" s="196"/>
      <c r="F2" s="196"/>
    </row>
    <row r="3" spans="1:6" ht="12.75" customHeight="1" x14ac:dyDescent="0.2">
      <c r="A3" s="196" t="s">
        <v>248</v>
      </c>
      <c r="B3" s="196"/>
      <c r="C3" s="196"/>
      <c r="D3" s="196"/>
      <c r="E3" s="196"/>
      <c r="F3" s="196"/>
    </row>
    <row r="4" spans="1:6" x14ac:dyDescent="0.25">
      <c r="A4" s="76"/>
      <c r="B4" s="76"/>
      <c r="C4" s="76"/>
      <c r="D4" s="76"/>
      <c r="E4" s="76"/>
      <c r="F4" s="76"/>
    </row>
    <row r="5" spans="1:6" x14ac:dyDescent="0.2">
      <c r="A5" s="192" t="s">
        <v>350</v>
      </c>
      <c r="B5" s="194" t="s">
        <v>203</v>
      </c>
      <c r="C5" s="197" t="s">
        <v>349</v>
      </c>
      <c r="D5" s="197" t="s">
        <v>202</v>
      </c>
      <c r="E5" s="197" t="s">
        <v>201</v>
      </c>
      <c r="F5" s="198" t="s">
        <v>338</v>
      </c>
    </row>
    <row r="6" spans="1:6" x14ac:dyDescent="0.2">
      <c r="A6" s="193"/>
      <c r="B6" s="195"/>
      <c r="C6" s="165"/>
      <c r="D6" s="165"/>
      <c r="E6" s="165"/>
      <c r="F6" s="166"/>
    </row>
    <row r="7" spans="1:6" x14ac:dyDescent="0.2">
      <c r="A7" s="193"/>
      <c r="B7" s="195"/>
      <c r="C7" s="165"/>
      <c r="D7" s="165"/>
      <c r="E7" s="165"/>
      <c r="F7" s="166"/>
    </row>
    <row r="8" spans="1:6" x14ac:dyDescent="0.2">
      <c r="A8" s="193"/>
      <c r="B8" s="195"/>
      <c r="C8" s="165"/>
      <c r="D8" s="165"/>
      <c r="E8" s="165"/>
      <c r="F8" s="166"/>
    </row>
    <row r="9" spans="1:6" x14ac:dyDescent="0.2">
      <c r="A9" s="193"/>
      <c r="B9" s="195"/>
      <c r="C9" s="165"/>
      <c r="D9" s="165"/>
      <c r="E9" s="165"/>
      <c r="F9" s="166"/>
    </row>
    <row r="10" spans="1:6" x14ac:dyDescent="0.2">
      <c r="A10" s="193"/>
      <c r="B10" s="195"/>
      <c r="C10" s="162" t="s">
        <v>264</v>
      </c>
      <c r="D10" s="162"/>
      <c r="E10" s="162"/>
      <c r="F10" s="95" t="s">
        <v>122</v>
      </c>
    </row>
    <row r="11" spans="1:6" ht="12.75" customHeight="1" x14ac:dyDescent="0.25">
      <c r="A11" s="135" t="s">
        <v>102</v>
      </c>
      <c r="B11" s="136"/>
      <c r="C11" s="112"/>
      <c r="D11" s="112"/>
      <c r="E11" s="112"/>
      <c r="F11" s="112"/>
    </row>
    <row r="12" spans="1:6" ht="12.75" customHeight="1" x14ac:dyDescent="0.25">
      <c r="A12" s="135" t="s">
        <v>341</v>
      </c>
      <c r="B12" s="107" t="s">
        <v>75</v>
      </c>
      <c r="C12" s="137">
        <v>33244799</v>
      </c>
      <c r="D12" s="138">
        <v>3429232</v>
      </c>
      <c r="E12" s="138">
        <v>1482894</v>
      </c>
      <c r="F12" s="138">
        <v>92530</v>
      </c>
    </row>
    <row r="13" spans="1:6" ht="24.2" customHeight="1" x14ac:dyDescent="0.25">
      <c r="A13" s="78" t="s">
        <v>340</v>
      </c>
      <c r="B13" s="107" t="s">
        <v>131</v>
      </c>
      <c r="C13" s="137">
        <v>2916010</v>
      </c>
      <c r="D13" s="138">
        <v>632945</v>
      </c>
      <c r="E13" s="138">
        <v>325117</v>
      </c>
      <c r="F13" s="138">
        <v>23009</v>
      </c>
    </row>
    <row r="14" spans="1:6" ht="12.75" customHeight="1" x14ac:dyDescent="0.2">
      <c r="A14" s="77">
        <v>491</v>
      </c>
      <c r="B14" s="107" t="s">
        <v>377</v>
      </c>
      <c r="C14" s="139" t="s">
        <v>19</v>
      </c>
      <c r="D14" s="139" t="s">
        <v>19</v>
      </c>
      <c r="E14" s="139" t="s">
        <v>19</v>
      </c>
      <c r="F14" s="139" t="s">
        <v>19</v>
      </c>
    </row>
    <row r="15" spans="1:6" x14ac:dyDescent="0.2">
      <c r="A15" s="77">
        <v>492</v>
      </c>
      <c r="B15" s="107" t="s">
        <v>266</v>
      </c>
      <c r="C15" s="139" t="s">
        <v>19</v>
      </c>
      <c r="D15" s="139" t="s">
        <v>19</v>
      </c>
      <c r="E15" s="139" t="s">
        <v>19</v>
      </c>
      <c r="F15" s="139" t="s">
        <v>19</v>
      </c>
    </row>
    <row r="16" spans="1:6" ht="24.2" customHeight="1" x14ac:dyDescent="0.2">
      <c r="A16" s="77">
        <v>493</v>
      </c>
      <c r="B16" s="107" t="s">
        <v>362</v>
      </c>
      <c r="C16" s="137">
        <v>1034535</v>
      </c>
      <c r="D16" s="138">
        <v>329144</v>
      </c>
      <c r="E16" s="138">
        <v>175103</v>
      </c>
      <c r="F16" s="138">
        <v>12232</v>
      </c>
    </row>
    <row r="17" spans="1:6" ht="24.2" customHeight="1" x14ac:dyDescent="0.2">
      <c r="A17" s="77">
        <v>494</v>
      </c>
      <c r="B17" s="107" t="s">
        <v>298</v>
      </c>
      <c r="C17" s="137">
        <v>1487602</v>
      </c>
      <c r="D17" s="138">
        <v>170041</v>
      </c>
      <c r="E17" s="138">
        <v>136698</v>
      </c>
      <c r="F17" s="138">
        <v>7055</v>
      </c>
    </row>
    <row r="18" spans="1:6" x14ac:dyDescent="0.2">
      <c r="A18" s="140">
        <v>495</v>
      </c>
      <c r="B18" s="107" t="s">
        <v>124</v>
      </c>
      <c r="C18" s="139" t="s">
        <v>19</v>
      </c>
      <c r="D18" s="139" t="s">
        <v>19</v>
      </c>
      <c r="E18" s="139" t="s">
        <v>19</v>
      </c>
      <c r="F18" s="139" t="s">
        <v>19</v>
      </c>
    </row>
    <row r="19" spans="1:6" x14ac:dyDescent="0.25">
      <c r="A19" s="140">
        <v>50</v>
      </c>
      <c r="B19" s="107" t="s">
        <v>135</v>
      </c>
      <c r="C19" s="137">
        <v>15297844</v>
      </c>
      <c r="D19" s="138">
        <v>446612</v>
      </c>
      <c r="E19" s="138">
        <v>732508</v>
      </c>
      <c r="F19" s="138">
        <v>8605</v>
      </c>
    </row>
    <row r="20" spans="1:6" ht="24.2" customHeight="1" x14ac:dyDescent="0.2">
      <c r="A20" s="77">
        <v>501</v>
      </c>
      <c r="B20" s="107" t="s">
        <v>267</v>
      </c>
      <c r="C20" s="139" t="s">
        <v>19</v>
      </c>
      <c r="D20" s="139" t="s">
        <v>19</v>
      </c>
      <c r="E20" s="139" t="s">
        <v>19</v>
      </c>
      <c r="F20" s="139" t="s">
        <v>19</v>
      </c>
    </row>
    <row r="21" spans="1:6" ht="24.2" customHeight="1" x14ac:dyDescent="0.2">
      <c r="A21" s="77">
        <v>502</v>
      </c>
      <c r="B21" s="107" t="s">
        <v>376</v>
      </c>
      <c r="C21" s="137">
        <v>14148142</v>
      </c>
      <c r="D21" s="138">
        <v>405427</v>
      </c>
      <c r="E21" s="138">
        <v>368612</v>
      </c>
      <c r="F21" s="138">
        <v>7600</v>
      </c>
    </row>
    <row r="22" spans="1:6" ht="12.75" customHeight="1" x14ac:dyDescent="0.2">
      <c r="A22" s="77">
        <v>503</v>
      </c>
      <c r="B22" s="107" t="s">
        <v>330</v>
      </c>
      <c r="C22" s="137">
        <v>36131</v>
      </c>
      <c r="D22" s="138">
        <v>9866</v>
      </c>
      <c r="E22" s="138">
        <v>2107</v>
      </c>
      <c r="F22" s="138">
        <v>372</v>
      </c>
    </row>
    <row r="23" spans="1:6" ht="12.75" customHeight="1" x14ac:dyDescent="0.2">
      <c r="A23" s="77">
        <v>504</v>
      </c>
      <c r="B23" s="107" t="s">
        <v>136</v>
      </c>
      <c r="C23" s="139" t="s">
        <v>19</v>
      </c>
      <c r="D23" s="139" t="s">
        <v>19</v>
      </c>
      <c r="E23" s="139" t="s">
        <v>19</v>
      </c>
      <c r="F23" s="139" t="s">
        <v>19</v>
      </c>
    </row>
    <row r="24" spans="1:6" x14ac:dyDescent="0.25">
      <c r="A24" s="140">
        <v>51</v>
      </c>
      <c r="B24" s="107" t="s">
        <v>137</v>
      </c>
      <c r="C24" s="137">
        <v>1024207</v>
      </c>
      <c r="D24" s="138">
        <v>82408</v>
      </c>
      <c r="E24" s="138">
        <v>90396</v>
      </c>
      <c r="F24" s="138">
        <v>1386</v>
      </c>
    </row>
    <row r="25" spans="1:6" x14ac:dyDescent="0.2">
      <c r="A25" s="140">
        <v>511</v>
      </c>
      <c r="B25" s="107" t="s">
        <v>125</v>
      </c>
      <c r="C25" s="139" t="s">
        <v>19</v>
      </c>
      <c r="D25" s="139" t="s">
        <v>19</v>
      </c>
      <c r="E25" s="139" t="s">
        <v>19</v>
      </c>
      <c r="F25" s="139" t="s">
        <v>19</v>
      </c>
    </row>
    <row r="26" spans="1:6" ht="24.2" customHeight="1" x14ac:dyDescent="0.2">
      <c r="A26" s="77">
        <v>512</v>
      </c>
      <c r="B26" s="107" t="s">
        <v>138</v>
      </c>
      <c r="C26" s="139" t="s">
        <v>19</v>
      </c>
      <c r="D26" s="139" t="s">
        <v>19</v>
      </c>
      <c r="E26" s="139" t="s">
        <v>19</v>
      </c>
      <c r="F26" s="139" t="s">
        <v>19</v>
      </c>
    </row>
    <row r="27" spans="1:6" ht="24.2" customHeight="1" x14ac:dyDescent="0.2">
      <c r="A27" s="77">
        <v>52</v>
      </c>
      <c r="B27" s="107" t="s">
        <v>342</v>
      </c>
      <c r="C27" s="137">
        <v>12542297</v>
      </c>
      <c r="D27" s="138">
        <v>2000786</v>
      </c>
      <c r="E27" s="138">
        <v>313039</v>
      </c>
      <c r="F27" s="138">
        <v>49446</v>
      </c>
    </row>
    <row r="28" spans="1:6" x14ac:dyDescent="0.25">
      <c r="A28" s="140">
        <v>521</v>
      </c>
      <c r="B28" s="107" t="s">
        <v>139</v>
      </c>
      <c r="C28" s="137">
        <v>576942</v>
      </c>
      <c r="D28" s="138">
        <v>129153</v>
      </c>
      <c r="E28" s="138">
        <v>41882</v>
      </c>
      <c r="F28" s="138">
        <v>3708</v>
      </c>
    </row>
    <row r="29" spans="1:6" ht="12.75" customHeight="1" x14ac:dyDescent="0.2">
      <c r="A29" s="77">
        <v>522</v>
      </c>
      <c r="B29" s="107" t="s">
        <v>140</v>
      </c>
      <c r="C29" s="137">
        <v>11965355</v>
      </c>
      <c r="D29" s="138">
        <v>1871633</v>
      </c>
      <c r="E29" s="138">
        <v>271158</v>
      </c>
      <c r="F29" s="138">
        <v>45739</v>
      </c>
    </row>
    <row r="30" spans="1:6" x14ac:dyDescent="0.25">
      <c r="A30" s="77">
        <v>53</v>
      </c>
      <c r="B30" s="107" t="s">
        <v>141</v>
      </c>
      <c r="C30" s="137">
        <v>1464441</v>
      </c>
      <c r="D30" s="138">
        <v>266481</v>
      </c>
      <c r="E30" s="138">
        <v>21833</v>
      </c>
      <c r="F30" s="138">
        <v>10084</v>
      </c>
    </row>
    <row r="31" spans="1:6" ht="24.2" customHeight="1" x14ac:dyDescent="0.2">
      <c r="A31" s="77">
        <v>531</v>
      </c>
      <c r="B31" s="107" t="s">
        <v>351</v>
      </c>
      <c r="C31" s="137" t="s">
        <v>17</v>
      </c>
      <c r="D31" s="137" t="s">
        <v>17</v>
      </c>
      <c r="E31" s="137" t="s">
        <v>17</v>
      </c>
      <c r="F31" s="137" t="s">
        <v>17</v>
      </c>
    </row>
    <row r="32" spans="1:6" ht="12.75" customHeight="1" x14ac:dyDescent="0.25">
      <c r="A32" s="77">
        <v>532</v>
      </c>
      <c r="B32" s="107" t="s">
        <v>361</v>
      </c>
      <c r="C32" s="137">
        <v>1464441</v>
      </c>
      <c r="D32" s="138">
        <v>266481</v>
      </c>
      <c r="E32" s="138">
        <v>21833</v>
      </c>
      <c r="F32" s="138">
        <v>10084</v>
      </c>
    </row>
    <row r="33" spans="1:6" x14ac:dyDescent="0.25">
      <c r="A33" s="135" t="s">
        <v>126</v>
      </c>
      <c r="B33" s="107" t="s">
        <v>144</v>
      </c>
      <c r="C33" s="137">
        <v>12523994</v>
      </c>
      <c r="D33" s="138">
        <v>3124473</v>
      </c>
      <c r="E33" s="138">
        <v>568167</v>
      </c>
      <c r="F33" s="138">
        <v>65037</v>
      </c>
    </row>
    <row r="34" spans="1:6" x14ac:dyDescent="0.25">
      <c r="A34" s="140">
        <v>58</v>
      </c>
      <c r="B34" s="107" t="s">
        <v>145</v>
      </c>
      <c r="C34" s="137">
        <v>2785224</v>
      </c>
      <c r="D34" s="138">
        <v>560915</v>
      </c>
      <c r="E34" s="138">
        <v>26258</v>
      </c>
      <c r="F34" s="138">
        <v>10762</v>
      </c>
    </row>
    <row r="35" spans="1:6" ht="24.2" customHeight="1" x14ac:dyDescent="0.2">
      <c r="A35" s="77">
        <v>581</v>
      </c>
      <c r="B35" s="107" t="s">
        <v>352</v>
      </c>
      <c r="C35" s="137">
        <v>2421314</v>
      </c>
      <c r="D35" s="138">
        <v>483986</v>
      </c>
      <c r="E35" s="138">
        <v>16565</v>
      </c>
      <c r="F35" s="138">
        <v>9392</v>
      </c>
    </row>
    <row r="36" spans="1:6" x14ac:dyDescent="0.25">
      <c r="A36" s="140">
        <v>582</v>
      </c>
      <c r="B36" s="107" t="s">
        <v>146</v>
      </c>
      <c r="C36" s="137">
        <v>363910</v>
      </c>
      <c r="D36" s="138">
        <v>76929</v>
      </c>
      <c r="E36" s="138">
        <v>9693</v>
      </c>
      <c r="F36" s="138">
        <v>1370</v>
      </c>
    </row>
    <row r="37" spans="1:6" ht="34.15" customHeight="1" x14ac:dyDescent="0.25">
      <c r="A37" s="77">
        <v>59</v>
      </c>
      <c r="B37" s="107" t="s">
        <v>147</v>
      </c>
      <c r="C37" s="137">
        <v>1322352</v>
      </c>
      <c r="D37" s="138">
        <v>153585</v>
      </c>
      <c r="E37" s="138">
        <v>33464</v>
      </c>
      <c r="F37" s="138">
        <v>5175</v>
      </c>
    </row>
    <row r="38" spans="1:6" ht="34.15" customHeight="1" x14ac:dyDescent="0.25">
      <c r="A38" s="77">
        <v>591</v>
      </c>
      <c r="B38" s="107" t="s">
        <v>363</v>
      </c>
      <c r="C38" s="137">
        <v>1070187</v>
      </c>
      <c r="D38" s="138">
        <v>129918</v>
      </c>
      <c r="E38" s="138">
        <v>25029</v>
      </c>
      <c r="F38" s="138">
        <v>4382</v>
      </c>
    </row>
    <row r="39" spans="1:6" ht="34.15" customHeight="1" x14ac:dyDescent="0.2">
      <c r="A39" s="77">
        <v>592</v>
      </c>
      <c r="B39" s="107" t="s">
        <v>149</v>
      </c>
      <c r="C39" s="137">
        <v>252165</v>
      </c>
      <c r="D39" s="138">
        <v>23667</v>
      </c>
      <c r="E39" s="138">
        <v>8435</v>
      </c>
      <c r="F39" s="138">
        <v>793</v>
      </c>
    </row>
    <row r="40" spans="1:6" x14ac:dyDescent="0.2">
      <c r="A40" s="140">
        <v>60</v>
      </c>
      <c r="B40" s="107" t="s">
        <v>150</v>
      </c>
      <c r="C40" s="139" t="s">
        <v>19</v>
      </c>
      <c r="D40" s="139" t="s">
        <v>19</v>
      </c>
      <c r="E40" s="139" t="s">
        <v>19</v>
      </c>
      <c r="F40" s="139" t="s">
        <v>19</v>
      </c>
    </row>
    <row r="41" spans="1:6" x14ac:dyDescent="0.2">
      <c r="A41" s="140">
        <v>601</v>
      </c>
      <c r="B41" s="107" t="s">
        <v>151</v>
      </c>
      <c r="C41" s="137">
        <v>44496</v>
      </c>
      <c r="D41" s="138">
        <v>5632</v>
      </c>
      <c r="E41" s="138">
        <v>1195</v>
      </c>
      <c r="F41" s="138">
        <v>127</v>
      </c>
    </row>
    <row r="42" spans="1:6" x14ac:dyDescent="0.2">
      <c r="A42" s="140">
        <v>602</v>
      </c>
      <c r="B42" s="107" t="s">
        <v>152</v>
      </c>
      <c r="C42" s="139" t="s">
        <v>19</v>
      </c>
      <c r="D42" s="139" t="s">
        <v>19</v>
      </c>
      <c r="E42" s="139" t="s">
        <v>19</v>
      </c>
      <c r="F42" s="139" t="s">
        <v>19</v>
      </c>
    </row>
    <row r="43" spans="1:6" x14ac:dyDescent="0.2">
      <c r="A43" s="140">
        <v>61</v>
      </c>
      <c r="B43" s="107" t="s">
        <v>153</v>
      </c>
      <c r="C43" s="139" t="s">
        <v>19</v>
      </c>
      <c r="D43" s="139" t="s">
        <v>19</v>
      </c>
      <c r="E43" s="139" t="s">
        <v>19</v>
      </c>
      <c r="F43" s="139" t="s">
        <v>19</v>
      </c>
    </row>
    <row r="44" spans="1:6" ht="12.75" customHeight="1" x14ac:dyDescent="0.2">
      <c r="A44" s="77">
        <v>611</v>
      </c>
      <c r="B44" s="107" t="s">
        <v>154</v>
      </c>
      <c r="C44" s="137">
        <v>524771</v>
      </c>
      <c r="D44" s="138">
        <v>122280</v>
      </c>
      <c r="E44" s="138">
        <v>192895</v>
      </c>
      <c r="F44" s="138">
        <v>2351</v>
      </c>
    </row>
    <row r="45" spans="1:6" ht="12.75" customHeight="1" x14ac:dyDescent="0.2">
      <c r="A45" s="140">
        <v>612</v>
      </c>
      <c r="B45" s="107" t="s">
        <v>155</v>
      </c>
      <c r="C45" s="139" t="s">
        <v>19</v>
      </c>
      <c r="D45" s="139" t="s">
        <v>19</v>
      </c>
      <c r="E45" s="139" t="s">
        <v>19</v>
      </c>
      <c r="F45" s="139" t="s">
        <v>19</v>
      </c>
    </row>
    <row r="46" spans="1:6" x14ac:dyDescent="0.2">
      <c r="A46" s="140">
        <v>613</v>
      </c>
      <c r="B46" s="107" t="s">
        <v>156</v>
      </c>
      <c r="C46" s="137">
        <v>3891</v>
      </c>
      <c r="D46" s="138">
        <v>669</v>
      </c>
      <c r="E46" s="138">
        <v>115</v>
      </c>
      <c r="F46" s="138">
        <v>19</v>
      </c>
    </row>
    <row r="47" spans="1:6" x14ac:dyDescent="0.2">
      <c r="A47" s="140">
        <v>619</v>
      </c>
      <c r="B47" s="107" t="s">
        <v>157</v>
      </c>
      <c r="C47" s="137">
        <v>432853</v>
      </c>
      <c r="D47" s="138">
        <v>108584</v>
      </c>
      <c r="E47" s="138">
        <v>23789</v>
      </c>
      <c r="F47" s="138">
        <v>1936</v>
      </c>
    </row>
    <row r="48" spans="1:6" ht="24.2" customHeight="1" x14ac:dyDescent="0.2">
      <c r="A48" s="77">
        <v>62</v>
      </c>
      <c r="B48" s="107" t="s">
        <v>158</v>
      </c>
      <c r="C48" s="137">
        <v>5224658</v>
      </c>
      <c r="D48" s="138">
        <v>1609515</v>
      </c>
      <c r="E48" s="138">
        <v>212370</v>
      </c>
      <c r="F48" s="138">
        <v>34107</v>
      </c>
    </row>
    <row r="49" spans="1:6" x14ac:dyDescent="0.2">
      <c r="A49" s="140">
        <v>63</v>
      </c>
      <c r="B49" s="107" t="s">
        <v>159</v>
      </c>
      <c r="C49" s="137">
        <v>881984</v>
      </c>
      <c r="D49" s="138">
        <v>278523</v>
      </c>
      <c r="E49" s="138">
        <v>36708</v>
      </c>
      <c r="F49" s="138">
        <v>7251</v>
      </c>
    </row>
    <row r="50" spans="1:6" ht="24.2" customHeight="1" x14ac:dyDescent="0.2">
      <c r="A50" s="77">
        <v>631</v>
      </c>
      <c r="B50" s="107" t="s">
        <v>160</v>
      </c>
      <c r="C50" s="137">
        <v>370276</v>
      </c>
      <c r="D50" s="138">
        <v>118829</v>
      </c>
      <c r="E50" s="138">
        <v>14008</v>
      </c>
      <c r="F50" s="138">
        <v>2692</v>
      </c>
    </row>
    <row r="51" spans="1:6" ht="24.2" customHeight="1" x14ac:dyDescent="0.2">
      <c r="A51" s="77">
        <v>639</v>
      </c>
      <c r="B51" s="107" t="s">
        <v>161</v>
      </c>
      <c r="C51" s="137">
        <v>511708</v>
      </c>
      <c r="D51" s="138">
        <v>159694</v>
      </c>
      <c r="E51" s="138">
        <v>22700</v>
      </c>
      <c r="F51" s="138">
        <v>4559</v>
      </c>
    </row>
    <row r="52" spans="1:6" x14ac:dyDescent="0.2">
      <c r="A52" s="78" t="s">
        <v>127</v>
      </c>
      <c r="B52" s="107" t="s">
        <v>100</v>
      </c>
      <c r="C52" s="137">
        <v>7903198</v>
      </c>
      <c r="D52" s="138">
        <v>556263</v>
      </c>
      <c r="E52" s="138">
        <v>2913802</v>
      </c>
      <c r="F52" s="138">
        <v>24664</v>
      </c>
    </row>
    <row r="53" spans="1:6" x14ac:dyDescent="0.2">
      <c r="A53" s="140">
        <v>68</v>
      </c>
      <c r="B53" s="107" t="s">
        <v>162</v>
      </c>
      <c r="C53" s="137">
        <v>7903198</v>
      </c>
      <c r="D53" s="138">
        <v>556263</v>
      </c>
      <c r="E53" s="138">
        <v>2913802</v>
      </c>
      <c r="F53" s="138">
        <v>24664</v>
      </c>
    </row>
    <row r="54" spans="1:6" ht="24.2" customHeight="1" x14ac:dyDescent="0.2">
      <c r="A54" s="77">
        <v>681</v>
      </c>
      <c r="B54" s="107" t="s">
        <v>357</v>
      </c>
      <c r="C54" s="137">
        <v>519738</v>
      </c>
      <c r="D54" s="138">
        <v>24053</v>
      </c>
      <c r="E54" s="138">
        <v>230429</v>
      </c>
      <c r="F54" s="138">
        <v>740</v>
      </c>
    </row>
    <row r="55" spans="1:6" ht="24.2" customHeight="1" x14ac:dyDescent="0.2">
      <c r="A55" s="77">
        <v>682</v>
      </c>
      <c r="B55" s="107" t="s">
        <v>358</v>
      </c>
      <c r="C55" s="137">
        <v>5850999</v>
      </c>
      <c r="D55" s="138">
        <v>185682</v>
      </c>
      <c r="E55" s="138">
        <v>2283457</v>
      </c>
      <c r="F55" s="138">
        <v>12344</v>
      </c>
    </row>
    <row r="56" spans="1:6" ht="24.2" customHeight="1" x14ac:dyDescent="0.2">
      <c r="A56" s="77">
        <v>683</v>
      </c>
      <c r="B56" s="107" t="s">
        <v>359</v>
      </c>
      <c r="C56" s="137">
        <v>1532461</v>
      </c>
      <c r="D56" s="138">
        <v>346528</v>
      </c>
      <c r="E56" s="138">
        <v>399916</v>
      </c>
      <c r="F56" s="138">
        <v>11580</v>
      </c>
    </row>
    <row r="57" spans="1:6" ht="34.15" customHeight="1" x14ac:dyDescent="0.2">
      <c r="A57" s="78" t="s">
        <v>128</v>
      </c>
      <c r="B57" s="107" t="s">
        <v>360</v>
      </c>
      <c r="C57" s="137">
        <v>14276699</v>
      </c>
      <c r="D57" s="138">
        <v>4249784</v>
      </c>
      <c r="E57" s="138">
        <v>674862</v>
      </c>
      <c r="F57" s="138">
        <v>113463</v>
      </c>
    </row>
    <row r="58" spans="1:6" ht="24.2" customHeight="1" x14ac:dyDescent="0.2">
      <c r="A58" s="77">
        <v>69</v>
      </c>
      <c r="B58" s="107" t="s">
        <v>165</v>
      </c>
      <c r="C58" s="137">
        <v>2838938</v>
      </c>
      <c r="D58" s="138">
        <v>875792</v>
      </c>
      <c r="E58" s="138">
        <v>36785</v>
      </c>
      <c r="F58" s="138">
        <v>28763</v>
      </c>
    </row>
    <row r="59" spans="1:6" x14ac:dyDescent="0.2">
      <c r="A59" s="140">
        <v>691</v>
      </c>
      <c r="B59" s="107" t="s">
        <v>166</v>
      </c>
      <c r="C59" s="137">
        <v>1536932</v>
      </c>
      <c r="D59" s="138">
        <v>327581</v>
      </c>
      <c r="E59" s="138">
        <v>13287</v>
      </c>
      <c r="F59" s="138">
        <v>14393</v>
      </c>
    </row>
    <row r="60" spans="1:6" ht="24.2" customHeight="1" x14ac:dyDescent="0.2">
      <c r="A60" s="77">
        <v>692</v>
      </c>
      <c r="B60" s="107" t="s">
        <v>322</v>
      </c>
      <c r="C60" s="137">
        <v>1302006</v>
      </c>
      <c r="D60" s="138">
        <v>548211</v>
      </c>
      <c r="E60" s="138">
        <v>23498</v>
      </c>
      <c r="F60" s="138">
        <v>14369</v>
      </c>
    </row>
    <row r="61" spans="1:6" ht="36.950000000000003" customHeight="1" x14ac:dyDescent="0.2">
      <c r="A61" s="77">
        <v>70</v>
      </c>
      <c r="B61" s="107" t="s">
        <v>353</v>
      </c>
      <c r="C61" s="137">
        <v>3884964</v>
      </c>
      <c r="D61" s="138">
        <v>1242043</v>
      </c>
      <c r="E61" s="138">
        <v>166382</v>
      </c>
      <c r="F61" s="138">
        <v>25809</v>
      </c>
    </row>
    <row r="62" spans="1:6" ht="24.2" customHeight="1" x14ac:dyDescent="0.2">
      <c r="A62" s="77">
        <v>701</v>
      </c>
      <c r="B62" s="107" t="s">
        <v>354</v>
      </c>
      <c r="C62" s="137">
        <v>1908135</v>
      </c>
      <c r="D62" s="138">
        <v>596203</v>
      </c>
      <c r="E62" s="138">
        <v>132172</v>
      </c>
      <c r="F62" s="138">
        <v>10517</v>
      </c>
    </row>
    <row r="63" spans="1:6" ht="24.2" customHeight="1" x14ac:dyDescent="0.2">
      <c r="A63" s="77">
        <v>702</v>
      </c>
      <c r="B63" s="107" t="s">
        <v>375</v>
      </c>
      <c r="C63" s="137">
        <v>1976829</v>
      </c>
      <c r="D63" s="138">
        <v>645840</v>
      </c>
      <c r="E63" s="138">
        <v>34210</v>
      </c>
      <c r="F63" s="138">
        <v>15292</v>
      </c>
    </row>
    <row r="64" spans="1:6" ht="34.15" customHeight="1" x14ac:dyDescent="0.2">
      <c r="A64" s="77">
        <v>71</v>
      </c>
      <c r="B64" s="107" t="s">
        <v>355</v>
      </c>
      <c r="C64" s="137">
        <v>3114079</v>
      </c>
      <c r="D64" s="138">
        <v>994051</v>
      </c>
      <c r="E64" s="138">
        <v>73419</v>
      </c>
      <c r="F64" s="138">
        <v>25240</v>
      </c>
    </row>
    <row r="65" spans="1:6" x14ac:dyDescent="0.2">
      <c r="A65" s="77">
        <v>711</v>
      </c>
      <c r="B65" s="107" t="s">
        <v>170</v>
      </c>
      <c r="C65" s="137">
        <v>2212249</v>
      </c>
      <c r="D65" s="138">
        <v>669830</v>
      </c>
      <c r="E65" s="138">
        <v>48451</v>
      </c>
      <c r="F65" s="138">
        <v>18587</v>
      </c>
    </row>
    <row r="66" spans="1:6" ht="24.2" customHeight="1" x14ac:dyDescent="0.2">
      <c r="A66" s="77">
        <v>712</v>
      </c>
      <c r="B66" s="107" t="s">
        <v>356</v>
      </c>
      <c r="C66" s="137">
        <v>901830</v>
      </c>
      <c r="D66" s="138">
        <v>324221</v>
      </c>
      <c r="E66" s="138">
        <v>24968</v>
      </c>
      <c r="F66" s="138">
        <v>6653</v>
      </c>
    </row>
    <row r="67" spans="1:6" x14ac:dyDescent="0.2">
      <c r="A67" s="140">
        <v>72</v>
      </c>
      <c r="B67" s="107" t="s">
        <v>94</v>
      </c>
      <c r="C67" s="137">
        <v>469139</v>
      </c>
      <c r="D67" s="138">
        <v>305004</v>
      </c>
      <c r="E67" s="138">
        <v>335768</v>
      </c>
      <c r="F67" s="138">
        <v>6409</v>
      </c>
    </row>
    <row r="68" spans="1:6" ht="34.15" customHeight="1" x14ac:dyDescent="0.2">
      <c r="A68" s="77">
        <v>721</v>
      </c>
      <c r="B68" s="107" t="s">
        <v>378</v>
      </c>
      <c r="C68" s="137">
        <v>456867</v>
      </c>
      <c r="D68" s="138">
        <v>298907</v>
      </c>
      <c r="E68" s="138">
        <v>335564</v>
      </c>
      <c r="F68" s="138">
        <v>6189</v>
      </c>
    </row>
    <row r="69" spans="1:6" ht="45.4" customHeight="1" x14ac:dyDescent="0.2">
      <c r="A69" s="77">
        <v>722</v>
      </c>
      <c r="B69" s="107" t="s">
        <v>373</v>
      </c>
      <c r="C69" s="137">
        <v>12273</v>
      </c>
      <c r="D69" s="138">
        <v>6097</v>
      </c>
      <c r="E69" s="138">
        <v>204</v>
      </c>
      <c r="F69" s="138">
        <v>220</v>
      </c>
    </row>
    <row r="70" spans="1:6" x14ac:dyDescent="0.2">
      <c r="A70" s="140">
        <v>73</v>
      </c>
      <c r="B70" s="107" t="s">
        <v>171</v>
      </c>
      <c r="C70" s="137">
        <v>3128273</v>
      </c>
      <c r="D70" s="138">
        <v>680212</v>
      </c>
      <c r="E70" s="138">
        <v>34598</v>
      </c>
      <c r="F70" s="138">
        <v>16942</v>
      </c>
    </row>
    <row r="71" spans="1:6" x14ac:dyDescent="0.2">
      <c r="A71" s="140">
        <v>731</v>
      </c>
      <c r="B71" s="107" t="s">
        <v>172</v>
      </c>
      <c r="C71" s="137">
        <v>2920723</v>
      </c>
      <c r="D71" s="138">
        <v>618849</v>
      </c>
      <c r="E71" s="138">
        <v>32607</v>
      </c>
      <c r="F71" s="138">
        <v>15162</v>
      </c>
    </row>
    <row r="72" spans="1:6" x14ac:dyDescent="0.2">
      <c r="A72" s="140">
        <v>732</v>
      </c>
      <c r="B72" s="107" t="s">
        <v>173</v>
      </c>
      <c r="C72" s="137">
        <v>207550</v>
      </c>
      <c r="D72" s="138">
        <v>61363</v>
      </c>
      <c r="E72" s="138">
        <v>1991</v>
      </c>
      <c r="F72" s="138">
        <v>1780</v>
      </c>
    </row>
    <row r="73" spans="1:6" ht="24.2" customHeight="1" x14ac:dyDescent="0.2">
      <c r="A73" s="77">
        <v>74</v>
      </c>
      <c r="B73" s="107" t="s">
        <v>374</v>
      </c>
      <c r="C73" s="137">
        <v>807246</v>
      </c>
      <c r="D73" s="138">
        <v>145716</v>
      </c>
      <c r="E73" s="138">
        <v>26579</v>
      </c>
      <c r="F73" s="138">
        <v>9653</v>
      </c>
    </row>
    <row r="74" spans="1:6" ht="24.2" customHeight="1" x14ac:dyDescent="0.2">
      <c r="A74" s="77">
        <v>741</v>
      </c>
      <c r="B74" s="107" t="s">
        <v>339</v>
      </c>
      <c r="C74" s="137">
        <v>262071</v>
      </c>
      <c r="D74" s="138">
        <v>46121</v>
      </c>
      <c r="E74" s="138">
        <v>5746</v>
      </c>
      <c r="F74" s="138">
        <v>3697</v>
      </c>
    </row>
    <row r="75" spans="1:6" x14ac:dyDescent="0.2">
      <c r="A75" s="140">
        <v>742</v>
      </c>
      <c r="B75" s="107" t="s">
        <v>175</v>
      </c>
      <c r="C75" s="137">
        <v>132927</v>
      </c>
      <c r="D75" s="138">
        <v>12309</v>
      </c>
      <c r="E75" s="138">
        <v>6644</v>
      </c>
      <c r="F75" s="138">
        <v>1391</v>
      </c>
    </row>
    <row r="76" spans="1:6" x14ac:dyDescent="0.2">
      <c r="A76" s="77">
        <v>743</v>
      </c>
      <c r="B76" s="107" t="s">
        <v>176</v>
      </c>
      <c r="C76" s="137">
        <v>58637</v>
      </c>
      <c r="D76" s="138">
        <v>8441</v>
      </c>
      <c r="E76" s="138">
        <v>651</v>
      </c>
      <c r="F76" s="138">
        <v>757</v>
      </c>
    </row>
    <row r="77" spans="1:6" ht="24.2" customHeight="1" x14ac:dyDescent="0.2">
      <c r="A77" s="77">
        <v>749</v>
      </c>
      <c r="B77" s="107" t="s">
        <v>371</v>
      </c>
      <c r="C77" s="137">
        <v>353612</v>
      </c>
      <c r="D77" s="138">
        <v>78844</v>
      </c>
      <c r="E77" s="138">
        <v>13538</v>
      </c>
      <c r="F77" s="138">
        <v>3807</v>
      </c>
    </row>
    <row r="78" spans="1:6" x14ac:dyDescent="0.2">
      <c r="A78" s="140">
        <v>75</v>
      </c>
      <c r="B78" s="107" t="s">
        <v>177</v>
      </c>
      <c r="C78" s="137">
        <v>34060</v>
      </c>
      <c r="D78" s="138">
        <v>6965</v>
      </c>
      <c r="E78" s="138">
        <v>1330</v>
      </c>
      <c r="F78" s="138">
        <v>647</v>
      </c>
    </row>
    <row r="79" spans="1:6" ht="24.2" customHeight="1" x14ac:dyDescent="0.2">
      <c r="A79" s="78" t="s">
        <v>343</v>
      </c>
      <c r="B79" s="107" t="s">
        <v>316</v>
      </c>
      <c r="C79" s="137">
        <v>8542433</v>
      </c>
      <c r="D79" s="138">
        <v>2336350</v>
      </c>
      <c r="E79" s="138">
        <v>1450383</v>
      </c>
      <c r="F79" s="138">
        <v>112802</v>
      </c>
    </row>
    <row r="80" spans="1:6" ht="12.75" customHeight="1" x14ac:dyDescent="0.2">
      <c r="A80" s="77">
        <v>77</v>
      </c>
      <c r="B80" s="107" t="s">
        <v>178</v>
      </c>
      <c r="C80" s="137">
        <v>2179777</v>
      </c>
      <c r="D80" s="138">
        <v>189985</v>
      </c>
      <c r="E80" s="138">
        <v>1320950</v>
      </c>
      <c r="F80" s="138">
        <v>5804</v>
      </c>
    </row>
    <row r="81" spans="1:6" ht="12.75" customHeight="1" x14ac:dyDescent="0.2">
      <c r="A81" s="140">
        <v>771</v>
      </c>
      <c r="B81" s="107" t="s">
        <v>179</v>
      </c>
      <c r="C81" s="137">
        <v>1005969</v>
      </c>
      <c r="D81" s="138">
        <v>73819</v>
      </c>
      <c r="E81" s="138">
        <v>983737</v>
      </c>
      <c r="F81" s="138">
        <v>2604</v>
      </c>
    </row>
    <row r="82" spans="1:6" ht="12.75" customHeight="1" x14ac:dyDescent="0.2">
      <c r="A82" s="77">
        <v>772</v>
      </c>
      <c r="B82" s="107" t="s">
        <v>180</v>
      </c>
      <c r="C82" s="137">
        <v>105660</v>
      </c>
      <c r="D82" s="138">
        <v>24052</v>
      </c>
      <c r="E82" s="138">
        <v>29454</v>
      </c>
      <c r="F82" s="138">
        <v>901</v>
      </c>
    </row>
    <row r="83" spans="1:6" ht="24.2" customHeight="1" x14ac:dyDescent="0.2">
      <c r="A83" s="77">
        <v>773</v>
      </c>
      <c r="B83" s="107" t="s">
        <v>181</v>
      </c>
      <c r="C83" s="139" t="s">
        <v>19</v>
      </c>
      <c r="D83" s="139" t="s">
        <v>19</v>
      </c>
      <c r="E83" s="139" t="s">
        <v>19</v>
      </c>
      <c r="F83" s="139" t="s">
        <v>19</v>
      </c>
    </row>
    <row r="84" spans="1:6" ht="24.2" customHeight="1" x14ac:dyDescent="0.2">
      <c r="A84" s="77">
        <v>774</v>
      </c>
      <c r="B84" s="107" t="s">
        <v>372</v>
      </c>
      <c r="C84" s="117" t="s">
        <v>19</v>
      </c>
      <c r="D84" s="117" t="s">
        <v>19</v>
      </c>
      <c r="E84" s="117" t="s">
        <v>19</v>
      </c>
      <c r="F84" s="117" t="s">
        <v>19</v>
      </c>
    </row>
    <row r="85" spans="1:6" ht="24.2" customHeight="1" x14ac:dyDescent="0.2">
      <c r="A85" s="77">
        <v>78</v>
      </c>
      <c r="B85" s="107" t="s">
        <v>182</v>
      </c>
      <c r="C85" s="137">
        <v>1447835</v>
      </c>
      <c r="D85" s="138">
        <v>871540</v>
      </c>
      <c r="E85" s="138">
        <v>14389</v>
      </c>
      <c r="F85" s="138">
        <v>35767</v>
      </c>
    </row>
    <row r="86" spans="1:6" ht="12.75" customHeight="1" x14ac:dyDescent="0.2">
      <c r="A86" s="77">
        <v>781</v>
      </c>
      <c r="B86" s="107" t="s">
        <v>130</v>
      </c>
      <c r="C86" s="137">
        <v>181138</v>
      </c>
      <c r="D86" s="138">
        <v>52351</v>
      </c>
      <c r="E86" s="138">
        <v>770</v>
      </c>
      <c r="F86" s="138">
        <v>2802</v>
      </c>
    </row>
    <row r="87" spans="1:6" ht="12.75" customHeight="1" x14ac:dyDescent="0.2">
      <c r="A87" s="77">
        <v>782</v>
      </c>
      <c r="B87" s="107" t="s">
        <v>183</v>
      </c>
      <c r="C87" s="137">
        <v>1064890</v>
      </c>
      <c r="D87" s="138">
        <v>679552</v>
      </c>
      <c r="E87" s="138">
        <v>10671</v>
      </c>
      <c r="F87" s="138">
        <v>25598</v>
      </c>
    </row>
    <row r="88" spans="1:6" ht="12.75" customHeight="1" x14ac:dyDescent="0.2">
      <c r="A88" s="77">
        <v>783</v>
      </c>
      <c r="B88" s="107" t="s">
        <v>184</v>
      </c>
      <c r="C88" s="137">
        <v>201807</v>
      </c>
      <c r="D88" s="138">
        <v>139636</v>
      </c>
      <c r="E88" s="138">
        <v>2949</v>
      </c>
      <c r="F88" s="138">
        <v>7367</v>
      </c>
    </row>
    <row r="89" spans="1:6" ht="24.2" customHeight="1" x14ac:dyDescent="0.2">
      <c r="A89" s="77">
        <v>79</v>
      </c>
      <c r="B89" s="107" t="s">
        <v>370</v>
      </c>
      <c r="C89" s="137">
        <v>1151328</v>
      </c>
      <c r="D89" s="138">
        <v>101102</v>
      </c>
      <c r="E89" s="138">
        <v>3493</v>
      </c>
      <c r="F89" s="138">
        <v>3578</v>
      </c>
    </row>
    <row r="90" spans="1:6" ht="12.75" customHeight="1" x14ac:dyDescent="0.2">
      <c r="A90" s="77">
        <v>791</v>
      </c>
      <c r="B90" s="107" t="s">
        <v>185</v>
      </c>
      <c r="C90" s="137">
        <v>1059586</v>
      </c>
      <c r="D90" s="138">
        <v>92396</v>
      </c>
      <c r="E90" s="138">
        <v>3357</v>
      </c>
      <c r="F90" s="138">
        <v>3191</v>
      </c>
    </row>
    <row r="91" spans="1:6" ht="12.75" customHeight="1" x14ac:dyDescent="0.2">
      <c r="A91" s="77">
        <v>799</v>
      </c>
      <c r="B91" s="107" t="s">
        <v>369</v>
      </c>
      <c r="C91" s="137">
        <v>91742</v>
      </c>
      <c r="D91" s="138">
        <v>8707</v>
      </c>
      <c r="E91" s="138">
        <v>135</v>
      </c>
      <c r="F91" s="138">
        <v>387</v>
      </c>
    </row>
    <row r="92" spans="1:6" ht="24.2" customHeight="1" x14ac:dyDescent="0.2">
      <c r="A92" s="77">
        <v>80</v>
      </c>
      <c r="B92" s="107" t="s">
        <v>368</v>
      </c>
      <c r="C92" s="137">
        <v>316241</v>
      </c>
      <c r="D92" s="138">
        <v>169483</v>
      </c>
      <c r="E92" s="138">
        <v>2610</v>
      </c>
      <c r="F92" s="138">
        <v>8489</v>
      </c>
    </row>
    <row r="93" spans="1:6" ht="12.75" customHeight="1" x14ac:dyDescent="0.2">
      <c r="A93" s="77">
        <v>801</v>
      </c>
      <c r="B93" s="107" t="s">
        <v>186</v>
      </c>
      <c r="C93" s="137">
        <v>287444</v>
      </c>
      <c r="D93" s="138">
        <v>161888</v>
      </c>
      <c r="E93" s="138">
        <v>2464</v>
      </c>
      <c r="F93" s="138">
        <v>7608</v>
      </c>
    </row>
    <row r="94" spans="1:6" ht="24.2" customHeight="1" x14ac:dyDescent="0.2">
      <c r="A94" s="77">
        <v>802</v>
      </c>
      <c r="B94" s="107" t="s">
        <v>367</v>
      </c>
      <c r="C94" s="137">
        <v>20539</v>
      </c>
      <c r="D94" s="138">
        <v>6752</v>
      </c>
      <c r="E94" s="138">
        <v>142</v>
      </c>
      <c r="F94" s="138">
        <v>339</v>
      </c>
    </row>
    <row r="95" spans="1:6" ht="12.75" customHeight="1" x14ac:dyDescent="0.2">
      <c r="A95" s="77">
        <v>803</v>
      </c>
      <c r="B95" s="107" t="s">
        <v>188</v>
      </c>
      <c r="C95" s="137">
        <v>8258</v>
      </c>
      <c r="D95" s="138">
        <v>843</v>
      </c>
      <c r="E95" s="138">
        <v>5</v>
      </c>
      <c r="F95" s="138">
        <v>542</v>
      </c>
    </row>
    <row r="96" spans="1:6" ht="24.2" customHeight="1" x14ac:dyDescent="0.2">
      <c r="A96" s="77">
        <v>81</v>
      </c>
      <c r="B96" s="107" t="s">
        <v>189</v>
      </c>
      <c r="C96" s="137">
        <v>1215004</v>
      </c>
      <c r="D96" s="138">
        <v>490070</v>
      </c>
      <c r="E96" s="138">
        <v>29206</v>
      </c>
      <c r="F96" s="138">
        <v>41421</v>
      </c>
    </row>
    <row r="97" spans="1:6" ht="12.75" customHeight="1" x14ac:dyDescent="0.2">
      <c r="A97" s="140">
        <v>811</v>
      </c>
      <c r="B97" s="107" t="s">
        <v>190</v>
      </c>
      <c r="C97" s="137">
        <v>197036</v>
      </c>
      <c r="D97" s="138">
        <v>48457</v>
      </c>
      <c r="E97" s="138">
        <v>3584</v>
      </c>
      <c r="F97" s="138">
        <v>2467</v>
      </c>
    </row>
    <row r="98" spans="1:6" ht="24.2" customHeight="1" x14ac:dyDescent="0.2">
      <c r="A98" s="77">
        <v>812</v>
      </c>
      <c r="B98" s="107" t="s">
        <v>191</v>
      </c>
      <c r="C98" s="137">
        <v>761929</v>
      </c>
      <c r="D98" s="138">
        <v>378588</v>
      </c>
      <c r="E98" s="138">
        <v>11795</v>
      </c>
      <c r="F98" s="138">
        <v>35125</v>
      </c>
    </row>
    <row r="99" spans="1:6" ht="34.15" customHeight="1" x14ac:dyDescent="0.2">
      <c r="A99" s="77">
        <v>813</v>
      </c>
      <c r="B99" s="107" t="s">
        <v>365</v>
      </c>
      <c r="C99" s="137">
        <v>256038</v>
      </c>
      <c r="D99" s="138">
        <v>63025</v>
      </c>
      <c r="E99" s="138">
        <v>13827</v>
      </c>
      <c r="F99" s="138">
        <v>3828</v>
      </c>
    </row>
    <row r="100" spans="1:6" ht="24.2" customHeight="1" x14ac:dyDescent="0.2">
      <c r="A100" s="77">
        <v>82</v>
      </c>
      <c r="B100" s="107" t="s">
        <v>366</v>
      </c>
      <c r="C100" s="137">
        <v>2232249</v>
      </c>
      <c r="D100" s="138">
        <v>514171</v>
      </c>
      <c r="E100" s="138">
        <v>79734</v>
      </c>
      <c r="F100" s="138">
        <v>17745</v>
      </c>
    </row>
    <row r="101" spans="1:6" ht="24.2" customHeight="1" x14ac:dyDescent="0.2">
      <c r="A101" s="77">
        <v>821</v>
      </c>
      <c r="B101" s="107" t="s">
        <v>268</v>
      </c>
      <c r="C101" s="137">
        <v>27502</v>
      </c>
      <c r="D101" s="138">
        <v>8771</v>
      </c>
      <c r="E101" s="138">
        <v>2216</v>
      </c>
      <c r="F101" s="138">
        <v>554</v>
      </c>
    </row>
    <row r="102" spans="1:6" x14ac:dyDescent="0.2">
      <c r="A102" s="140">
        <v>822</v>
      </c>
      <c r="B102" s="107" t="s">
        <v>193</v>
      </c>
      <c r="C102" s="137">
        <v>218568</v>
      </c>
      <c r="D102" s="138">
        <v>77674</v>
      </c>
      <c r="E102" s="138">
        <v>11165</v>
      </c>
      <c r="F102" s="138">
        <v>3327</v>
      </c>
    </row>
    <row r="103" spans="1:6" ht="24.2" customHeight="1" x14ac:dyDescent="0.2">
      <c r="A103" s="77">
        <v>823</v>
      </c>
      <c r="B103" s="107" t="s">
        <v>194</v>
      </c>
      <c r="C103" s="137">
        <v>200423</v>
      </c>
      <c r="D103" s="138">
        <v>36470</v>
      </c>
      <c r="E103" s="138">
        <v>12714</v>
      </c>
      <c r="F103" s="138">
        <v>1348</v>
      </c>
    </row>
    <row r="104" spans="1:6" ht="24.2" customHeight="1" x14ac:dyDescent="0.2">
      <c r="A104" s="77">
        <v>829</v>
      </c>
      <c r="B104" s="107" t="s">
        <v>195</v>
      </c>
      <c r="C104" s="137">
        <v>1785756</v>
      </c>
      <c r="D104" s="138">
        <v>391255</v>
      </c>
      <c r="E104" s="138">
        <v>53638</v>
      </c>
      <c r="F104" s="138">
        <v>12516</v>
      </c>
    </row>
    <row r="105" spans="1:6" ht="24.2" customHeight="1" x14ac:dyDescent="0.2">
      <c r="A105" s="77">
        <v>95</v>
      </c>
      <c r="B105" s="107" t="s">
        <v>364</v>
      </c>
      <c r="C105" s="137">
        <v>85342</v>
      </c>
      <c r="D105" s="138">
        <v>22996</v>
      </c>
      <c r="E105" s="138">
        <v>1119</v>
      </c>
      <c r="F105" s="138">
        <v>1315</v>
      </c>
    </row>
    <row r="106" spans="1:6" ht="24.2" customHeight="1" x14ac:dyDescent="0.2">
      <c r="A106" s="77">
        <v>951</v>
      </c>
      <c r="B106" s="107" t="s">
        <v>196</v>
      </c>
      <c r="C106" s="137">
        <v>32553</v>
      </c>
      <c r="D106" s="138">
        <v>8432</v>
      </c>
      <c r="E106" s="138">
        <v>301</v>
      </c>
      <c r="F106" s="138">
        <v>326</v>
      </c>
    </row>
    <row r="107" spans="1:6" x14ac:dyDescent="0.2">
      <c r="A107" s="104">
        <v>952</v>
      </c>
      <c r="B107" s="108" t="s">
        <v>197</v>
      </c>
      <c r="C107" s="141">
        <v>52789</v>
      </c>
      <c r="D107" s="141">
        <v>14564</v>
      </c>
      <c r="E107" s="141">
        <v>818</v>
      </c>
      <c r="F107" s="141">
        <v>989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11:F40">
    <cfRule type="expression" dxfId="3" priority="5">
      <formula>MOD(ROW(),2)=0</formula>
    </cfRule>
  </conditionalFormatting>
  <conditionalFormatting sqref="A41:F47">
    <cfRule type="expression" dxfId="2" priority="4">
      <formula>MOD(ROW(),2)=1</formula>
    </cfRule>
  </conditionalFormatting>
  <conditionalFormatting sqref="A77:F107">
    <cfRule type="expression" dxfId="1" priority="2">
      <formula>MOD(ROW(),2)=1</formula>
    </cfRule>
  </conditionalFormatting>
  <conditionalFormatting sqref="A48:F7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rstPageNumber="10" orientation="portrait" r:id="rId1"/>
  <headerFooter differentFirst="1" scaleWithDoc="0">
    <oddFooter>&amp;L&amp;8Statistikamt Nord&amp;C&amp;8&amp;P&amp;R&amp;8Statistische Berichte J I - j 14 HH</oddFooter>
  </headerFooter>
  <ignoredErrors>
    <ignoredError sqref="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14" sqref="E14"/>
    </sheetView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7" x14ac:dyDescent="0.2">
      <c r="A1" s="68" t="s">
        <v>89</v>
      </c>
      <c r="B1" s="68" t="s">
        <v>88</v>
      </c>
      <c r="C1" s="68" t="s">
        <v>90</v>
      </c>
      <c r="D1" s="68" t="s">
        <v>91</v>
      </c>
      <c r="E1" s="201" t="s">
        <v>92</v>
      </c>
      <c r="F1" s="202"/>
    </row>
    <row r="2" spans="1:7" x14ac:dyDescent="0.25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199" t="s">
        <v>93</v>
      </c>
      <c r="F2" s="200"/>
      <c r="G2">
        <v>52</v>
      </c>
    </row>
    <row r="3" spans="1:7" x14ac:dyDescent="0.25">
      <c r="A3" s="69"/>
      <c r="B3" s="70"/>
      <c r="C3" s="71">
        <f t="shared" si="0"/>
        <v>0</v>
      </c>
      <c r="D3" s="71">
        <f t="shared" si="1"/>
        <v>0</v>
      </c>
      <c r="E3" s="199" t="s">
        <v>94</v>
      </c>
      <c r="F3" s="200"/>
      <c r="G3">
        <v>72</v>
      </c>
    </row>
    <row r="4" spans="1:7" x14ac:dyDescent="0.2">
      <c r="A4" s="69"/>
      <c r="B4" s="70"/>
      <c r="C4" s="71">
        <f t="shared" si="0"/>
        <v>0</v>
      </c>
      <c r="D4" s="71">
        <f t="shared" si="1"/>
        <v>0</v>
      </c>
      <c r="E4" s="199" t="s">
        <v>95</v>
      </c>
      <c r="F4" s="200"/>
      <c r="G4">
        <v>61</v>
      </c>
    </row>
    <row r="5" spans="1:7" x14ac:dyDescent="0.25">
      <c r="A5" s="69"/>
      <c r="B5" s="70"/>
      <c r="C5" s="71">
        <f t="shared" si="0"/>
        <v>0</v>
      </c>
      <c r="D5" s="71">
        <f t="shared" si="1"/>
        <v>0</v>
      </c>
      <c r="E5" s="199" t="s">
        <v>96</v>
      </c>
      <c r="F5" s="200"/>
      <c r="G5">
        <v>62</v>
      </c>
    </row>
    <row r="6" spans="1:7" x14ac:dyDescent="0.2">
      <c r="A6" s="93">
        <v>73474</v>
      </c>
      <c r="B6" s="94">
        <v>1258</v>
      </c>
      <c r="C6" s="71">
        <f t="shared" si="0"/>
        <v>-7.3473999999999998E-2</v>
      </c>
      <c r="D6" s="71">
        <f t="shared" si="1"/>
        <v>1.258</v>
      </c>
      <c r="E6" s="199" t="s">
        <v>97</v>
      </c>
      <c r="F6" s="200"/>
      <c r="G6">
        <v>95</v>
      </c>
    </row>
    <row r="7" spans="1:7" x14ac:dyDescent="0.25">
      <c r="A7" s="93">
        <v>9405259</v>
      </c>
      <c r="B7" s="94">
        <v>119663</v>
      </c>
      <c r="C7" s="71">
        <f t="shared" si="0"/>
        <v>-9.4052589999999991</v>
      </c>
      <c r="D7" s="71">
        <f t="shared" si="1"/>
        <v>119.663</v>
      </c>
      <c r="E7" s="199" t="s">
        <v>98</v>
      </c>
      <c r="F7" s="200"/>
      <c r="G7" s="92" t="s">
        <v>291</v>
      </c>
    </row>
    <row r="8" spans="1:7" x14ac:dyDescent="0.25">
      <c r="A8" s="93">
        <v>14225215</v>
      </c>
      <c r="B8" s="94">
        <v>113378</v>
      </c>
      <c r="C8" s="71">
        <f t="shared" si="0"/>
        <v>-14.225215</v>
      </c>
      <c r="D8" s="71">
        <f t="shared" si="1"/>
        <v>113.378</v>
      </c>
      <c r="E8" s="199" t="s">
        <v>99</v>
      </c>
      <c r="F8" s="200"/>
      <c r="G8" s="92" t="s">
        <v>292</v>
      </c>
    </row>
    <row r="9" spans="1:7" x14ac:dyDescent="0.2">
      <c r="A9" s="93">
        <v>8172481</v>
      </c>
      <c r="B9" s="94">
        <v>24824</v>
      </c>
      <c r="C9" s="71">
        <f t="shared" si="0"/>
        <v>-8.1724809999999994</v>
      </c>
      <c r="D9" s="71">
        <f t="shared" si="1"/>
        <v>24.824000000000002</v>
      </c>
      <c r="E9" s="199" t="s">
        <v>100</v>
      </c>
      <c r="F9" s="200"/>
      <c r="G9" s="92" t="s">
        <v>293</v>
      </c>
    </row>
    <row r="10" spans="1:7" x14ac:dyDescent="0.25">
      <c r="A10" s="93">
        <v>10798073</v>
      </c>
      <c r="B10" s="94">
        <v>56860</v>
      </c>
      <c r="C10" s="71">
        <f t="shared" si="0"/>
        <v>-10.798073</v>
      </c>
      <c r="D10" s="71">
        <f t="shared" si="1"/>
        <v>56.86</v>
      </c>
      <c r="E10" s="199" t="s">
        <v>74</v>
      </c>
      <c r="F10" s="200"/>
      <c r="G10" s="92" t="s">
        <v>294</v>
      </c>
    </row>
    <row r="11" spans="1:7" x14ac:dyDescent="0.25">
      <c r="A11" s="93">
        <v>33057644</v>
      </c>
      <c r="B11" s="94">
        <v>83471</v>
      </c>
      <c r="C11" s="71">
        <f t="shared" si="0"/>
        <v>-33.057644000000003</v>
      </c>
      <c r="D11" s="71">
        <f t="shared" si="1"/>
        <v>83.471000000000004</v>
      </c>
      <c r="E11" s="199" t="s">
        <v>75</v>
      </c>
      <c r="F11" s="200"/>
      <c r="G11" s="92" t="s">
        <v>295</v>
      </c>
    </row>
    <row r="12" spans="1:7" x14ac:dyDescent="0.25">
      <c r="A12" s="83"/>
    </row>
    <row r="15" spans="1:7" x14ac:dyDescent="0.25">
      <c r="A15" s="93">
        <v>73474</v>
      </c>
      <c r="B15" s="94">
        <v>1258</v>
      </c>
      <c r="G15" s="52"/>
    </row>
    <row r="16" spans="1:7" x14ac:dyDescent="0.25">
      <c r="A16" s="93">
        <v>9405259</v>
      </c>
      <c r="B16" s="94">
        <v>119663</v>
      </c>
      <c r="G16" s="52"/>
    </row>
    <row r="17" spans="1:7" x14ac:dyDescent="0.25">
      <c r="A17" s="93">
        <v>14225215</v>
      </c>
      <c r="B17" s="94">
        <v>113378</v>
      </c>
      <c r="G17" s="52"/>
    </row>
    <row r="18" spans="1:7" x14ac:dyDescent="0.25">
      <c r="A18" s="93">
        <v>8172481</v>
      </c>
      <c r="B18" s="94">
        <v>24824</v>
      </c>
      <c r="G18" s="52"/>
    </row>
    <row r="19" spans="1:7" x14ac:dyDescent="0.25">
      <c r="A19" s="93">
        <v>10798073</v>
      </c>
      <c r="B19" s="94">
        <v>56860</v>
      </c>
      <c r="G19" s="52"/>
    </row>
    <row r="20" spans="1:7" x14ac:dyDescent="0.25">
      <c r="A20" s="93">
        <v>33057644</v>
      </c>
      <c r="B20" s="94">
        <v>83471</v>
      </c>
      <c r="G20" s="52"/>
    </row>
  </sheetData>
  <mergeCells count="11"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j 14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03" t="s">
        <v>31</v>
      </c>
      <c r="B3" s="208" t="s">
        <v>32</v>
      </c>
      <c r="C3" s="20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04"/>
      <c r="B4" s="210" t="s">
        <v>50</v>
      </c>
      <c r="C4" s="2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04"/>
      <c r="B5" s="206"/>
      <c r="C5" s="20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05"/>
      <c r="B6" s="206"/>
      <c r="C6" s="20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J I - j 14 HH</vt:lpstr>
      <vt:lpstr>Seite 2 - Impressum</vt:lpstr>
      <vt:lpstr>Seite 3</vt:lpstr>
      <vt:lpstr>Seite 4-5</vt:lpstr>
      <vt:lpstr>Seiten 6-9</vt:lpstr>
      <vt:lpstr>Seiten 10-13</vt:lpstr>
      <vt:lpstr>Grafikdaten</vt:lpstr>
      <vt:lpstr>T3_1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2016-09-19T09:15:06Z</cp:lastPrinted>
  <dcterms:created xsi:type="dcterms:W3CDTF">2012-03-28T07:56:08Z</dcterms:created>
  <dcterms:modified xsi:type="dcterms:W3CDTF">2016-09-19T09:15:11Z</dcterms:modified>
  <cp:category>LIS-Bericht</cp:category>
</cp:coreProperties>
</file>