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1355"/>
  </bookViews>
  <sheets>
    <sheet name="J I - j 14 HH" sheetId="11" r:id="rId1"/>
    <sheet name="Seite 2 - Impressum" sheetId="12" r:id="rId2"/>
    <sheet name="Seite 3" sheetId="23" r:id="rId3"/>
    <sheet name="Seite 4-5" sheetId="19" r:id="rId4"/>
    <sheet name="Seiten 6-10" sheetId="20" r:id="rId5"/>
    <sheet name="Seiten 11-14" sheetId="21" r:id="rId6"/>
    <sheet name="Grafikdaten" sheetId="24" state="hidden" r:id="rId7"/>
    <sheet name="T3_1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>'[1]3GÜTER'!#REF!</definedName>
    <definedName name="_xlnm.Print_Titles" localSheetId="3">'Seite 4-5'!$1:$13</definedName>
    <definedName name="_xlnm.Print_Titles" localSheetId="5">'Seiten 11-14'!$1:$11</definedName>
    <definedName name="_xlnm.Print_Titles" localSheetId="4">'Seiten 6-10'!$1:$10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11" i="24" l="1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<sst xmlns="http://schemas.openxmlformats.org/spreadsheetml/2006/main" count="814" uniqueCount="352">
  <si>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</si>
  <si>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</si>
  <si>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</si>
  <si>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</si>
  <si>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</si>
  <si>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</si>
  <si>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</si>
  <si>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</si>
  <si>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</si>
  <si>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</si>
  <si>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</si>
  <si>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</si>
  <si>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</si>
  <si>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</si>
  <si>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</si>
  <si>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</si>
  <si>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</si>
  <si>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</si>
  <si>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</si>
  <si>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</si>
  <si>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</si>
  <si>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</si>
  <si>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</si>
  <si>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</si>
  <si>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</si>
  <si>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</si>
  <si>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</si>
  <si>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</si>
  <si>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</si>
  <si>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</si>
  <si>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</si>
  <si>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</si>
  <si>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</si>
  <si>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</si>
  <si>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</si>
  <si>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</si>
  <si>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</si>
  <si>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</si>
  <si>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</si>
  <si>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</si>
  <si>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</si>
  <si>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</si>
  <si>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</si>
  <si>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</si>
  <si>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</si>
  <si>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</si>
  <si>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</si>
  <si>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</si>
  <si>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</si>
  <si>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</si>
  <si>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</si>
  <si>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</si>
  <si>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</si>
  <si>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</si>
  <si>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</si>
  <si>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</si>
  <si>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</si>
  <si>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</si>
  <si>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</si>
  <si>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</si>
  <si>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</si>
  <si>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</si>
  <si>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</si>
  <si>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</si>
  <si>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</si>
  <si>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</si>
  <si>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</si>
  <si>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</si>
  <si>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</si>
  <si>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</si>
  <si>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</si>
  <si>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</si>
  <si>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</si>
  <si>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</si>
  <si>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</si>
  <si>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</si>
  <si>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</si>
  <si>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</si>
  <si>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</si>
  <si>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</si>
  <si>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</si>
  <si>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</si>
  <si>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</si>
  <si>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</si>
  <si>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</si>
  <si>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</si>
  <si>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</si>
  <si>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</si>
  <si>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</si>
  <si>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</si>
  <si>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</si>
  <si>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</si>
  <si>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</si>
  <si>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</si>
  <si>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</si>
  <si>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</si>
  <si>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</si>
  <si>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</si>
  <si>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</si>
  <si>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</si>
  <si>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</si>
  <si>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 xml:space="preserve">    Gesamtübersicht über alle erfassten Merkmale der Unternehmen oder Einrichtungen in Hamburg  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</si>
  <si>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</si>
  <si>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</si>
  <si>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</si>
  <si>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</si>
  <si>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</si>
  <si>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</si>
  <si>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 xml:space="preserve">    Anzahl    </t>
  </si>
  <si>
    <t>Niederlassungen</t>
  </si>
  <si>
    <t xml:space="preserve">Umsatz und sonstige betriebliche Erträge                   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</si>
  <si>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</si>
  <si>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</si>
  <si>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</si>
  <si>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</si>
  <si>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</si>
  <si>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</si>
  <si>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</si>
  <si>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</si>
  <si>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</si>
  <si>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</si>
  <si>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</si>
  <si>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</si>
  <si>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</si>
  <si>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</si>
  <si>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</si>
  <si>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</si>
  <si>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</si>
  <si>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</si>
  <si>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</si>
  <si>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</si>
  <si>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</si>
  <si>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</si>
  <si>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</si>
  <si>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</si>
  <si>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</si>
  <si>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</si>
  <si>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Güterbef. im Straßenverkehr, Umzugstransporte</t>
  </si>
  <si>
    <t>Schifffahrt</t>
  </si>
  <si>
    <t xml:space="preserve">Güterbeförderung in der See- und Küstenschifffahrt </t>
  </si>
  <si>
    <t>Personenbeförderung in der    See- und Küstenschifffahrt</t>
  </si>
  <si>
    <t>Personenbeförderung in der    Binnenschifffahrt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</si>
  <si>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</si>
  <si>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</si>
  <si>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</si>
  <si>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</si>
  <si>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</si>
  <si>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</si>
  <si>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</si>
  <si>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Postdienste von Universal-    dienstleistungsanbietern</t>
  </si>
  <si>
    <t>Sonstige Post-, Kurier- und Expressdienste</t>
  </si>
  <si>
    <t>Information u. Kommunikation</t>
  </si>
  <si>
    <t>Verlagswesen</t>
  </si>
  <si>
    <t>Verlegen von Büchern und Zeit- schriften; sonstiges Verlags- wesen (ohne Software)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</si>
  <si>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</si>
  <si>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</si>
  <si>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</si>
  <si>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</si>
  <si>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</si>
  <si>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</si>
  <si>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</si>
  <si>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</si>
  <si>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</si>
  <si>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</si>
  <si>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</si>
  <si>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</si>
  <si>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</si>
  <si>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</si>
  <si>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</si>
  <si>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</si>
  <si>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</si>
  <si>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Grundst.- u. Wohnungswesen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</si>
  <si>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</si>
  <si>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</si>
  <si>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</si>
  <si>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</si>
  <si>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</si>
  <si>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</si>
  <si>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</si>
  <si>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</si>
  <si>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</si>
  <si>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</si>
  <si>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</si>
  <si>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</si>
  <si>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Forschung und Entwicklung im Bereich Natur-, Ingenieur-,Agrarwissenschaften           und Medizin</t>
  </si>
  <si>
    <t>Werbung und Marktforschung</t>
  </si>
  <si>
    <t>Werbung</t>
  </si>
  <si>
    <t>Markt- und Meinungsforschung</t>
  </si>
  <si>
    <t>Sonstige freiberufliche, wissenschaftliche und    technische Tätigkeiten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</si>
  <si>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</si>
  <si>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</si>
  <si>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</si>
  <si>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</si>
  <si>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</si>
  <si>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 xml:space="preserve">Erbringung von sonstigen wirt-schaftlichen Dienstleistungen 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</si>
  <si>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</si>
  <si>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</si>
  <si>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</si>
  <si>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</si>
  <si>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</si>
  <si>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</si>
  <si>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</si>
  <si>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</si>
  <si>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</si>
  <si>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</si>
  <si>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Erbrg. sonst. Reservierungs- 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</si>
  <si>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</si>
  <si>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</si>
  <si>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</si>
  <si>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</si>
  <si>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</si>
  <si>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</si>
  <si>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</si>
  <si>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</si>
  <si>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</si>
  <si>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</si>
  <si>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</si>
  <si>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</si>
  <si>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</si>
  <si>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</si>
  <si>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</si>
  <si>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</si>
  <si>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</si>
  <si>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</si>
  <si>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</si>
  <si>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</si>
  <si>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Tätige Personen am 30. September</t>
  </si>
  <si>
    <t>Wirtschaftsprüfung und Steuer-beratung; Buchführung</t>
  </si>
  <si>
    <t>Forschung und Entwicklung im Bereich Natur-, Ingenieur-,Agrarwissenschaften und Medizin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</si>
  <si>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</si>
  <si>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</si>
  <si>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</si>
  <si>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</si>
  <si>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</si>
  <si>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</si>
  <si>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</si>
  <si>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 xml:space="preserve">Umsatz                                                   </t>
  </si>
  <si>
    <t>darunter</t>
  </si>
  <si>
    <t xml:space="preserve">durch Auftraggeber mit Sitz im Ausland       </t>
  </si>
  <si>
    <t xml:space="preserve">sonstige betriebliche Erträge                            </t>
  </si>
  <si>
    <t xml:space="preserve">weiblich                                       </t>
  </si>
  <si>
    <t xml:space="preserve">davon                                                 </t>
  </si>
  <si>
    <t xml:space="preserve">Tätige Inhaber, tätige Mitinhaber sowie                  </t>
  </si>
  <si>
    <t xml:space="preserve">unbezahlt mithelfende Familienangehörige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</si>
  <si>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</si>
  <si>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</si>
  <si>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</si>
  <si>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</si>
  <si>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</si>
  <si>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</si>
  <si>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</si>
  <si>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</si>
  <si>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</si>
  <si>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</si>
  <si>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</si>
  <si>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</si>
  <si>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</si>
  <si>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</si>
  <si>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</si>
  <si>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</si>
  <si>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</si>
  <si>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</si>
  <si>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</si>
  <si>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</si>
  <si>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</si>
  <si>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</si>
  <si>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</si>
  <si>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</si>
  <si>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</si>
  <si>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</si>
  <si>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</si>
  <si>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</si>
  <si>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</si>
  <si>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</si>
  <si>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</si>
  <si>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</si>
  <si>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</si>
  <si>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</si>
  <si>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</si>
  <si>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</si>
  <si>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</si>
  <si>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</si>
  <si>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</si>
  <si>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</si>
  <si>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</si>
  <si>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 xml:space="preserve"> In Hamburg ansässige Niederlassungen der Unternehmen oder Einrichtungen</t>
  </si>
  <si>
    <t>Gesamtübersicht der Unternehmen oder Einrichtungen in Hamburg</t>
  </si>
  <si>
    <r>
      <t>Umsatz und Tätige Personen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von Hamburger Dienstleistungsunternehmen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</si>
  <si>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</si>
  <si>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</si>
  <si>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</si>
  <si>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</si>
  <si>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</si>
  <si>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t>weniger als 
250 000 Euro</t>
  </si>
  <si>
    <t>250 000 Euro 
und mehr</t>
  </si>
  <si>
    <t xml:space="preserve">  1 000 Euro 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</si>
  <si>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Dienstleistungen. Roh-, Hilfs- und Betriebsstoffe sowie sonstige betriebliche Aufwendungen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</si>
  <si>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</si>
  <si>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Summe von Umsatz und sonstigen betrieblichen Erträgen </t>
    </r>
  </si>
  <si>
    <t>Unternehmen/
Einrichtungen insgesamt</t>
  </si>
  <si>
    <r>
      <t>Umsatz insgesamt</t>
    </r>
    <r>
      <rPr>
        <vertAlign val="superscript"/>
        <sz val="8"/>
        <rFont val="Arial"/>
        <family val="2"/>
      </rPr>
      <t>1</t>
    </r>
  </si>
  <si>
    <t>1 000 Euro</t>
  </si>
  <si>
    <t>Brutto-
anlage-
investi-
tionen insgesamt</t>
  </si>
  <si>
    <t>Güterbeförderung i. Eisenbahnverkehr</t>
  </si>
  <si>
    <t>Personenbeförderung in der    
See- und Küstenschifffahrt</t>
  </si>
  <si>
    <t xml:space="preserve">Güterbeförderung in der 
See- und Küstenschifffahrt </t>
  </si>
  <si>
    <t>Sekretariats- und Schreibdienste, 
Copy-Shops</t>
  </si>
  <si>
    <t xml:space="preserve">davon                                                   </t>
  </si>
  <si>
    <t xml:space="preserve">davon                                               </t>
  </si>
  <si>
    <t xml:space="preserve">und zwar                                                </t>
  </si>
  <si>
    <t xml:space="preserve">davon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</si>
  <si>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</si>
  <si>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</si>
  <si>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</si>
  <si>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 xml:space="preserve">davon für                                               </t>
  </si>
  <si>
    <t xml:space="preserve">davon für                                              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</si>
  <si>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</si>
  <si>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</si>
  <si>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</si>
  <si>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</si>
  <si>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</si>
  <si>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</si>
  <si>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Anteil der geringfügig Beschäftigten an den abhängig Beschäftigten insgesamt</t>
  </si>
  <si>
    <t>-</t>
  </si>
  <si>
    <t>Umsatz</t>
  </si>
  <si>
    <t>in Hamburg im Jahr 2014</t>
  </si>
  <si>
    <t xml:space="preserve">  1. Strukturerhebung im Dienstleistungsbereich 2014</t>
  </si>
  <si>
    <t>2. Strukturerhebung im Dienstleistungsbereich 2014</t>
  </si>
  <si>
    <t>3. Strukturerhebung im Dienstleistungsbereich 2014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</si>
  <si>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Hamburg im Jahr 2014</t>
    </r>
  </si>
  <si>
    <t>N</t>
  </si>
  <si>
    <t>M</t>
  </si>
  <si>
    <t>L</t>
  </si>
  <si>
    <t>J</t>
  </si>
  <si>
    <t>H</t>
  </si>
  <si>
    <t>x</t>
  </si>
  <si>
    <t>Kennziffer: J I - j 14 HH</t>
  </si>
  <si>
    <t>Korrektur</t>
  </si>
  <si>
    <t xml:space="preserve">© Statistisches Amt für Hamburg und Schleswig-Holstein, Hamburg 2017
Auszugsweise Vervielfältigung und Verbreitung mit Quellenangabe gestattet.         </t>
  </si>
  <si>
    <r>
      <t>Umsatz insgesamt</t>
    </r>
    <r>
      <rPr>
        <vertAlign val="superscript"/>
        <sz val="8"/>
        <rFont val="Arial Narrow"/>
        <family val="2"/>
      </rPr>
      <t>1</t>
    </r>
  </si>
  <si>
    <r>
      <t>Personalaufwand</t>
    </r>
    <r>
      <rPr>
        <vertAlign val="superscript"/>
        <sz val="8"/>
        <rFont val="Arial Narrow"/>
        <family val="2"/>
      </rPr>
      <t>2</t>
    </r>
  </si>
  <si>
    <r>
      <t>Material-aufwand</t>
    </r>
    <r>
      <rPr>
        <vertAlign val="superscript"/>
        <sz val="8"/>
        <rFont val="Arial Narrow"/>
        <family val="2"/>
      </rPr>
      <t>3</t>
    </r>
  </si>
  <si>
    <t>Herausgegeben am: 8. August 2017</t>
  </si>
  <si>
    <t>Personenbeförderung im Eisenbahnfernverkehr</t>
  </si>
  <si>
    <t>Personenbeförderung in der Binnenschifffahrt</t>
  </si>
  <si>
    <t>Postdienste von Universal-dienstleistungsanbietern</t>
  </si>
  <si>
    <t>Satellitentele-kommunikation</t>
  </si>
  <si>
    <t>Informations-dienstleistungen</t>
  </si>
  <si>
    <t>Forschung und Entwicklung im Bereich Rechts-, Wirtschafts- und Sozialwissenschaften sowie im Bereich   Sprach-, Kultur- u. Kunstwissenschaften</t>
  </si>
  <si>
    <t xml:space="preserve">Erbringung von sonstigen wirtschaftlichen Dienstleistungen </t>
  </si>
  <si>
    <t xml:space="preserve">Reisebüros, Reiseveranstalter und Erbringung sonstiger Reservierungs-dienstleistungen </t>
  </si>
  <si>
    <t>Reparatur von Datenverarbeitungs- und Telekommunikations-geräten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</si>
</sst>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30"/>
      <color theme="1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0"/>
      <color theme="1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/>
      <right/>
      <top style="thin">
        <color indexed="8"/>
      </top>
      <bottom/>
      <diagonal/>
    </border>
  </borders>
  <cellStyleXfs count="5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/>
  </cellStyleXfs>
  <cellXfs count="20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8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8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39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39" fillId="40" borderId="23" xfId="54" applyFill="1" applyBorder="1"/>
    <xf numFmtId="0" fontId="39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170" fontId="40" fillId="0" borderId="0" xfId="54" applyNumberFormat="1" applyFont="1" applyAlignment="1"/>
    <xf numFmtId="49" fontId="9" fillId="0" borderId="0" xfId="54" applyNumberFormat="1" applyFont="1" applyFill="1" applyBorder="1" applyAlignment="1">
      <alignment horizontal="center" vertical="center" wrapText="1"/>
    </xf>
    <xf numFmtId="169" fontId="40" fillId="0" borderId="0" xfId="54" applyNumberFormat="1" applyFont="1" applyFill="1" applyBorder="1" applyAlignment="1">
      <alignment horizontal="left" vertical="top" wrapText="1"/>
    </xf>
    <xf numFmtId="49" fontId="40" fillId="0" borderId="0" xfId="54" applyNumberFormat="1" applyFont="1" applyFill="1" applyBorder="1" applyAlignment="1">
      <alignment horizontal="left" vertical="top" wrapText="1"/>
    </xf>
    <xf numFmtId="165" fontId="40" fillId="0" borderId="0" xfId="54" applyNumberFormat="1" applyFont="1" applyFill="1" applyAlignment="1">
      <alignment horizontal="right" wrapText="1"/>
    </xf>
    <xf numFmtId="165" fontId="40" fillId="0" borderId="0" xfId="54" applyNumberFormat="1" applyFont="1" applyFill="1" applyBorder="1" applyAlignment="1">
      <alignment horizontal="right" wrapText="1"/>
    </xf>
    <xf numFmtId="0" fontId="3" fillId="0" borderId="0" xfId="54" applyFont="1" applyAlignment="1">
      <alignment wrapText="1"/>
    </xf>
    <xf numFmtId="0" fontId="40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169" fontId="0" fillId="0" borderId="0" xfId="0" applyNumberFormat="1"/>
    <xf numFmtId="0" fontId="40" fillId="0" borderId="0" xfId="54" applyFont="1" applyAlignment="1"/>
    <xf numFmtId="0" fontId="40" fillId="0" borderId="0" xfId="54" applyFont="1" applyFill="1" applyAlignment="1"/>
    <xf numFmtId="0" fontId="39" fillId="0" borderId="0" xfId="54" applyAlignment="1"/>
    <xf numFmtId="49" fontId="40" fillId="0" borderId="29" xfId="54" applyNumberFormat="1" applyFont="1" applyFill="1" applyBorder="1" applyAlignment="1">
      <alignment horizontal="left" vertical="top" wrapText="1"/>
    </xf>
    <xf numFmtId="49" fontId="3" fillId="0" borderId="0" xfId="54" applyNumberFormat="1" applyFont="1" applyFill="1" applyBorder="1" applyAlignment="1">
      <alignment wrapText="1"/>
    </xf>
    <xf numFmtId="49" fontId="3" fillId="0" borderId="28" xfId="54" applyNumberFormat="1" applyFont="1" applyFill="1" applyBorder="1" applyAlignment="1">
      <alignment wrapText="1"/>
    </xf>
    <xf numFmtId="49" fontId="40" fillId="0" borderId="0" xfId="54" applyNumberFormat="1" applyFont="1" applyFill="1" applyBorder="1" applyAlignment="1">
      <alignment wrapText="1"/>
    </xf>
    <xf numFmtId="165" fontId="40" fillId="0" borderId="0" xfId="54" applyNumberFormat="1" applyFont="1" applyFill="1" applyAlignment="1">
      <alignment wrapText="1"/>
    </xf>
    <xf numFmtId="165" fontId="40" fillId="0" borderId="0" xfId="54" applyNumberFormat="1" applyFont="1" applyFill="1" applyBorder="1" applyAlignment="1">
      <alignment wrapText="1"/>
    </xf>
    <xf numFmtId="169" fontId="40" fillId="0" borderId="0" xfId="54" applyNumberFormat="1" applyFont="1" applyFill="1" applyBorder="1" applyAlignment="1">
      <alignment wrapText="1"/>
    </xf>
    <xf numFmtId="170" fontId="40" fillId="0" borderId="0" xfId="54" applyNumberFormat="1" applyFont="1" applyFill="1" applyAlignment="1">
      <alignment wrapText="1"/>
    </xf>
    <xf numFmtId="170" fontId="40" fillId="0" borderId="0" xfId="54" applyNumberFormat="1" applyFont="1" applyFill="1" applyBorder="1" applyAlignment="1">
      <alignment wrapText="1"/>
    </xf>
    <xf numFmtId="165" fontId="40" fillId="0" borderId="0" xfId="54" applyNumberFormat="1" applyFont="1" applyAlignment="1">
      <alignment wrapText="1"/>
    </xf>
    <xf numFmtId="165" fontId="40" fillId="0" borderId="0" xfId="54" applyNumberFormat="1" applyFont="1" applyBorder="1" applyAlignment="1">
      <alignment wrapText="1"/>
    </xf>
    <xf numFmtId="165" fontId="40" fillId="0" borderId="0" xfId="54" applyNumberFormat="1" applyFont="1" applyAlignment="1">
      <alignment horizontal="right" wrapText="1"/>
    </xf>
    <xf numFmtId="0" fontId="0" fillId="0" borderId="0" xfId="0" applyAlignment="1">
      <alignment horizontal="right"/>
    </xf>
    <xf numFmtId="164" fontId="3" fillId="43" borderId="23" xfId="54" applyNumberFormat="1" applyFont="1" applyFill="1" applyBorder="1" applyAlignment="1">
      <alignment horizontal="right" vertical="center" wrapText="1"/>
    </xf>
    <xf numFmtId="169" fontId="3" fillId="43" borderId="23" xfId="54" applyNumberFormat="1" applyFont="1" applyFill="1" applyBorder="1" applyAlignment="1">
      <alignment horizontal="right" vertical="center" wrapText="1"/>
    </xf>
    <xf numFmtId="165" fontId="47" fillId="0" borderId="0" xfId="54" applyNumberFormat="1" applyFont="1" applyAlignment="1">
      <alignment horizontal="right" wrapText="1"/>
    </xf>
    <xf numFmtId="49" fontId="40" fillId="41" borderId="27" xfId="54" applyNumberFormat="1" applyFont="1" applyFill="1" applyBorder="1" applyAlignment="1">
      <alignment horizontal="center" vertical="center" wrapText="1"/>
    </xf>
    <xf numFmtId="0" fontId="40" fillId="0" borderId="29" xfId="54" applyFont="1" applyBorder="1"/>
    <xf numFmtId="0" fontId="40" fillId="0" borderId="0" xfId="54" applyFont="1"/>
    <xf numFmtId="171" fontId="40" fillId="0" borderId="0" xfId="54" applyNumberFormat="1" applyFont="1"/>
    <xf numFmtId="0" fontId="40" fillId="0" borderId="29" xfId="54" applyFont="1" applyBorder="1" applyAlignment="1">
      <alignment horizontal="left" indent="1"/>
    </xf>
    <xf numFmtId="171" fontId="40" fillId="42" borderId="0" xfId="54" applyNumberFormat="1" applyFont="1" applyFill="1"/>
    <xf numFmtId="171" fontId="40" fillId="0" borderId="0" xfId="54" applyNumberFormat="1" applyFont="1" applyAlignment="1">
      <alignment horizontal="right" indent="1"/>
    </xf>
    <xf numFmtId="0" fontId="40" fillId="0" borderId="29" xfId="54" applyFont="1" applyBorder="1" applyAlignment="1">
      <alignment horizontal="left" indent="2"/>
    </xf>
    <xf numFmtId="171" fontId="40" fillId="0" borderId="0" xfId="54" applyNumberFormat="1" applyFont="1" applyAlignment="1">
      <alignment horizontal="right"/>
    </xf>
    <xf numFmtId="0" fontId="40" fillId="0" borderId="29" xfId="54" applyFont="1" applyBorder="1" applyAlignment="1">
      <alignment horizontal="left" indent="3"/>
    </xf>
    <xf numFmtId="0" fontId="40" fillId="0" borderId="29" xfId="54" applyFont="1" applyBorder="1" applyAlignment="1">
      <alignment wrapText="1"/>
    </xf>
    <xf numFmtId="172" fontId="40" fillId="0" borderId="0" xfId="54" applyNumberFormat="1" applyFont="1"/>
    <xf numFmtId="0" fontId="40" fillId="0" borderId="29" xfId="54" applyFont="1" applyBorder="1" applyAlignment="1">
      <alignment horizontal="left" wrapText="1" indent="1"/>
    </xf>
    <xf numFmtId="0" fontId="40" fillId="0" borderId="29" xfId="54" applyFont="1" applyBorder="1" applyAlignment="1">
      <alignment horizontal="left" wrapText="1" indent="2"/>
    </xf>
    <xf numFmtId="171" fontId="40" fillId="0" borderId="0" xfId="54" applyNumberFormat="1" applyFont="1" applyAlignment="1">
      <alignment vertical="center"/>
    </xf>
    <xf numFmtId="0" fontId="40" fillId="0" borderId="29" xfId="54" applyFont="1" applyBorder="1" applyAlignment="1">
      <alignment horizontal="left" vertical="top" wrapText="1" indent="2"/>
    </xf>
    <xf numFmtId="0" fontId="40" fillId="0" borderId="0" xfId="54" applyFont="1" applyAlignment="1">
      <alignment vertical="center"/>
    </xf>
    <xf numFmtId="171" fontId="40" fillId="0" borderId="0" xfId="54" applyNumberFormat="1" applyFont="1" applyBorder="1"/>
    <xf numFmtId="0" fontId="40" fillId="0" borderId="35" xfId="54" applyFont="1" applyBorder="1"/>
    <xf numFmtId="49" fontId="40" fillId="0" borderId="0" xfId="54" applyNumberFormat="1" applyFont="1" applyFill="1" applyBorder="1" applyAlignment="1">
      <alignment horizontal="left" vertical="center" wrapText="1"/>
    </xf>
    <xf numFmtId="49" fontId="40" fillId="0" borderId="28" xfId="54" applyNumberFormat="1" applyFont="1" applyFill="1" applyBorder="1" applyAlignment="1">
      <alignment horizontal="left" vertical="center" wrapText="1"/>
    </xf>
    <xf numFmtId="49" fontId="40" fillId="0" borderId="29" xfId="54" applyNumberFormat="1" applyFont="1" applyFill="1" applyBorder="1" applyAlignment="1">
      <alignment horizontal="left" vertical="center" wrapText="1"/>
    </xf>
    <xf numFmtId="171" fontId="40" fillId="0" borderId="0" xfId="54" applyNumberFormat="1" applyFont="1" applyFill="1" applyBorder="1" applyAlignment="1">
      <alignment horizontal="right" wrapText="1" indent="1"/>
    </xf>
    <xf numFmtId="171" fontId="40" fillId="0" borderId="0" xfId="54" applyNumberFormat="1" applyFont="1" applyFill="1" applyAlignment="1">
      <alignment horizontal="right" wrapText="1" indent="1"/>
    </xf>
    <xf numFmtId="171" fontId="47" fillId="0" borderId="0" xfId="54" applyNumberFormat="1" applyFont="1" applyFill="1" applyBorder="1" applyAlignment="1">
      <alignment horizontal="right" wrapText="1" indent="1"/>
    </xf>
    <xf numFmtId="169" fontId="40" fillId="0" borderId="0" xfId="54" applyNumberFormat="1" applyFont="1" applyFill="1" applyBorder="1" applyAlignment="1">
      <alignment horizontal="left" vertical="center" wrapText="1"/>
    </xf>
    <xf numFmtId="171" fontId="47" fillId="0" borderId="0" xfId="54" applyNumberFormat="1" applyFont="1" applyAlignment="1">
      <alignment horizontal="righ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40" fillId="41" borderId="26" xfId="54" applyNumberFormat="1" applyFont="1" applyFill="1" applyBorder="1" applyAlignment="1">
      <alignment horizontal="center" vertical="center" wrapText="1"/>
    </xf>
    <xf numFmtId="49" fontId="40" fillId="41" borderId="27" xfId="54" applyNumberFormat="1" applyFont="1" applyFill="1" applyBorder="1" applyAlignment="1">
      <alignment horizontal="center" vertical="center" wrapText="1"/>
    </xf>
    <xf numFmtId="49" fontId="9" fillId="39" borderId="0" xfId="54" applyNumberFormat="1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 vertical="center" wrapText="1"/>
    </xf>
    <xf numFmtId="0" fontId="11" fillId="41" borderId="27" xfId="0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/>
    </xf>
    <xf numFmtId="0" fontId="40" fillId="41" borderId="28" xfId="54" applyNumberFormat="1" applyFont="1" applyFill="1" applyBorder="1" applyAlignment="1">
      <alignment horizontal="center" vertical="center" wrapText="1"/>
    </xf>
    <xf numFmtId="0" fontId="11" fillId="41" borderId="29" xfId="0" applyNumberFormat="1" applyFont="1" applyFill="1" applyBorder="1" applyAlignment="1">
      <alignment horizontal="center"/>
    </xf>
    <xf numFmtId="0" fontId="11" fillId="41" borderId="36" xfId="0" applyNumberFormat="1" applyFont="1" applyFill="1" applyBorder="1" applyAlignment="1">
      <alignment horizontal="center"/>
    </xf>
    <xf numFmtId="49" fontId="40" fillId="41" borderId="38" xfId="0" applyNumberFormat="1" applyFont="1" applyFill="1" applyBorder="1" applyAlignment="1">
      <alignment horizontal="center" vertical="center" wrapText="1"/>
    </xf>
    <xf numFmtId="49" fontId="40" fillId="41" borderId="41" xfId="0" applyNumberFormat="1" applyFont="1" applyFill="1" applyBorder="1" applyAlignment="1">
      <alignment horizontal="center" vertical="center" wrapText="1"/>
    </xf>
    <xf numFmtId="49" fontId="40" fillId="41" borderId="39" xfId="0" applyNumberFormat="1" applyFont="1" applyFill="1" applyBorder="1" applyAlignment="1">
      <alignment horizontal="center" vertical="center" wrapText="1"/>
    </xf>
    <xf numFmtId="49" fontId="40" fillId="41" borderId="0" xfId="0" applyNumberFormat="1" applyFont="1" applyFill="1" applyBorder="1" applyAlignment="1">
      <alignment horizontal="center" vertical="center" wrapText="1"/>
    </xf>
    <xf numFmtId="49" fontId="40" fillId="41" borderId="40" xfId="0" applyNumberFormat="1" applyFont="1" applyFill="1" applyBorder="1" applyAlignment="1">
      <alignment horizontal="center" vertical="center" wrapText="1"/>
    </xf>
    <xf numFmtId="49" fontId="40" fillId="41" borderId="30" xfId="0" applyNumberFormat="1" applyFont="1" applyFill="1" applyBorder="1" applyAlignment="1">
      <alignment horizontal="center" vertical="center" wrapText="1"/>
    </xf>
    <xf numFmtId="0" fontId="9" fillId="0" borderId="0" xfId="54" applyFont="1" applyAlignment="1">
      <alignment horizontal="center"/>
    </xf>
    <xf numFmtId="49" fontId="49" fillId="41" borderId="26" xfId="54" applyNumberFormat="1" applyFont="1" applyFill="1" applyBorder="1" applyAlignment="1">
      <alignment horizontal="center" vertical="center" wrapText="1"/>
    </xf>
    <xf numFmtId="0" fontId="51" fillId="41" borderId="26" xfId="0" applyFont="1" applyFill="1" applyBorder="1" applyAlignment="1">
      <alignment horizontal="center" vertical="center" wrapText="1"/>
    </xf>
    <xf numFmtId="49" fontId="49" fillId="41" borderId="28" xfId="54" applyNumberFormat="1" applyFont="1" applyFill="1" applyBorder="1" applyAlignment="1">
      <alignment horizontal="center" vertical="center" wrapText="1"/>
    </xf>
    <xf numFmtId="0" fontId="51" fillId="41" borderId="29" xfId="0" applyFont="1" applyFill="1" applyBorder="1" applyAlignment="1">
      <alignment horizontal="center" vertical="center" wrapText="1"/>
    </xf>
    <xf numFmtId="0" fontId="51" fillId="41" borderId="31" xfId="0" applyFont="1" applyFill="1" applyBorder="1" applyAlignment="1">
      <alignment horizontal="center" vertical="center" wrapText="1"/>
    </xf>
    <xf numFmtId="170" fontId="49" fillId="41" borderId="32" xfId="54" applyNumberFormat="1" applyFont="1" applyFill="1" applyBorder="1" applyAlignment="1">
      <alignment horizontal="center" vertical="center" wrapText="1"/>
    </xf>
    <xf numFmtId="170" fontId="51" fillId="41" borderId="33" xfId="0" applyNumberFormat="1" applyFont="1" applyFill="1" applyBorder="1" applyAlignment="1">
      <alignment horizontal="center" vertical="center" wrapText="1"/>
    </xf>
    <xf numFmtId="170" fontId="51" fillId="41" borderId="34" xfId="0" applyNumberFormat="1" applyFont="1" applyFill="1" applyBorder="1" applyAlignment="1">
      <alignment horizontal="center" vertical="center" wrapText="1"/>
    </xf>
    <xf numFmtId="49" fontId="49" fillId="41" borderId="32" xfId="54" applyNumberFormat="1" applyFont="1" applyFill="1" applyBorder="1" applyAlignment="1">
      <alignment horizontal="center" vertical="center" wrapText="1"/>
    </xf>
    <xf numFmtId="0" fontId="51" fillId="41" borderId="33" xfId="0" applyFont="1" applyFill="1" applyBorder="1" applyAlignment="1">
      <alignment horizontal="center" vertical="center" wrapText="1"/>
    </xf>
    <xf numFmtId="0" fontId="51" fillId="41" borderId="34" xfId="0" applyFont="1" applyFill="1" applyBorder="1" applyAlignment="1">
      <alignment horizontal="center" vertical="center" wrapText="1"/>
    </xf>
    <xf numFmtId="0" fontId="51" fillId="41" borderId="26" xfId="0" applyFont="1" applyFill="1" applyBorder="1" applyAlignment="1">
      <alignment horizontal="center" vertical="center"/>
    </xf>
    <xf numFmtId="49" fontId="49" fillId="41" borderId="27" xfId="54" applyNumberFormat="1" applyFont="1" applyFill="1" applyBorder="1" applyAlignment="1">
      <alignment horizontal="center" vertical="center" wrapText="1"/>
    </xf>
    <xf numFmtId="0" fontId="51" fillId="41" borderId="27" xfId="0" applyFont="1" applyFill="1" applyBorder="1" applyAlignment="1">
      <alignment horizontal="center" vertical="center"/>
    </xf>
    <xf numFmtId="49" fontId="3" fillId="0" borderId="0" xfId="54" applyNumberFormat="1" applyFont="1" applyFill="1" applyBorder="1" applyAlignment="1">
      <alignment wrapText="1"/>
    </xf>
    <xf numFmtId="49" fontId="40" fillId="0" borderId="0" xfId="54" applyNumberFormat="1" applyFont="1" applyFill="1" applyAlignment="1">
      <alignment wrapText="1"/>
    </xf>
    <xf numFmtId="49" fontId="40" fillId="41" borderId="37" xfId="54" applyNumberFormat="1" applyFont="1" applyFill="1" applyBorder="1" applyAlignment="1">
      <alignment horizontal="center" vertical="center" wrapText="1"/>
    </xf>
    <xf numFmtId="0" fontId="11" fillId="41" borderId="37" xfId="0" applyFont="1" applyFill="1" applyBorder="1" applyAlignment="1">
      <alignment horizontal="center" vertical="center" wrapText="1"/>
    </xf>
    <xf numFmtId="170" fontId="40" fillId="41" borderId="26" xfId="54" applyNumberFormat="1" applyFont="1" applyFill="1" applyBorder="1" applyAlignment="1">
      <alignment horizontal="center" vertical="center" wrapText="1"/>
    </xf>
    <xf numFmtId="170" fontId="11" fillId="41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40" fillId="41" borderId="26" xfId="54" applyFont="1" applyFill="1" applyBorder="1" applyAlignment="1">
      <alignment horizontal="center" vertical="center" wrapText="1"/>
    </xf>
    <xf numFmtId="0" fontId="40" fillId="41" borderId="27" xfId="54" applyFont="1" applyFill="1" applyBorder="1" applyAlignment="1">
      <alignment horizontal="center" vertical="center" wrapText="1"/>
    </xf>
    <xf numFmtId="0" fontId="39" fillId="0" borderId="24" xfId="54" applyBorder="1" applyAlignment="1">
      <alignment horizontal="center"/>
    </xf>
    <xf numFmtId="0" fontId="39" fillId="0" borderId="25" xfId="54" applyBorder="1" applyAlignment="1">
      <alignment horizontal="center"/>
    </xf>
    <xf numFmtId="0" fontId="39" fillId="38" borderId="24" xfId="54" applyFill="1" applyBorder="1" applyAlignment="1">
      <alignment horizontal="center"/>
    </xf>
    <xf numFmtId="0" fontId="39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4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FFFFFF"/>
      <color rgb="FFF2F2F2"/>
      <color rgb="FFEBEBEB"/>
      <color rgb="FF1E4B7D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0522588003392E-2"/>
          <c:y val="2.8790786948176585E-2"/>
          <c:w val="0.91513080015207016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Grafikdaten!$C$6:$C$11</c:f>
              <c:numCache>
                <c:formatCode>General</c:formatCode>
                <c:ptCount val="6"/>
                <c:pt idx="0">
                  <c:v>-7.3473999999999998E-2</c:v>
                </c:pt>
                <c:pt idx="1">
                  <c:v>-9.4062970000000004</c:v>
                </c:pt>
                <c:pt idx="2">
                  <c:v>-14.225388000000001</c:v>
                </c:pt>
                <c:pt idx="3">
                  <c:v>-8.1736989999999992</c:v>
                </c:pt>
                <c:pt idx="4">
                  <c:v>-10.798073</c:v>
                </c:pt>
                <c:pt idx="5">
                  <c:v>-33.820303000000003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385792"/>
        <c:axId val="56422784"/>
      </c:barChart>
      <c:catAx>
        <c:axId val="4638579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6422784"/>
        <c:crosses val="autoZero"/>
        <c:auto val="1"/>
        <c:lblAlgn val="ctr"/>
        <c:lblOffset val="100"/>
        <c:tickMarkSkip val="1"/>
        <c:noMultiLvlLbl val="0"/>
      </c:catAx>
      <c:valAx>
        <c:axId val="56422784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857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70566137003678E-2"/>
          <c:y val="2.8790786948176585E-2"/>
          <c:w val="0.90775071305406962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Grafikdaten!$D$6:$D$11</c:f>
              <c:numCache>
                <c:formatCode>General</c:formatCode>
                <c:ptCount val="6"/>
                <c:pt idx="0">
                  <c:v>1.258</c:v>
                </c:pt>
                <c:pt idx="1">
                  <c:v>119.664</c:v>
                </c:pt>
                <c:pt idx="2">
                  <c:v>113.381</c:v>
                </c:pt>
                <c:pt idx="3">
                  <c:v>24.827000000000002</c:v>
                </c:pt>
                <c:pt idx="4">
                  <c:v>56.86</c:v>
                </c:pt>
                <c:pt idx="5">
                  <c:v>86.802999999999997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0174080"/>
        <c:axId val="91287552"/>
      </c:barChart>
      <c:catAx>
        <c:axId val="8017408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1287552"/>
        <c:crosses val="autoZero"/>
        <c:auto val="1"/>
        <c:lblAlgn val="ctr"/>
        <c:lblOffset val="100"/>
        <c:tickMarkSkip val="1"/>
        <c:noMultiLvlLbl val="0"/>
      </c:catAx>
      <c:valAx>
        <c:axId val="91287552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174080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9525</xdr:rowOff>
    </xdr:from>
    <xdr:to>
      <xdr:col>6</xdr:col>
      <xdr:colOff>871875</xdr:colOff>
      <xdr:row>51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6</xdr:row>
      <xdr:rowOff>2</xdr:rowOff>
    </xdr:from>
    <xdr:to>
      <xdr:col>3</xdr:col>
      <xdr:colOff>37706</xdr:colOff>
      <xdr:row>33</xdr:row>
      <xdr:rowOff>95419</xdr:rowOff>
    </xdr:to>
    <xdr:graphicFrame macro="">
      <xdr:nvGraphicFramePr>
        <xdr:cNvPr id="2" name="Diagram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619129</xdr:colOff>
      <xdr:row>6</xdr:row>
      <xdr:rowOff>19052</xdr:rowOff>
    </xdr:from>
    <xdr:to>
      <xdr:col>7</xdr:col>
      <xdr:colOff>656831</xdr:colOff>
      <xdr:row>33</xdr:row>
      <xdr:rowOff>114469</xdr:rowOff>
    </xdr:to>
    <xdr:graphicFrame macro="">
      <xdr:nvGraphicFramePr>
        <xdr:cNvPr id="3" name="Diagram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8</xdr:row>
      <xdr:rowOff>9525</xdr:rowOff>
    </xdr:from>
    <xdr:to>
      <xdr:col>4</xdr:col>
      <xdr:colOff>495300</xdr:colOff>
      <xdr:row>9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47624</xdr:colOff>
      <xdr:row>19</xdr:row>
      <xdr:rowOff>95250</xdr:rowOff>
    </xdr:from>
    <xdr:to>
      <xdr:col>4</xdr:col>
      <xdr:colOff>666749</xdr:colOff>
      <xdr:row>24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33624" y="3248025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12</xdr:row>
      <xdr:rowOff>9525</xdr:rowOff>
    </xdr:from>
    <xdr:to>
      <xdr:col>4</xdr:col>
      <xdr:colOff>628650</xdr:colOff>
      <xdr:row>14</xdr:row>
      <xdr:rowOff>114300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2028825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16</xdr:row>
      <xdr:rowOff>47625</xdr:rowOff>
    </xdr:from>
    <xdr:to>
      <xdr:col>4</xdr:col>
      <xdr:colOff>685800</xdr:colOff>
      <xdr:row>18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714625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23</xdr:row>
      <xdr:rowOff>142875</xdr:rowOff>
    </xdr:from>
    <xdr:to>
      <xdr:col>4</xdr:col>
      <xdr:colOff>409575</xdr:colOff>
      <xdr:row>28</xdr:row>
      <xdr:rowOff>47625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943350"/>
          <a:ext cx="9620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27</xdr:row>
      <xdr:rowOff>133350</xdr:rowOff>
    </xdr:from>
    <xdr:to>
      <xdr:col>4</xdr:col>
      <xdr:colOff>523875</xdr:colOff>
      <xdr:row>32</xdr:row>
      <xdr:rowOff>57150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581525"/>
          <a:ext cx="11144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0.95735</cdr:y>
    </cdr:from>
    <cdr:to>
      <cdr:x>1</cdr:x>
      <cdr:y>1</cdr:y>
    </cdr:to>
    <cdr:sp macro="" textlink="">
      <cdr:nvSpPr>
        <cdr:cNvPr id="2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6858"/>
          <a:ext cx="2323702" cy="1905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0.93245</cdr:y>
    </cdr:from>
    <cdr:to>
      <cdr:x>1</cdr:x>
      <cdr:y>0.96657</cdr:y>
    </cdr:to>
    <cdr:sp macro="" textlink="">
      <cdr:nvSpPr>
        <cdr:cNvPr id="3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65600"/>
          <a:ext cx="2323702" cy="15242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12      10        8         6         4         2         0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0.96162</cdr:y>
    </cdr:from>
    <cdr:to>
      <cdr:x>1</cdr:x>
      <cdr:y>1</cdr:y>
    </cdr:to>
    <cdr:sp macro="" textlink="">
      <cdr:nvSpPr>
        <cdr:cNvPr id="2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95933"/>
          <a:ext cx="2323702" cy="1714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0.93671</cdr:y>
    </cdr:from>
    <cdr:to>
      <cdr:x>1</cdr:x>
      <cdr:y>0.97082</cdr:y>
    </cdr:to>
    <cdr:sp macro="" textlink="">
      <cdr:nvSpPr>
        <cdr:cNvPr id="3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84650"/>
          <a:ext cx="2323702" cy="152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0        20       40        60      80     100     120</a:t>
          </a:r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3" t="s">
        <v>46</v>
      </c>
      <c r="B3" s="133"/>
      <c r="C3" s="133"/>
      <c r="D3" s="133"/>
    </row>
    <row r="4" spans="1:7" ht="20.25" x14ac:dyDescent="0.3">
      <c r="A4" s="133" t="s">
        <v>47</v>
      </c>
      <c r="B4" s="133"/>
      <c r="C4" s="133"/>
      <c r="D4" s="13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4" t="s">
        <v>67</v>
      </c>
      <c r="E15" s="134"/>
      <c r="F15" s="134"/>
      <c r="G15" s="134"/>
    </row>
    <row r="16" spans="1:7" ht="15" x14ac:dyDescent="0.2">
      <c r="D16" s="135" t="s">
        <v>336</v>
      </c>
      <c r="E16" s="135"/>
      <c r="F16" s="135"/>
      <c r="G16" s="135"/>
    </row>
    <row r="18" spans="1:7" ht="37.5" x14ac:dyDescent="0.5">
      <c r="A18" s="136" t="s">
        <v>87</v>
      </c>
      <c r="B18" s="137"/>
      <c r="C18" s="137"/>
      <c r="D18" s="137"/>
      <c r="E18" s="137"/>
      <c r="F18" s="137"/>
      <c r="G18" s="137"/>
    </row>
    <row r="19" spans="1:7" ht="37.5" x14ac:dyDescent="0.5">
      <c r="A19" s="136" t="s">
        <v>325</v>
      </c>
      <c r="B19" s="137"/>
      <c r="C19" s="137"/>
      <c r="D19" s="137"/>
      <c r="E19" s="137"/>
      <c r="F19" s="137"/>
      <c r="G19" s="137"/>
    </row>
    <row r="20" spans="1:7" ht="18.75" x14ac:dyDescent="0.25">
      <c r="A20" s="138" t="s">
        <v>337</v>
      </c>
      <c r="B20" s="139"/>
      <c r="C20" s="139"/>
      <c r="D20" s="139"/>
      <c r="E20" s="139"/>
      <c r="F20" s="139"/>
      <c r="G20" s="139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40" t="s">
        <v>342</v>
      </c>
      <c r="E22" s="140"/>
      <c r="F22" s="140"/>
      <c r="G22" s="140"/>
    </row>
    <row r="23" spans="1:7" ht="16.5" x14ac:dyDescent="0.25">
      <c r="A23" s="132"/>
      <c r="B23" s="132"/>
      <c r="C23" s="132"/>
      <c r="D23" s="132"/>
      <c r="E23" s="132"/>
      <c r="F23" s="132"/>
      <c r="G23" s="132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&amp;L&amp;8Statistikamt Nord&amp;C&amp;8&amp;P&amp;R&amp;8Statistische Berichte J I - j 14 HH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48" t="s">
        <v>0</v>
      </c>
      <c r="B1" s="148"/>
      <c r="C1" s="148"/>
      <c r="D1" s="148"/>
      <c r="E1" s="148"/>
      <c r="F1" s="148"/>
      <c r="G1" s="148"/>
    </row>
    <row r="2" spans="1:7" s="52" customFormat="1" ht="15.75" x14ac:dyDescent="0.25">
      <c r="A2" s="67"/>
      <c r="B2" s="67"/>
      <c r="C2" s="67"/>
      <c r="D2" s="67"/>
      <c r="E2" s="67"/>
      <c r="F2" s="67"/>
      <c r="G2" s="67"/>
    </row>
    <row r="3" spans="1:7" s="52" customFormat="1" x14ac:dyDescent="0.2"/>
    <row r="4" spans="1:7" s="52" customFormat="1" ht="15.75" x14ac:dyDescent="0.25">
      <c r="A4" s="149" t="s">
        <v>1</v>
      </c>
      <c r="B4" s="150"/>
      <c r="C4" s="150"/>
      <c r="D4" s="150"/>
      <c r="E4" s="150"/>
      <c r="F4" s="150"/>
      <c r="G4" s="150"/>
    </row>
    <row r="5" spans="1:7" s="52" customFormat="1" x14ac:dyDescent="0.2">
      <c r="A5" s="141"/>
      <c r="B5" s="141"/>
      <c r="C5" s="141"/>
      <c r="D5" s="141"/>
      <c r="E5" s="141"/>
      <c r="F5" s="141"/>
      <c r="G5" s="141"/>
    </row>
    <row r="6" spans="1:7" s="52" customFormat="1" x14ac:dyDescent="0.2">
      <c r="A6" s="56" t="s">
        <v>68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44" t="s">
        <v>48</v>
      </c>
      <c r="B8" s="143"/>
      <c r="C8" s="143"/>
      <c r="D8" s="143"/>
      <c r="E8" s="143"/>
      <c r="F8" s="143"/>
      <c r="G8" s="143"/>
    </row>
    <row r="9" spans="1:7" s="52" customFormat="1" x14ac:dyDescent="0.2">
      <c r="A9" s="142" t="s">
        <v>4</v>
      </c>
      <c r="B9" s="143"/>
      <c r="C9" s="143"/>
      <c r="D9" s="143"/>
      <c r="E9" s="143"/>
      <c r="F9" s="143"/>
      <c r="G9" s="143"/>
    </row>
    <row r="10" spans="1:7" s="52" customFormat="1" ht="5.25" customHeight="1" x14ac:dyDescent="0.2">
      <c r="A10" s="57"/>
    </row>
    <row r="11" spans="1:7" s="52" customFormat="1" ht="12.75" customHeight="1" x14ac:dyDescent="0.2">
      <c r="A11" s="147" t="s">
        <v>2</v>
      </c>
      <c r="B11" s="147"/>
      <c r="C11" s="147"/>
      <c r="D11" s="147"/>
      <c r="E11" s="147"/>
      <c r="F11" s="147"/>
      <c r="G11" s="147"/>
    </row>
    <row r="12" spans="1:7" s="52" customFormat="1" x14ac:dyDescent="0.2">
      <c r="A12" s="142" t="s">
        <v>3</v>
      </c>
      <c r="B12" s="143"/>
      <c r="C12" s="143"/>
      <c r="D12" s="143"/>
      <c r="E12" s="143"/>
      <c r="F12" s="143"/>
      <c r="G12" s="143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44" t="s">
        <v>49</v>
      </c>
      <c r="B15" s="143"/>
      <c r="C15" s="143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45" t="s">
        <v>77</v>
      </c>
      <c r="B17" s="143"/>
      <c r="C17" s="143"/>
      <c r="D17" s="53"/>
      <c r="E17" s="53"/>
      <c r="F17" s="53"/>
      <c r="G17" s="53"/>
    </row>
    <row r="18" spans="1:7" s="52" customFormat="1" x14ac:dyDescent="0.2">
      <c r="A18" s="58" t="s">
        <v>60</v>
      </c>
      <c r="B18" s="145" t="s">
        <v>78</v>
      </c>
      <c r="C18" s="143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46" t="s">
        <v>79</v>
      </c>
      <c r="C19" s="143"/>
      <c r="D19" s="143"/>
      <c r="E19" s="53"/>
      <c r="F19" s="53"/>
      <c r="G19" s="53"/>
    </row>
    <row r="20" spans="1:7" s="52" customFormat="1" ht="12.75" customHeight="1" x14ac:dyDescent="0.2">
      <c r="A20" s="61"/>
      <c r="B20" s="63"/>
      <c r="C20" s="62"/>
      <c r="D20" s="62"/>
      <c r="E20" s="61"/>
      <c r="F20" s="61"/>
      <c r="G20" s="61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44" t="s">
        <v>69</v>
      </c>
      <c r="B22" s="143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42" t="s">
        <v>63</v>
      </c>
      <c r="C24" s="143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42" t="s">
        <v>65</v>
      </c>
      <c r="C25" s="143"/>
      <c r="D25" s="53"/>
      <c r="E25" s="53"/>
      <c r="F25" s="53"/>
      <c r="G25" s="53"/>
    </row>
    <row r="26" spans="1:7" s="52" customFormat="1" x14ac:dyDescent="0.2">
      <c r="A26" s="53"/>
      <c r="B26" s="143" t="s">
        <v>66</v>
      </c>
      <c r="C26" s="143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70</v>
      </c>
      <c r="B28" s="60" t="s">
        <v>71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45" t="s">
        <v>338</v>
      </c>
      <c r="B31" s="143"/>
      <c r="C31" s="143"/>
      <c r="D31" s="143"/>
      <c r="E31" s="143"/>
      <c r="F31" s="143"/>
      <c r="G31" s="143"/>
    </row>
    <row r="32" spans="1:7" s="52" customFormat="1" ht="42.6" customHeight="1" x14ac:dyDescent="0.2">
      <c r="A32" s="145" t="s">
        <v>86</v>
      </c>
      <c r="B32" s="145"/>
      <c r="C32" s="145"/>
      <c r="D32" s="145"/>
      <c r="E32" s="145"/>
      <c r="F32" s="145"/>
      <c r="G32" s="145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41" t="s">
        <v>72</v>
      </c>
      <c r="B43" s="141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65" t="s">
        <v>18</v>
      </c>
      <c r="B47" s="66" t="s">
        <v>85</v>
      </c>
      <c r="C47" s="65"/>
      <c r="D47" s="65"/>
      <c r="E47" s="65"/>
      <c r="F47" s="65"/>
      <c r="G47" s="65"/>
    </row>
    <row r="48" spans="1:7" s="52" customFormat="1" x14ac:dyDescent="0.2">
      <c r="A48" s="64" t="s">
        <v>19</v>
      </c>
      <c r="B48" s="7" t="s">
        <v>7</v>
      </c>
    </row>
    <row r="49" spans="1:7" s="52" customFormat="1" x14ac:dyDescent="0.2">
      <c r="A49" s="7" t="s">
        <v>80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81</v>
      </c>
      <c r="B55" s="52" t="s">
        <v>82</v>
      </c>
    </row>
    <row r="56" spans="1:7" x14ac:dyDescent="0.2">
      <c r="A56" s="7" t="s">
        <v>83</v>
      </c>
      <c r="B56" s="51" t="s">
        <v>84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 xml:space="preserve">&amp;L&amp;8Statistikamt Nord&amp;C&amp;8&amp;P&amp;R&amp;8Statistische Berichte J I - j 14 HH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zoomScaleNormal="100" workbookViewId="0"/>
  </sheetViews>
  <sheetFormatPr baseColWidth="10" defaultRowHeight="12.75" x14ac:dyDescent="0.2"/>
  <sheetData>
    <row r="2" spans="1:8" ht="17.25" x14ac:dyDescent="0.25">
      <c r="A2" s="151" t="s">
        <v>329</v>
      </c>
      <c r="B2" s="152"/>
      <c r="C2" s="152"/>
      <c r="D2" s="152"/>
      <c r="E2" s="152"/>
      <c r="F2" s="152"/>
      <c r="G2" s="152"/>
      <c r="H2" s="152"/>
    </row>
    <row r="3" spans="1:8" ht="14.25" x14ac:dyDescent="0.2">
      <c r="A3" s="153" t="s">
        <v>287</v>
      </c>
      <c r="B3" s="153"/>
      <c r="C3" s="153"/>
      <c r="D3" s="153"/>
      <c r="E3" s="153"/>
      <c r="F3" s="153"/>
      <c r="G3" s="153"/>
      <c r="H3" s="153"/>
    </row>
    <row r="6" spans="1:8" x14ac:dyDescent="0.2">
      <c r="A6" s="152" t="s">
        <v>324</v>
      </c>
      <c r="B6" s="152"/>
      <c r="C6" s="152"/>
      <c r="F6" s="152" t="s">
        <v>88</v>
      </c>
      <c r="G6" s="152"/>
      <c r="H6" s="152"/>
    </row>
    <row r="35" spans="1:1" x14ac:dyDescent="0.2">
      <c r="A35" s="82" t="s">
        <v>288</v>
      </c>
    </row>
    <row r="36" spans="1:1" x14ac:dyDescent="0.2">
      <c r="A36" s="83" t="s">
        <v>289</v>
      </c>
    </row>
    <row r="37" spans="1:1" x14ac:dyDescent="0.2">
      <c r="A37" s="83" t="s">
        <v>290</v>
      </c>
    </row>
    <row r="38" spans="1:1" x14ac:dyDescent="0.2">
      <c r="A38" s="83" t="s">
        <v>291</v>
      </c>
    </row>
    <row r="39" spans="1:1" x14ac:dyDescent="0.2">
      <c r="A39" s="84" t="s">
        <v>292</v>
      </c>
    </row>
  </sheetData>
  <mergeCells count="4">
    <mergeCell ref="A2:H2"/>
    <mergeCell ref="A3:H3"/>
    <mergeCell ref="A6:C6"/>
    <mergeCell ref="F6:H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 Berichte J I - j 14 HH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37.5703125" style="73" customWidth="1"/>
    <col min="2" max="2" width="10.28515625" style="74" customWidth="1"/>
    <col min="3" max="4" width="12.5703125" style="73" customWidth="1"/>
    <col min="5" max="5" width="16.2851562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56" t="s">
        <v>326</v>
      </c>
      <c r="B1" s="156"/>
      <c r="C1" s="156"/>
      <c r="D1" s="156"/>
      <c r="E1" s="156"/>
    </row>
    <row r="2" spans="1:8" ht="12.75" customHeight="1" x14ac:dyDescent="0.2">
      <c r="A2" s="156" t="s">
        <v>101</v>
      </c>
      <c r="B2" s="156"/>
      <c r="C2" s="156"/>
      <c r="D2" s="156"/>
      <c r="E2" s="156"/>
    </row>
    <row r="3" spans="1:8" ht="6.75" customHeight="1" x14ac:dyDescent="0.2">
      <c r="A3" s="72"/>
      <c r="B3" s="72"/>
      <c r="C3" s="72"/>
      <c r="D3" s="72"/>
      <c r="E3" s="72"/>
    </row>
    <row r="4" spans="1:8" ht="12.75" customHeight="1" x14ac:dyDescent="0.2">
      <c r="A4" s="160" t="s">
        <v>103</v>
      </c>
      <c r="B4" s="154" t="s">
        <v>104</v>
      </c>
      <c r="C4" s="163" t="s">
        <v>316</v>
      </c>
      <c r="D4" s="164"/>
      <c r="E4" s="164"/>
      <c r="H4" s="81"/>
    </row>
    <row r="5" spans="1:8" ht="12.75" customHeight="1" x14ac:dyDescent="0.2">
      <c r="A5" s="161"/>
      <c r="B5" s="159"/>
      <c r="C5" s="165" t="s">
        <v>317</v>
      </c>
      <c r="D5" s="166"/>
      <c r="E5" s="166"/>
    </row>
    <row r="6" spans="1:8" ht="12.75" customHeight="1" x14ac:dyDescent="0.2">
      <c r="A6" s="161"/>
      <c r="B6" s="159"/>
      <c r="C6" s="165" t="s">
        <v>318</v>
      </c>
      <c r="D6" s="166"/>
      <c r="E6" s="166"/>
    </row>
    <row r="7" spans="1:8" ht="12.75" customHeight="1" x14ac:dyDescent="0.2">
      <c r="A7" s="161"/>
      <c r="B7" s="159"/>
      <c r="C7" s="165" t="s">
        <v>319</v>
      </c>
      <c r="D7" s="166"/>
      <c r="E7" s="166"/>
    </row>
    <row r="8" spans="1:8" ht="12.75" customHeight="1" x14ac:dyDescent="0.2">
      <c r="A8" s="161"/>
      <c r="B8" s="159"/>
      <c r="C8" s="165" t="s">
        <v>320</v>
      </c>
      <c r="D8" s="166"/>
      <c r="E8" s="166"/>
    </row>
    <row r="9" spans="1:8" ht="12.75" customHeight="1" x14ac:dyDescent="0.2">
      <c r="A9" s="161"/>
      <c r="B9" s="159"/>
      <c r="C9" s="167" t="s">
        <v>321</v>
      </c>
      <c r="D9" s="168"/>
      <c r="E9" s="168"/>
    </row>
    <row r="10" spans="1:8" x14ac:dyDescent="0.2">
      <c r="A10" s="161"/>
      <c r="B10" s="159"/>
      <c r="C10" s="154" t="s">
        <v>283</v>
      </c>
      <c r="D10" s="154" t="s">
        <v>105</v>
      </c>
      <c r="E10" s="155"/>
    </row>
    <row r="11" spans="1:8" x14ac:dyDescent="0.2">
      <c r="A11" s="161"/>
      <c r="B11" s="159"/>
      <c r="C11" s="157"/>
      <c r="D11" s="154" t="s">
        <v>293</v>
      </c>
      <c r="E11" s="155" t="s">
        <v>294</v>
      </c>
    </row>
    <row r="12" spans="1:8" x14ac:dyDescent="0.2">
      <c r="A12" s="162"/>
      <c r="B12" s="159"/>
      <c r="C12" s="157"/>
      <c r="D12" s="157"/>
      <c r="E12" s="158"/>
    </row>
    <row r="13" spans="1:8" ht="9.75" customHeight="1" x14ac:dyDescent="0.2">
      <c r="A13" s="106" t="s">
        <v>102</v>
      </c>
      <c r="B13" s="107" t="s">
        <v>102</v>
      </c>
      <c r="C13" s="107" t="s">
        <v>102</v>
      </c>
      <c r="D13" s="107" t="s">
        <v>102</v>
      </c>
      <c r="E13" s="107" t="s">
        <v>102</v>
      </c>
    </row>
    <row r="14" spans="1:8" x14ac:dyDescent="0.2">
      <c r="A14" s="106" t="s">
        <v>107</v>
      </c>
      <c r="B14" s="107" t="s">
        <v>108</v>
      </c>
      <c r="C14" s="108">
        <v>46055</v>
      </c>
      <c r="D14" s="108">
        <v>31798</v>
      </c>
      <c r="E14" s="108">
        <v>14256</v>
      </c>
    </row>
    <row r="15" spans="1:8" x14ac:dyDescent="0.2">
      <c r="A15" s="109" t="s">
        <v>307</v>
      </c>
      <c r="B15" s="107" t="s">
        <v>102</v>
      </c>
      <c r="C15" s="108"/>
      <c r="D15" s="108"/>
      <c r="E15" s="108"/>
    </row>
    <row r="16" spans="1:8" x14ac:dyDescent="0.2">
      <c r="A16" s="109" t="s">
        <v>232</v>
      </c>
      <c r="B16" s="107" t="s">
        <v>108</v>
      </c>
      <c r="C16" s="110">
        <v>24816</v>
      </c>
      <c r="D16" s="108">
        <v>22264</v>
      </c>
      <c r="E16" s="108">
        <v>2551</v>
      </c>
    </row>
    <row r="17" spans="1:5" x14ac:dyDescent="0.2">
      <c r="A17" s="109" t="s">
        <v>233</v>
      </c>
      <c r="B17" s="107" t="s">
        <v>108</v>
      </c>
      <c r="C17" s="108">
        <v>8043</v>
      </c>
      <c r="D17" s="108">
        <v>3939</v>
      </c>
      <c r="E17" s="108">
        <v>4104</v>
      </c>
    </row>
    <row r="18" spans="1:5" x14ac:dyDescent="0.2">
      <c r="A18" s="109" t="s">
        <v>234</v>
      </c>
      <c r="B18" s="107" t="s">
        <v>108</v>
      </c>
      <c r="C18" s="108">
        <v>11144</v>
      </c>
      <c r="D18" s="108">
        <v>3964</v>
      </c>
      <c r="E18" s="108">
        <v>7180</v>
      </c>
    </row>
    <row r="19" spans="1:5" x14ac:dyDescent="0.2">
      <c r="A19" s="109" t="s">
        <v>235</v>
      </c>
      <c r="B19" s="107" t="s">
        <v>108</v>
      </c>
      <c r="C19" s="108">
        <v>2052</v>
      </c>
      <c r="D19" s="108">
        <v>1631</v>
      </c>
      <c r="E19" s="108">
        <v>421</v>
      </c>
    </row>
    <row r="20" spans="1:5" x14ac:dyDescent="0.2">
      <c r="A20" s="106" t="s">
        <v>109</v>
      </c>
      <c r="B20" s="107" t="s">
        <v>108</v>
      </c>
      <c r="C20" s="108">
        <v>49650</v>
      </c>
      <c r="D20" s="108">
        <v>32377</v>
      </c>
      <c r="E20" s="108">
        <v>17274</v>
      </c>
    </row>
    <row r="21" spans="1:5" x14ac:dyDescent="0.2">
      <c r="A21" s="106" t="s">
        <v>110</v>
      </c>
      <c r="B21" s="107" t="s">
        <v>295</v>
      </c>
      <c r="C21" s="110">
        <v>76497234</v>
      </c>
      <c r="D21" s="108">
        <v>2512460</v>
      </c>
      <c r="E21" s="108">
        <v>73984774</v>
      </c>
    </row>
    <row r="22" spans="1:5" x14ac:dyDescent="0.2">
      <c r="A22" s="109" t="s">
        <v>308</v>
      </c>
      <c r="B22" s="107" t="s">
        <v>102</v>
      </c>
      <c r="C22" s="108" t="s">
        <v>102</v>
      </c>
      <c r="D22" s="108" t="s">
        <v>102</v>
      </c>
      <c r="E22" s="108" t="s">
        <v>102</v>
      </c>
    </row>
    <row r="23" spans="1:5" x14ac:dyDescent="0.2">
      <c r="A23" s="109" t="s">
        <v>236</v>
      </c>
      <c r="B23" s="107" t="s">
        <v>295</v>
      </c>
      <c r="C23" s="111" t="s">
        <v>111</v>
      </c>
      <c r="D23" s="111" t="s">
        <v>111</v>
      </c>
      <c r="E23" s="108">
        <v>70390454</v>
      </c>
    </row>
    <row r="24" spans="1:5" x14ac:dyDescent="0.2">
      <c r="A24" s="112" t="s">
        <v>237</v>
      </c>
      <c r="B24" s="108"/>
      <c r="C24" s="108"/>
      <c r="D24" s="108"/>
      <c r="E24" s="108"/>
    </row>
    <row r="25" spans="1:5" x14ac:dyDescent="0.2">
      <c r="A25" s="112" t="s">
        <v>238</v>
      </c>
      <c r="B25" s="107" t="s">
        <v>295</v>
      </c>
      <c r="C25" s="111" t="s">
        <v>111</v>
      </c>
      <c r="D25" s="111" t="s">
        <v>111</v>
      </c>
      <c r="E25" s="108">
        <v>16659970</v>
      </c>
    </row>
    <row r="26" spans="1:5" x14ac:dyDescent="0.2">
      <c r="A26" s="112" t="s">
        <v>239</v>
      </c>
      <c r="B26" s="107" t="s">
        <v>295</v>
      </c>
      <c r="C26" s="111" t="s">
        <v>111</v>
      </c>
      <c r="D26" s="111" t="s">
        <v>111</v>
      </c>
      <c r="E26" s="108">
        <v>3594320</v>
      </c>
    </row>
    <row r="27" spans="1:5" x14ac:dyDescent="0.2">
      <c r="A27" s="106" t="s">
        <v>112</v>
      </c>
      <c r="B27" s="107" t="s">
        <v>295</v>
      </c>
      <c r="C27" s="111" t="s">
        <v>111</v>
      </c>
      <c r="D27" s="111" t="s">
        <v>111</v>
      </c>
      <c r="E27" s="108">
        <v>334617</v>
      </c>
    </row>
    <row r="28" spans="1:5" x14ac:dyDescent="0.2">
      <c r="A28" s="106" t="s">
        <v>113</v>
      </c>
      <c r="B28" s="107" t="s">
        <v>108</v>
      </c>
      <c r="C28" s="108">
        <v>402793</v>
      </c>
      <c r="D28" s="108">
        <v>51207</v>
      </c>
      <c r="E28" s="108">
        <v>351587</v>
      </c>
    </row>
    <row r="29" spans="1:5" x14ac:dyDescent="0.2">
      <c r="A29" s="109" t="s">
        <v>237</v>
      </c>
      <c r="B29" s="107"/>
      <c r="C29" s="107"/>
      <c r="D29" s="107"/>
      <c r="E29" s="107"/>
    </row>
    <row r="30" spans="1:5" x14ac:dyDescent="0.2">
      <c r="A30" s="109" t="s">
        <v>240</v>
      </c>
      <c r="B30" s="107" t="s">
        <v>108</v>
      </c>
      <c r="C30" s="111" t="s">
        <v>111</v>
      </c>
      <c r="D30" s="111" t="s">
        <v>111</v>
      </c>
      <c r="E30" s="108">
        <v>135235</v>
      </c>
    </row>
    <row r="31" spans="1:5" x14ac:dyDescent="0.2">
      <c r="A31" s="112" t="s">
        <v>241</v>
      </c>
      <c r="B31" s="107" t="s">
        <v>102</v>
      </c>
      <c r="C31" s="108" t="s">
        <v>102</v>
      </c>
      <c r="D31" s="108" t="s">
        <v>102</v>
      </c>
      <c r="E31" s="108" t="s">
        <v>102</v>
      </c>
    </row>
    <row r="32" spans="1:5" x14ac:dyDescent="0.2">
      <c r="A32" s="112" t="s">
        <v>242</v>
      </c>
      <c r="B32" s="107" t="s">
        <v>102</v>
      </c>
      <c r="C32" s="113" t="s">
        <v>102</v>
      </c>
      <c r="D32" s="113" t="s">
        <v>102</v>
      </c>
      <c r="E32" s="108" t="s">
        <v>102</v>
      </c>
    </row>
    <row r="33" spans="1:5" x14ac:dyDescent="0.2">
      <c r="A33" s="112" t="s">
        <v>243</v>
      </c>
      <c r="B33" s="107" t="s">
        <v>108</v>
      </c>
      <c r="C33" s="108">
        <v>49576</v>
      </c>
      <c r="D33" s="108">
        <v>33591</v>
      </c>
      <c r="E33" s="108">
        <v>15985</v>
      </c>
    </row>
    <row r="34" spans="1:5" x14ac:dyDescent="0.2">
      <c r="A34" s="114" t="s">
        <v>237</v>
      </c>
      <c r="B34" s="107"/>
      <c r="C34" s="113"/>
      <c r="D34" s="113"/>
      <c r="E34" s="108"/>
    </row>
    <row r="35" spans="1:5" x14ac:dyDescent="0.2">
      <c r="A35" s="114" t="s">
        <v>244</v>
      </c>
      <c r="B35" s="107" t="s">
        <v>108</v>
      </c>
      <c r="C35" s="111" t="s">
        <v>111</v>
      </c>
      <c r="D35" s="111" t="s">
        <v>111</v>
      </c>
      <c r="E35" s="108">
        <v>1989</v>
      </c>
    </row>
    <row r="36" spans="1:5" x14ac:dyDescent="0.2">
      <c r="A36" s="106" t="s">
        <v>114</v>
      </c>
      <c r="B36" s="107" t="s">
        <v>108</v>
      </c>
      <c r="C36" s="108">
        <v>353218</v>
      </c>
      <c r="D36" s="108">
        <v>17616</v>
      </c>
      <c r="E36" s="108">
        <v>335601</v>
      </c>
    </row>
    <row r="37" spans="1:5" x14ac:dyDescent="0.2">
      <c r="A37" s="109" t="s">
        <v>309</v>
      </c>
      <c r="B37" s="107" t="s">
        <v>102</v>
      </c>
      <c r="C37" s="108" t="s">
        <v>102</v>
      </c>
      <c r="D37" s="108" t="s">
        <v>102</v>
      </c>
      <c r="E37" s="108"/>
    </row>
    <row r="38" spans="1:5" x14ac:dyDescent="0.2">
      <c r="A38" s="109" t="s">
        <v>245</v>
      </c>
      <c r="B38" s="107" t="s">
        <v>108</v>
      </c>
      <c r="C38" s="111" t="s">
        <v>111</v>
      </c>
      <c r="D38" s="111" t="s">
        <v>111</v>
      </c>
      <c r="E38" s="108">
        <v>133246</v>
      </c>
    </row>
    <row r="39" spans="1:5" x14ac:dyDescent="0.2">
      <c r="A39" s="109" t="s">
        <v>246</v>
      </c>
      <c r="B39" s="107" t="s">
        <v>108</v>
      </c>
      <c r="C39" s="111" t="s">
        <v>111</v>
      </c>
      <c r="D39" s="111" t="s">
        <v>111</v>
      </c>
      <c r="E39" s="108">
        <v>9365</v>
      </c>
    </row>
    <row r="40" spans="1:5" x14ac:dyDescent="0.2">
      <c r="A40" s="109" t="s">
        <v>247</v>
      </c>
      <c r="B40" s="107" t="s">
        <v>108</v>
      </c>
      <c r="C40" s="111" t="s">
        <v>111</v>
      </c>
      <c r="D40" s="111" t="s">
        <v>111</v>
      </c>
      <c r="E40" s="108">
        <v>56466</v>
      </c>
    </row>
    <row r="41" spans="1:5" x14ac:dyDescent="0.2">
      <c r="A41" s="109" t="s">
        <v>248</v>
      </c>
      <c r="B41" s="107" t="s">
        <v>108</v>
      </c>
      <c r="C41" s="111" t="s">
        <v>111</v>
      </c>
      <c r="D41" s="111" t="s">
        <v>111</v>
      </c>
      <c r="E41" s="108">
        <v>39179</v>
      </c>
    </row>
    <row r="42" spans="1:5" x14ac:dyDescent="0.2">
      <c r="A42" s="109" t="s">
        <v>249</v>
      </c>
      <c r="B42" s="107" t="s">
        <v>108</v>
      </c>
      <c r="C42" s="111" t="s">
        <v>111</v>
      </c>
      <c r="D42" s="111" t="s">
        <v>111</v>
      </c>
      <c r="E42" s="108">
        <v>281446</v>
      </c>
    </row>
    <row r="43" spans="1:5" ht="22.5" x14ac:dyDescent="0.2">
      <c r="A43" s="115" t="s">
        <v>250</v>
      </c>
      <c r="B43" s="107" t="s">
        <v>115</v>
      </c>
      <c r="C43" s="116">
        <v>87.7</v>
      </c>
      <c r="D43" s="116">
        <v>34.4</v>
      </c>
      <c r="E43" s="116">
        <v>95.5</v>
      </c>
    </row>
    <row r="44" spans="1:5" ht="22.5" x14ac:dyDescent="0.2">
      <c r="A44" s="115" t="s">
        <v>251</v>
      </c>
      <c r="B44" s="107" t="s">
        <v>115</v>
      </c>
      <c r="C44" s="111" t="s">
        <v>111</v>
      </c>
      <c r="D44" s="111" t="s">
        <v>111</v>
      </c>
      <c r="E44" s="116">
        <v>38.5</v>
      </c>
    </row>
    <row r="45" spans="1:5" ht="22.5" x14ac:dyDescent="0.2">
      <c r="A45" s="115" t="s">
        <v>252</v>
      </c>
      <c r="B45" s="107" t="s">
        <v>115</v>
      </c>
      <c r="C45" s="111" t="s">
        <v>111</v>
      </c>
      <c r="D45" s="111" t="s">
        <v>111</v>
      </c>
      <c r="E45" s="116">
        <v>39.700000000000003</v>
      </c>
    </row>
    <row r="46" spans="1:5" ht="22.5" x14ac:dyDescent="0.2">
      <c r="A46" s="115" t="s">
        <v>253</v>
      </c>
      <c r="B46" s="107" t="s">
        <v>115</v>
      </c>
      <c r="C46" s="111" t="s">
        <v>111</v>
      </c>
      <c r="D46" s="111" t="s">
        <v>111</v>
      </c>
      <c r="E46" s="116">
        <v>2.8</v>
      </c>
    </row>
    <row r="47" spans="1:5" ht="22.5" x14ac:dyDescent="0.2">
      <c r="A47" s="115" t="s">
        <v>254</v>
      </c>
      <c r="B47" s="107" t="s">
        <v>115</v>
      </c>
      <c r="C47" s="111" t="s">
        <v>111</v>
      </c>
      <c r="D47" s="111" t="s">
        <v>111</v>
      </c>
      <c r="E47" s="116">
        <v>16.8</v>
      </c>
    </row>
    <row r="48" spans="1:5" ht="22.5" x14ac:dyDescent="0.2">
      <c r="A48" s="115" t="s">
        <v>322</v>
      </c>
      <c r="B48" s="107" t="s">
        <v>115</v>
      </c>
      <c r="C48" s="111" t="s">
        <v>111</v>
      </c>
      <c r="D48" s="111" t="s">
        <v>111</v>
      </c>
      <c r="E48" s="116">
        <v>11.7</v>
      </c>
    </row>
    <row r="49" spans="1:5" x14ac:dyDescent="0.2">
      <c r="A49" s="106" t="s">
        <v>116</v>
      </c>
      <c r="B49" s="107" t="s">
        <v>295</v>
      </c>
      <c r="C49" s="108">
        <v>60167002</v>
      </c>
      <c r="D49" s="108">
        <v>983546</v>
      </c>
      <c r="E49" s="108">
        <v>59183457</v>
      </c>
    </row>
    <row r="50" spans="1:5" x14ac:dyDescent="0.2">
      <c r="A50" s="109" t="s">
        <v>241</v>
      </c>
      <c r="B50" s="107" t="s">
        <v>102</v>
      </c>
      <c r="C50" s="108"/>
      <c r="D50" s="108"/>
      <c r="E50" s="108"/>
    </row>
    <row r="51" spans="1:5" x14ac:dyDescent="0.2">
      <c r="A51" s="109" t="s">
        <v>255</v>
      </c>
      <c r="B51" s="107" t="s">
        <v>295</v>
      </c>
      <c r="C51" s="108">
        <v>14949042</v>
      </c>
      <c r="D51" s="108">
        <v>304190</v>
      </c>
      <c r="E51" s="108">
        <v>14644852</v>
      </c>
    </row>
    <row r="52" spans="1:5" x14ac:dyDescent="0.2">
      <c r="A52" s="112" t="s">
        <v>315</v>
      </c>
      <c r="B52" s="107" t="s">
        <v>102</v>
      </c>
      <c r="C52" s="111"/>
      <c r="D52" s="111"/>
      <c r="E52" s="108"/>
    </row>
    <row r="53" spans="1:5" x14ac:dyDescent="0.2">
      <c r="A53" s="112" t="s">
        <v>256</v>
      </c>
      <c r="B53" s="107" t="s">
        <v>295</v>
      </c>
      <c r="C53" s="108">
        <v>12585026</v>
      </c>
      <c r="D53" s="108">
        <v>250233</v>
      </c>
      <c r="E53" s="108">
        <v>12334793</v>
      </c>
    </row>
    <row r="54" spans="1:5" x14ac:dyDescent="0.2">
      <c r="A54" s="112" t="s">
        <v>257</v>
      </c>
      <c r="B54" s="107" t="s">
        <v>295</v>
      </c>
      <c r="C54" s="108">
        <v>2364017</v>
      </c>
      <c r="D54" s="108">
        <v>53958</v>
      </c>
      <c r="E54" s="108">
        <v>2310059</v>
      </c>
    </row>
    <row r="55" spans="1:5" x14ac:dyDescent="0.2">
      <c r="A55" s="114" t="s">
        <v>310</v>
      </c>
      <c r="B55" s="107" t="s">
        <v>102</v>
      </c>
      <c r="C55" s="108" t="s">
        <v>102</v>
      </c>
      <c r="D55" s="108" t="s">
        <v>102</v>
      </c>
      <c r="E55" s="108" t="s">
        <v>102</v>
      </c>
    </row>
    <row r="56" spans="1:5" x14ac:dyDescent="0.2">
      <c r="A56" s="114" t="s">
        <v>258</v>
      </c>
      <c r="B56" s="107" t="s">
        <v>295</v>
      </c>
      <c r="C56" s="111" t="s">
        <v>111</v>
      </c>
      <c r="D56" s="111" t="s">
        <v>111</v>
      </c>
      <c r="E56" s="108">
        <v>2056638</v>
      </c>
    </row>
    <row r="57" spans="1:5" x14ac:dyDescent="0.2">
      <c r="A57" s="114" t="s">
        <v>259</v>
      </c>
      <c r="B57" s="107" t="s">
        <v>295</v>
      </c>
      <c r="C57" s="111" t="s">
        <v>111</v>
      </c>
      <c r="D57" s="111" t="s">
        <v>111</v>
      </c>
      <c r="E57" s="108">
        <v>253421</v>
      </c>
    </row>
    <row r="58" spans="1:5" ht="22.5" x14ac:dyDescent="0.2">
      <c r="A58" s="117" t="s">
        <v>260</v>
      </c>
      <c r="B58" s="107" t="s">
        <v>295</v>
      </c>
      <c r="C58" s="108">
        <v>45217960</v>
      </c>
      <c r="D58" s="108">
        <v>679356</v>
      </c>
      <c r="E58" s="108">
        <v>44538604</v>
      </c>
    </row>
    <row r="59" spans="1:5" x14ac:dyDescent="0.2">
      <c r="A59" s="112" t="s">
        <v>314</v>
      </c>
      <c r="B59" s="107" t="s">
        <v>102</v>
      </c>
      <c r="C59" s="111" t="s">
        <v>102</v>
      </c>
      <c r="D59" s="111" t="s">
        <v>102</v>
      </c>
      <c r="E59" s="108"/>
    </row>
    <row r="60" spans="1:5" x14ac:dyDescent="0.2">
      <c r="A60" s="112" t="s">
        <v>261</v>
      </c>
      <c r="B60" s="107" t="s">
        <v>102</v>
      </c>
      <c r="C60" s="108" t="s">
        <v>102</v>
      </c>
      <c r="D60" s="108" t="s">
        <v>102</v>
      </c>
      <c r="E60" s="108"/>
    </row>
    <row r="61" spans="1:5" x14ac:dyDescent="0.2">
      <c r="A61" s="112" t="s">
        <v>262</v>
      </c>
      <c r="B61" s="107" t="s">
        <v>295</v>
      </c>
      <c r="C61" s="111" t="s">
        <v>111</v>
      </c>
      <c r="D61" s="111" t="s">
        <v>111</v>
      </c>
      <c r="E61" s="108">
        <v>20026043</v>
      </c>
    </row>
    <row r="62" spans="1:5" x14ac:dyDescent="0.2">
      <c r="A62" s="112" t="s">
        <v>263</v>
      </c>
      <c r="B62" s="107" t="s">
        <v>295</v>
      </c>
      <c r="C62" s="111" t="s">
        <v>111</v>
      </c>
      <c r="D62" s="111" t="s">
        <v>111</v>
      </c>
      <c r="E62" s="108">
        <v>4588025</v>
      </c>
    </row>
    <row r="63" spans="1:5" ht="33.75" x14ac:dyDescent="0.2">
      <c r="A63" s="118" t="s">
        <v>264</v>
      </c>
      <c r="B63" s="107" t="s">
        <v>295</v>
      </c>
      <c r="C63" s="111" t="s">
        <v>111</v>
      </c>
      <c r="D63" s="111" t="s">
        <v>111</v>
      </c>
      <c r="E63" s="108">
        <v>19924537</v>
      </c>
    </row>
    <row r="64" spans="1:5" x14ac:dyDescent="0.2">
      <c r="A64" s="114" t="s">
        <v>265</v>
      </c>
      <c r="B64" s="107" t="s">
        <v>102</v>
      </c>
      <c r="C64" s="108" t="s">
        <v>102</v>
      </c>
      <c r="D64" s="108" t="s">
        <v>102</v>
      </c>
      <c r="E64" s="108" t="s">
        <v>102</v>
      </c>
    </row>
    <row r="65" spans="1:5" x14ac:dyDescent="0.2">
      <c r="A65" s="114" t="s">
        <v>266</v>
      </c>
      <c r="B65" s="107" t="s">
        <v>295</v>
      </c>
      <c r="C65" s="108">
        <v>4226471</v>
      </c>
      <c r="D65" s="108">
        <v>113525</v>
      </c>
      <c r="E65" s="108">
        <v>4112946</v>
      </c>
    </row>
    <row r="66" spans="1:5" x14ac:dyDescent="0.2">
      <c r="A66" s="114" t="s">
        <v>267</v>
      </c>
      <c r="B66" s="107" t="s">
        <v>295</v>
      </c>
      <c r="C66" s="111" t="s">
        <v>111</v>
      </c>
      <c r="D66" s="111" t="s">
        <v>111</v>
      </c>
      <c r="E66" s="119">
        <v>602088</v>
      </c>
    </row>
    <row r="67" spans="1:5" x14ac:dyDescent="0.2">
      <c r="A67" s="106" t="s">
        <v>117</v>
      </c>
      <c r="B67" s="107" t="s">
        <v>102</v>
      </c>
      <c r="C67" s="111" t="s">
        <v>102</v>
      </c>
      <c r="D67" s="111" t="s">
        <v>102</v>
      </c>
      <c r="E67" s="108" t="s">
        <v>102</v>
      </c>
    </row>
    <row r="68" spans="1:5" x14ac:dyDescent="0.2">
      <c r="A68" s="109" t="s">
        <v>268</v>
      </c>
      <c r="B68" s="107" t="s">
        <v>295</v>
      </c>
      <c r="C68" s="108">
        <v>3821499</v>
      </c>
      <c r="D68" s="108">
        <v>161398</v>
      </c>
      <c r="E68" s="108">
        <v>3660101</v>
      </c>
    </row>
    <row r="69" spans="1:5" x14ac:dyDescent="0.2">
      <c r="A69" s="109" t="s">
        <v>269</v>
      </c>
      <c r="B69" s="107" t="s">
        <v>295</v>
      </c>
      <c r="C69" s="108">
        <v>3701206</v>
      </c>
      <c r="D69" s="108">
        <v>165351</v>
      </c>
      <c r="E69" s="108">
        <v>3535854</v>
      </c>
    </row>
    <row r="70" spans="1:5" ht="24.95" customHeight="1" x14ac:dyDescent="0.2">
      <c r="A70" s="112" t="s">
        <v>311</v>
      </c>
      <c r="B70" s="107"/>
      <c r="C70" s="111" t="s">
        <v>102</v>
      </c>
      <c r="D70" s="111" t="s">
        <v>102</v>
      </c>
      <c r="E70" s="108" t="s">
        <v>102</v>
      </c>
    </row>
    <row r="71" spans="1:5" ht="22.5" x14ac:dyDescent="0.2">
      <c r="A71" s="120" t="s">
        <v>270</v>
      </c>
      <c r="B71" s="121"/>
      <c r="C71" s="111" t="s">
        <v>102</v>
      </c>
      <c r="D71" s="111" t="s">
        <v>102</v>
      </c>
      <c r="E71" s="108" t="s">
        <v>102</v>
      </c>
    </row>
    <row r="72" spans="1:5" x14ac:dyDescent="0.2">
      <c r="A72" s="112" t="s">
        <v>271</v>
      </c>
      <c r="B72" s="107" t="s">
        <v>295</v>
      </c>
      <c r="C72" s="111" t="s">
        <v>111</v>
      </c>
      <c r="D72" s="111" t="s">
        <v>111</v>
      </c>
      <c r="E72" s="108">
        <v>1352878</v>
      </c>
    </row>
    <row r="73" spans="1:5" x14ac:dyDescent="0.2">
      <c r="A73" s="112" t="s">
        <v>272</v>
      </c>
      <c r="B73" s="107" t="s">
        <v>295</v>
      </c>
      <c r="C73" s="111" t="s">
        <v>111</v>
      </c>
      <c r="D73" s="111" t="s">
        <v>111</v>
      </c>
      <c r="E73" s="108">
        <v>1344979</v>
      </c>
    </row>
    <row r="74" spans="1:5" x14ac:dyDescent="0.2">
      <c r="A74" s="112" t="s">
        <v>263</v>
      </c>
      <c r="B74" s="107" t="s">
        <v>102</v>
      </c>
      <c r="C74" s="108" t="s">
        <v>102</v>
      </c>
      <c r="D74" s="108" t="s">
        <v>102</v>
      </c>
      <c r="E74" s="108"/>
    </row>
    <row r="75" spans="1:5" x14ac:dyDescent="0.2">
      <c r="A75" s="112" t="s">
        <v>271</v>
      </c>
      <c r="B75" s="107" t="s">
        <v>295</v>
      </c>
      <c r="C75" s="111" t="s">
        <v>111</v>
      </c>
      <c r="D75" s="111" t="s">
        <v>111</v>
      </c>
      <c r="E75" s="108">
        <v>624935</v>
      </c>
    </row>
    <row r="76" spans="1:5" x14ac:dyDescent="0.2">
      <c r="A76" s="112" t="s">
        <v>272</v>
      </c>
      <c r="B76" s="107" t="s">
        <v>295</v>
      </c>
      <c r="C76" s="111" t="s">
        <v>111</v>
      </c>
      <c r="D76" s="111" t="s">
        <v>111</v>
      </c>
      <c r="E76" s="108">
        <v>533381</v>
      </c>
    </row>
    <row r="77" spans="1:5" ht="22.5" x14ac:dyDescent="0.2">
      <c r="A77" s="118" t="s">
        <v>273</v>
      </c>
      <c r="B77" s="107" t="s">
        <v>102</v>
      </c>
      <c r="C77" s="111" t="s">
        <v>102</v>
      </c>
      <c r="D77" s="111" t="s">
        <v>102</v>
      </c>
      <c r="E77" s="108"/>
    </row>
    <row r="78" spans="1:5" x14ac:dyDescent="0.2">
      <c r="A78" s="112" t="s">
        <v>271</v>
      </c>
      <c r="B78" s="107" t="s">
        <v>295</v>
      </c>
      <c r="C78" s="111" t="s">
        <v>111</v>
      </c>
      <c r="D78" s="111" t="s">
        <v>111</v>
      </c>
      <c r="E78" s="108">
        <v>1682288</v>
      </c>
    </row>
    <row r="79" spans="1:5" x14ac:dyDescent="0.2">
      <c r="A79" s="112" t="s">
        <v>272</v>
      </c>
      <c r="B79" s="107" t="s">
        <v>295</v>
      </c>
      <c r="C79" s="111" t="s">
        <v>111</v>
      </c>
      <c r="D79" s="111" t="s">
        <v>111</v>
      </c>
      <c r="E79" s="108">
        <v>1657495</v>
      </c>
    </row>
    <row r="80" spans="1:5" x14ac:dyDescent="0.2">
      <c r="A80" s="106" t="s">
        <v>118</v>
      </c>
      <c r="B80" s="107" t="s">
        <v>295</v>
      </c>
      <c r="C80" s="108">
        <v>7524247</v>
      </c>
      <c r="D80" s="108">
        <v>390392</v>
      </c>
      <c r="E80" s="108">
        <v>7133855</v>
      </c>
    </row>
    <row r="81" spans="1:5" x14ac:dyDescent="0.2">
      <c r="A81" s="109" t="s">
        <v>312</v>
      </c>
      <c r="B81" s="107" t="s">
        <v>102</v>
      </c>
      <c r="C81" s="111" t="s">
        <v>102</v>
      </c>
      <c r="D81" s="111" t="s">
        <v>102</v>
      </c>
      <c r="E81" s="108" t="s">
        <v>102</v>
      </c>
    </row>
    <row r="82" spans="1:5" x14ac:dyDescent="0.2">
      <c r="A82" s="117" t="s">
        <v>274</v>
      </c>
      <c r="B82" s="107" t="s">
        <v>295</v>
      </c>
      <c r="C82" s="111" t="s">
        <v>111</v>
      </c>
      <c r="D82" s="111" t="s">
        <v>111</v>
      </c>
      <c r="E82" s="108">
        <v>6475869</v>
      </c>
    </row>
    <row r="83" spans="1:5" x14ac:dyDescent="0.2">
      <c r="A83" s="112" t="s">
        <v>313</v>
      </c>
      <c r="B83" s="107" t="s">
        <v>102</v>
      </c>
      <c r="C83" s="111" t="s">
        <v>102</v>
      </c>
      <c r="D83" s="111" t="s">
        <v>102</v>
      </c>
      <c r="E83" s="108"/>
    </row>
    <row r="84" spans="1:5" ht="22.5" x14ac:dyDescent="0.2">
      <c r="A84" s="118" t="s">
        <v>277</v>
      </c>
      <c r="B84" s="107" t="s">
        <v>295</v>
      </c>
      <c r="C84" s="111" t="s">
        <v>111</v>
      </c>
      <c r="D84" s="111" t="s">
        <v>111</v>
      </c>
      <c r="E84" s="108">
        <v>3582397</v>
      </c>
    </row>
    <row r="85" spans="1:5" x14ac:dyDescent="0.2">
      <c r="A85" s="112" t="s">
        <v>275</v>
      </c>
      <c r="B85" s="107" t="s">
        <v>295</v>
      </c>
      <c r="C85" s="111" t="s">
        <v>111</v>
      </c>
      <c r="D85" s="111" t="s">
        <v>111</v>
      </c>
      <c r="E85" s="108">
        <v>2034917</v>
      </c>
    </row>
    <row r="86" spans="1:5" x14ac:dyDescent="0.2">
      <c r="A86" s="112" t="s">
        <v>276</v>
      </c>
      <c r="B86" s="107" t="s">
        <v>295</v>
      </c>
      <c r="C86" s="111" t="s">
        <v>111</v>
      </c>
      <c r="D86" s="111" t="s">
        <v>111</v>
      </c>
      <c r="E86" s="108">
        <v>858555</v>
      </c>
    </row>
    <row r="87" spans="1:5" ht="22.5" x14ac:dyDescent="0.2">
      <c r="A87" s="117" t="s">
        <v>278</v>
      </c>
      <c r="B87" s="107" t="s">
        <v>295</v>
      </c>
      <c r="C87" s="111" t="s">
        <v>111</v>
      </c>
      <c r="D87" s="111" t="s">
        <v>111</v>
      </c>
      <c r="E87" s="108">
        <v>310696</v>
      </c>
    </row>
    <row r="88" spans="1:5" x14ac:dyDescent="0.2">
      <c r="A88" s="117" t="s">
        <v>279</v>
      </c>
      <c r="B88" s="107" t="s">
        <v>295</v>
      </c>
      <c r="C88" s="111" t="s">
        <v>111</v>
      </c>
      <c r="D88" s="111" t="s">
        <v>111</v>
      </c>
      <c r="E88" s="122">
        <v>295437</v>
      </c>
    </row>
    <row r="89" spans="1:5" x14ac:dyDescent="0.2">
      <c r="A89" s="112" t="s">
        <v>237</v>
      </c>
      <c r="B89" s="107"/>
      <c r="C89" s="107"/>
      <c r="D89" s="107"/>
      <c r="E89" s="107"/>
    </row>
    <row r="90" spans="1:5" x14ac:dyDescent="0.2">
      <c r="A90" s="112" t="s">
        <v>280</v>
      </c>
      <c r="B90" s="107" t="s">
        <v>295</v>
      </c>
      <c r="C90" s="111" t="s">
        <v>111</v>
      </c>
      <c r="D90" s="111" t="s">
        <v>111</v>
      </c>
      <c r="E90" s="108">
        <v>95628</v>
      </c>
    </row>
    <row r="91" spans="1:5" ht="22.5" x14ac:dyDescent="0.2">
      <c r="A91" s="118" t="s">
        <v>281</v>
      </c>
      <c r="B91" s="107" t="s">
        <v>295</v>
      </c>
      <c r="C91" s="111" t="s">
        <v>111</v>
      </c>
      <c r="D91" s="111" t="s">
        <v>111</v>
      </c>
      <c r="E91" s="108">
        <v>51853</v>
      </c>
    </row>
    <row r="92" spans="1:5" x14ac:dyDescent="0.2">
      <c r="A92" s="114" t="s">
        <v>237</v>
      </c>
      <c r="B92" s="107"/>
      <c r="C92" s="111"/>
      <c r="D92" s="111"/>
      <c r="E92" s="108"/>
    </row>
    <row r="93" spans="1:5" x14ac:dyDescent="0.2">
      <c r="A93" s="114" t="s">
        <v>282</v>
      </c>
      <c r="B93" s="107" t="s">
        <v>295</v>
      </c>
      <c r="C93" s="111" t="s">
        <v>111</v>
      </c>
      <c r="D93" s="111" t="s">
        <v>111</v>
      </c>
      <c r="E93" s="108">
        <v>31335</v>
      </c>
    </row>
    <row r="94" spans="1:5" ht="22.5" x14ac:dyDescent="0.2">
      <c r="A94" s="115" t="s">
        <v>119</v>
      </c>
      <c r="B94" s="107" t="s">
        <v>295</v>
      </c>
      <c r="C94" s="108">
        <v>759711</v>
      </c>
      <c r="D94" s="108">
        <v>65318</v>
      </c>
      <c r="E94" s="108">
        <v>694393</v>
      </c>
    </row>
    <row r="95" spans="1:5" x14ac:dyDescent="0.2">
      <c r="A95" s="106" t="s">
        <v>120</v>
      </c>
      <c r="B95" s="107" t="s">
        <v>295</v>
      </c>
      <c r="C95" s="108">
        <v>31101279</v>
      </c>
      <c r="D95" s="108">
        <v>1776583</v>
      </c>
      <c r="E95" s="108">
        <v>29324697</v>
      </c>
    </row>
    <row r="96" spans="1:5" x14ac:dyDescent="0.2">
      <c r="A96" s="106" t="s">
        <v>121</v>
      </c>
      <c r="B96" s="123" t="s">
        <v>295</v>
      </c>
      <c r="C96" s="108">
        <v>16152237</v>
      </c>
      <c r="D96" s="108">
        <v>1472393</v>
      </c>
      <c r="E96" s="108">
        <v>14679844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4:E4"/>
    <mergeCell ref="C5:E5"/>
    <mergeCell ref="C6:E6"/>
    <mergeCell ref="C7:E7"/>
    <mergeCell ref="C8:E8"/>
    <mergeCell ref="C9:E9"/>
  </mergeCells>
  <conditionalFormatting sqref="A25:B47 A49:B96 A13:E23 A24 C43:E43 C35:E37 C30:E33 E38:E42 C49:E55 E44:E48 C62:E62 E61 E63 C57:E60 E56 C25:E28 C64:E88">
    <cfRule type="expression" dxfId="44" priority="24">
      <formula>MOD(ROW(),2)=0</formula>
    </cfRule>
  </conditionalFormatting>
  <conditionalFormatting sqref="A48">
    <cfRule type="expression" dxfId="43" priority="23">
      <formula>MOD(ROW(),2)=0</formula>
    </cfRule>
  </conditionalFormatting>
  <conditionalFormatting sqref="B48">
    <cfRule type="expression" dxfId="42" priority="22">
      <formula>MOD(ROW(),2)=0</formula>
    </cfRule>
  </conditionalFormatting>
  <conditionalFormatting sqref="B24:E24">
    <cfRule type="expression" dxfId="41" priority="21">
      <formula>MOD(ROW(),2)=0</formula>
    </cfRule>
  </conditionalFormatting>
  <conditionalFormatting sqref="C38:D38 C40:D41">
    <cfRule type="expression" dxfId="40" priority="20">
      <formula>MOD(ROW(),2)=0</formula>
    </cfRule>
  </conditionalFormatting>
  <conditionalFormatting sqref="C39:D39">
    <cfRule type="expression" dxfId="39" priority="18">
      <formula>MOD(ROW(),2)=0</formula>
    </cfRule>
  </conditionalFormatting>
  <conditionalFormatting sqref="C44:D44">
    <cfRule type="expression" dxfId="38" priority="17">
      <formula>MOD(ROW(),2)=0</formula>
    </cfRule>
  </conditionalFormatting>
  <conditionalFormatting sqref="C42:D42">
    <cfRule type="expression" dxfId="37" priority="16">
      <formula>MOD(ROW(),2)=0</formula>
    </cfRule>
  </conditionalFormatting>
  <conditionalFormatting sqref="C47:D47 C45:D45">
    <cfRule type="expression" dxfId="36" priority="15">
      <formula>MOD(ROW(),2)=0</formula>
    </cfRule>
  </conditionalFormatting>
  <conditionalFormatting sqref="C46:D46">
    <cfRule type="expression" dxfId="35" priority="14">
      <formula>MOD(ROW(),2)=0</formula>
    </cfRule>
  </conditionalFormatting>
  <conditionalFormatting sqref="C48:D48">
    <cfRule type="expression" dxfId="34" priority="13">
      <formula>MOD(ROW(),2)=0</formula>
    </cfRule>
  </conditionalFormatting>
  <conditionalFormatting sqref="C61:D61">
    <cfRule type="expression" dxfId="33" priority="12">
      <formula>MOD(ROW(),2)=0</formula>
    </cfRule>
  </conditionalFormatting>
  <conditionalFormatting sqref="C63:D63">
    <cfRule type="expression" dxfId="32" priority="11">
      <formula>MOD(ROW(),2)=0</formula>
    </cfRule>
  </conditionalFormatting>
  <conditionalFormatting sqref="C56:D56">
    <cfRule type="expression" dxfId="31" priority="10">
      <formula>MOD(ROW(),2)=0</formula>
    </cfRule>
  </conditionalFormatting>
  <conditionalFormatting sqref="C94:E94">
    <cfRule type="expression" dxfId="30" priority="8">
      <formula>MOD(ROW(),2)=0</formula>
    </cfRule>
  </conditionalFormatting>
  <conditionalFormatting sqref="C96:E96">
    <cfRule type="expression" dxfId="29" priority="7">
      <formula>MOD(ROW(),2)=0</formula>
    </cfRule>
  </conditionalFormatting>
  <conditionalFormatting sqref="C95:E95">
    <cfRule type="expression" dxfId="28" priority="6">
      <formula>MOD(ROW(),2)=0</formula>
    </cfRule>
  </conditionalFormatting>
  <conditionalFormatting sqref="C91:E91">
    <cfRule type="expression" dxfId="27" priority="5">
      <formula>MOD(ROW(),2)=0</formula>
    </cfRule>
  </conditionalFormatting>
  <conditionalFormatting sqref="C93:E93">
    <cfRule type="expression" dxfId="26" priority="4">
      <formula>MOD(ROW(),2)=0</formula>
    </cfRule>
  </conditionalFormatting>
  <conditionalFormatting sqref="C90:E90">
    <cfRule type="expression" dxfId="25" priority="3">
      <formula>MOD(ROW(),2)=0</formula>
    </cfRule>
  </conditionalFormatting>
  <conditionalFormatting sqref="C92:E92">
    <cfRule type="expression" dxfId="24" priority="2">
      <formula>MOD(ROW(),2)=0</formula>
    </cfRule>
  </conditionalFormatting>
  <conditionalFormatting sqref="C34:E34">
    <cfRule type="expression" dxfId="2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4" fitToHeight="2" orientation="portrait" r:id="rId1"/>
  <headerFooter differentFirst="1" scaleWithDoc="0">
    <oddFooter xml:space="preserve">&amp;L&amp;8Statistikamt Nord&amp;C&amp;8&amp;P&amp;R&amp;8Statistische Berichte J I - j 14 HH
</oddFooter>
  </headerFooter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Normal="100" workbookViewId="0">
      <selection sqref="A1:J1"/>
    </sheetView>
  </sheetViews>
  <sheetFormatPr baseColWidth="10" defaultRowHeight="12.75" x14ac:dyDescent="0.2"/>
  <cols>
    <col min="1" max="1" width="5.85546875" style="88" customWidth="1"/>
    <col min="2" max="2" width="17.28515625" style="88" customWidth="1"/>
    <col min="3" max="3" width="9.42578125" style="88" customWidth="1"/>
    <col min="4" max="4" width="7.28515625" style="88" customWidth="1"/>
    <col min="5" max="5" width="8.7109375" style="88" customWidth="1"/>
    <col min="6" max="6" width="9.5703125" style="88" customWidth="1"/>
    <col min="7" max="7" width="8.140625" style="88" customWidth="1"/>
    <col min="8" max="8" width="8.28515625" style="88" customWidth="1"/>
    <col min="9" max="9" width="9.140625" style="88" customWidth="1"/>
    <col min="10" max="10" width="8.28515625" style="88" bestFit="1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">
      <c r="A1" s="169" t="s">
        <v>327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2.75" customHeight="1" x14ac:dyDescent="0.2">
      <c r="A2" s="169" t="s">
        <v>286</v>
      </c>
      <c r="B2" s="169"/>
      <c r="C2" s="169"/>
      <c r="D2" s="169"/>
      <c r="E2" s="169"/>
      <c r="F2" s="169"/>
      <c r="G2" s="169"/>
      <c r="H2" s="169"/>
      <c r="I2" s="169"/>
      <c r="J2" s="169"/>
    </row>
    <row r="4" spans="1:10" ht="12.75" customHeight="1" x14ac:dyDescent="0.2">
      <c r="A4" s="172" t="s">
        <v>222</v>
      </c>
      <c r="B4" s="175" t="s">
        <v>76</v>
      </c>
      <c r="C4" s="170" t="s">
        <v>299</v>
      </c>
      <c r="D4" s="170" t="s">
        <v>122</v>
      </c>
      <c r="E4" s="170"/>
      <c r="F4" s="170" t="s">
        <v>339</v>
      </c>
      <c r="G4" s="170" t="s">
        <v>340</v>
      </c>
      <c r="H4" s="170"/>
      <c r="I4" s="178" t="s">
        <v>341</v>
      </c>
      <c r="J4" s="182" t="s">
        <v>302</v>
      </c>
    </row>
    <row r="5" spans="1:10" ht="12.75" customHeight="1" x14ac:dyDescent="0.2">
      <c r="A5" s="173"/>
      <c r="B5" s="176"/>
      <c r="C5" s="171"/>
      <c r="D5" s="171"/>
      <c r="E5" s="171"/>
      <c r="F5" s="181"/>
      <c r="G5" s="178" t="s">
        <v>106</v>
      </c>
      <c r="H5" s="170" t="s">
        <v>224</v>
      </c>
      <c r="I5" s="179"/>
      <c r="J5" s="183"/>
    </row>
    <row r="6" spans="1:10" x14ac:dyDescent="0.2">
      <c r="A6" s="173"/>
      <c r="B6" s="176"/>
      <c r="C6" s="171"/>
      <c r="D6" s="178" t="s">
        <v>106</v>
      </c>
      <c r="E6" s="170" t="s">
        <v>223</v>
      </c>
      <c r="F6" s="181"/>
      <c r="G6" s="179"/>
      <c r="H6" s="181"/>
      <c r="I6" s="179"/>
      <c r="J6" s="183"/>
    </row>
    <row r="7" spans="1:10" x14ac:dyDescent="0.2">
      <c r="A7" s="173"/>
      <c r="B7" s="176"/>
      <c r="C7" s="171"/>
      <c r="D7" s="179"/>
      <c r="E7" s="171"/>
      <c r="F7" s="181"/>
      <c r="G7" s="179"/>
      <c r="H7" s="181"/>
      <c r="I7" s="179"/>
      <c r="J7" s="183"/>
    </row>
    <row r="8" spans="1:10" x14ac:dyDescent="0.2">
      <c r="A8" s="173"/>
      <c r="B8" s="176"/>
      <c r="C8" s="171"/>
      <c r="D8" s="180"/>
      <c r="E8" s="171"/>
      <c r="F8" s="181"/>
      <c r="G8" s="180"/>
      <c r="H8" s="181"/>
      <c r="I8" s="180"/>
      <c r="J8" s="183"/>
    </row>
    <row r="9" spans="1:10" x14ac:dyDescent="0.2">
      <c r="A9" s="174"/>
      <c r="B9" s="177"/>
      <c r="C9" s="170" t="s">
        <v>123</v>
      </c>
      <c r="D9" s="170"/>
      <c r="E9" s="170"/>
      <c r="F9" s="170" t="s">
        <v>301</v>
      </c>
      <c r="G9" s="170"/>
      <c r="H9" s="170"/>
      <c r="I9" s="170"/>
      <c r="J9" s="182"/>
    </row>
    <row r="10" spans="1:10" ht="6" customHeight="1" x14ac:dyDescent="0.2">
      <c r="A10" s="90" t="s">
        <v>102</v>
      </c>
      <c r="B10" s="91"/>
      <c r="C10" s="90"/>
      <c r="D10" s="90"/>
      <c r="E10" s="90"/>
      <c r="F10" s="184" t="s">
        <v>102</v>
      </c>
      <c r="G10" s="184"/>
      <c r="H10" s="184"/>
      <c r="I10" s="184"/>
      <c r="J10" s="184"/>
    </row>
    <row r="11" spans="1:10" x14ac:dyDescent="0.2">
      <c r="A11" s="78" t="s">
        <v>124</v>
      </c>
      <c r="B11" s="89" t="s">
        <v>75</v>
      </c>
      <c r="C11" s="98">
        <v>5523</v>
      </c>
      <c r="D11" s="93">
        <v>86803</v>
      </c>
      <c r="E11" s="93">
        <v>81862</v>
      </c>
      <c r="F11" s="93">
        <v>33820303</v>
      </c>
      <c r="G11" s="93">
        <v>3725242</v>
      </c>
      <c r="H11" s="93">
        <v>3136846</v>
      </c>
      <c r="I11" s="93">
        <v>26328351</v>
      </c>
      <c r="J11" s="94">
        <v>1511250</v>
      </c>
    </row>
    <row r="12" spans="1:10" ht="33.75" x14ac:dyDescent="0.2">
      <c r="A12" s="78" t="s">
        <v>133</v>
      </c>
      <c r="B12" s="89" t="s">
        <v>132</v>
      </c>
      <c r="C12" s="98">
        <v>2692</v>
      </c>
      <c r="D12" s="93">
        <v>23771</v>
      </c>
      <c r="E12" s="93">
        <v>21090</v>
      </c>
      <c r="F12" s="93">
        <v>3325423</v>
      </c>
      <c r="G12" s="93">
        <v>725034</v>
      </c>
      <c r="H12" s="93">
        <v>599428</v>
      </c>
      <c r="I12" s="93">
        <v>2176928</v>
      </c>
      <c r="J12" s="94">
        <v>382420</v>
      </c>
    </row>
    <row r="13" spans="1:10" ht="27" customHeight="1" x14ac:dyDescent="0.2">
      <c r="A13" s="77">
        <v>491</v>
      </c>
      <c r="B13" s="89" t="s">
        <v>343</v>
      </c>
      <c r="C13" s="100" t="s">
        <v>323</v>
      </c>
      <c r="D13" s="100" t="s">
        <v>323</v>
      </c>
      <c r="E13" s="100" t="s">
        <v>323</v>
      </c>
      <c r="F13" s="100" t="s">
        <v>323</v>
      </c>
      <c r="G13" s="100" t="s">
        <v>323</v>
      </c>
      <c r="H13" s="100" t="s">
        <v>323</v>
      </c>
      <c r="I13" s="100" t="s">
        <v>323</v>
      </c>
      <c r="J13" s="100" t="s">
        <v>323</v>
      </c>
    </row>
    <row r="14" spans="1:10" ht="22.5" x14ac:dyDescent="0.2">
      <c r="A14" s="77">
        <v>492</v>
      </c>
      <c r="B14" s="89" t="s">
        <v>135</v>
      </c>
      <c r="C14" s="104" t="s">
        <v>111</v>
      </c>
      <c r="D14" s="104" t="s">
        <v>111</v>
      </c>
      <c r="E14" s="104" t="s">
        <v>111</v>
      </c>
      <c r="F14" s="104" t="s">
        <v>111</v>
      </c>
      <c r="G14" s="104" t="s">
        <v>111</v>
      </c>
      <c r="H14" s="104" t="s">
        <v>111</v>
      </c>
      <c r="I14" s="104" t="s">
        <v>111</v>
      </c>
      <c r="J14" s="104" t="s">
        <v>111</v>
      </c>
    </row>
    <row r="15" spans="1:10" ht="33.75" x14ac:dyDescent="0.2">
      <c r="A15" s="77">
        <v>493</v>
      </c>
      <c r="B15" s="89" t="s">
        <v>136</v>
      </c>
      <c r="C15" s="98">
        <v>1574</v>
      </c>
      <c r="D15" s="93">
        <v>14559</v>
      </c>
      <c r="E15" s="93">
        <v>12933</v>
      </c>
      <c r="F15" s="93">
        <v>1172136</v>
      </c>
      <c r="G15" s="93">
        <v>449733</v>
      </c>
      <c r="H15" s="93">
        <v>371631</v>
      </c>
      <c r="I15" s="93">
        <v>597026</v>
      </c>
      <c r="J15" s="94">
        <v>185303</v>
      </c>
    </row>
    <row r="16" spans="1:10" ht="33.75" x14ac:dyDescent="0.2">
      <c r="A16" s="77">
        <v>494</v>
      </c>
      <c r="B16" s="89" t="s">
        <v>137</v>
      </c>
      <c r="C16" s="98">
        <v>1111</v>
      </c>
      <c r="D16" s="93">
        <v>9073</v>
      </c>
      <c r="E16" s="93">
        <v>8022</v>
      </c>
      <c r="F16" s="93">
        <v>2000066</v>
      </c>
      <c r="G16" s="93">
        <v>267579</v>
      </c>
      <c r="H16" s="93">
        <v>221265</v>
      </c>
      <c r="I16" s="93">
        <v>1438100</v>
      </c>
      <c r="J16" s="94">
        <v>189206</v>
      </c>
    </row>
    <row r="17" spans="1:10" ht="22.5" x14ac:dyDescent="0.2">
      <c r="A17" s="77">
        <v>495</v>
      </c>
      <c r="B17" s="89" t="s">
        <v>125</v>
      </c>
      <c r="C17" s="104" t="s">
        <v>111</v>
      </c>
      <c r="D17" s="104" t="s">
        <v>111</v>
      </c>
      <c r="E17" s="104" t="s">
        <v>111</v>
      </c>
      <c r="F17" s="104" t="s">
        <v>111</v>
      </c>
      <c r="G17" s="104" t="s">
        <v>111</v>
      </c>
      <c r="H17" s="104" t="s">
        <v>111</v>
      </c>
      <c r="I17" s="104" t="s">
        <v>111</v>
      </c>
      <c r="J17" s="104" t="s">
        <v>111</v>
      </c>
    </row>
    <row r="18" spans="1:10" x14ac:dyDescent="0.2">
      <c r="A18" s="77">
        <v>50</v>
      </c>
      <c r="B18" s="89" t="s">
        <v>138</v>
      </c>
      <c r="C18" s="98">
        <v>753</v>
      </c>
      <c r="D18" s="98">
        <v>9637</v>
      </c>
      <c r="E18" s="93">
        <v>9014</v>
      </c>
      <c r="F18" s="93">
        <v>17368037</v>
      </c>
      <c r="G18" s="93">
        <v>571523</v>
      </c>
      <c r="H18" s="93">
        <v>491456</v>
      </c>
      <c r="I18" s="93">
        <v>15094271</v>
      </c>
      <c r="J18" s="94">
        <v>766158</v>
      </c>
    </row>
    <row r="19" spans="1:10" ht="33.75" x14ac:dyDescent="0.2">
      <c r="A19" s="77">
        <v>501</v>
      </c>
      <c r="B19" s="89" t="s">
        <v>140</v>
      </c>
      <c r="C19" s="104" t="s">
        <v>111</v>
      </c>
      <c r="D19" s="104" t="s">
        <v>111</v>
      </c>
      <c r="E19" s="104" t="s">
        <v>111</v>
      </c>
      <c r="F19" s="104" t="s">
        <v>111</v>
      </c>
      <c r="G19" s="104" t="s">
        <v>111</v>
      </c>
      <c r="H19" s="104" t="s">
        <v>111</v>
      </c>
      <c r="I19" s="104" t="s">
        <v>111</v>
      </c>
      <c r="J19" s="104" t="s">
        <v>111</v>
      </c>
    </row>
    <row r="20" spans="1:10" ht="33.75" x14ac:dyDescent="0.2">
      <c r="A20" s="77">
        <v>502</v>
      </c>
      <c r="B20" s="89" t="s">
        <v>139</v>
      </c>
      <c r="C20" s="98">
        <v>683</v>
      </c>
      <c r="D20" s="93">
        <v>8630</v>
      </c>
      <c r="E20" s="93">
        <v>8071</v>
      </c>
      <c r="F20" s="93">
        <v>16202563</v>
      </c>
      <c r="G20" s="93">
        <v>522873</v>
      </c>
      <c r="H20" s="93">
        <v>451049</v>
      </c>
      <c r="I20" s="93">
        <v>14192964</v>
      </c>
      <c r="J20" s="94">
        <v>402231</v>
      </c>
    </row>
    <row r="21" spans="1:10" ht="21" customHeight="1" x14ac:dyDescent="0.2">
      <c r="A21" s="77">
        <v>503</v>
      </c>
      <c r="B21" s="89" t="s">
        <v>344</v>
      </c>
      <c r="C21" s="98">
        <v>32</v>
      </c>
      <c r="D21" s="93">
        <v>341</v>
      </c>
      <c r="E21" s="93">
        <v>310</v>
      </c>
      <c r="F21" s="98">
        <v>36243</v>
      </c>
      <c r="G21" s="93">
        <v>11947</v>
      </c>
      <c r="H21" s="93">
        <v>9636</v>
      </c>
      <c r="I21" s="98">
        <v>19791</v>
      </c>
      <c r="J21" s="98">
        <v>2098</v>
      </c>
    </row>
    <row r="22" spans="1:10" ht="22.5" x14ac:dyDescent="0.2">
      <c r="A22" s="77">
        <v>504</v>
      </c>
      <c r="B22" s="89" t="s">
        <v>142</v>
      </c>
      <c r="C22" s="104" t="s">
        <v>111</v>
      </c>
      <c r="D22" s="104" t="s">
        <v>111</v>
      </c>
      <c r="E22" s="104" t="s">
        <v>111</v>
      </c>
      <c r="F22" s="104" t="s">
        <v>111</v>
      </c>
      <c r="G22" s="104" t="s">
        <v>111</v>
      </c>
      <c r="H22" s="104" t="s">
        <v>111</v>
      </c>
      <c r="I22" s="104" t="s">
        <v>111</v>
      </c>
      <c r="J22" s="104" t="s">
        <v>111</v>
      </c>
    </row>
    <row r="23" spans="1:10" ht="12.75" customHeight="1" x14ac:dyDescent="0.2">
      <c r="A23" s="77">
        <v>51</v>
      </c>
      <c r="B23" s="89" t="s">
        <v>143</v>
      </c>
      <c r="C23" s="98">
        <v>39</v>
      </c>
      <c r="D23" s="93">
        <v>153</v>
      </c>
      <c r="E23" s="93">
        <v>121</v>
      </c>
      <c r="F23" s="98">
        <v>68245</v>
      </c>
      <c r="G23" s="93">
        <v>6232</v>
      </c>
      <c r="H23" s="93">
        <v>5339</v>
      </c>
      <c r="I23" s="98">
        <v>40782</v>
      </c>
      <c r="J23" s="98">
        <v>89977</v>
      </c>
    </row>
    <row r="24" spans="1:10" ht="12.75" customHeight="1" x14ac:dyDescent="0.2">
      <c r="A24" s="77">
        <v>511</v>
      </c>
      <c r="B24" s="89" t="s">
        <v>126</v>
      </c>
      <c r="C24" s="104" t="s">
        <v>111</v>
      </c>
      <c r="D24" s="104" t="s">
        <v>111</v>
      </c>
      <c r="E24" s="104" t="s">
        <v>111</v>
      </c>
      <c r="F24" s="104" t="s">
        <v>111</v>
      </c>
      <c r="G24" s="104" t="s">
        <v>111</v>
      </c>
      <c r="H24" s="104" t="s">
        <v>111</v>
      </c>
      <c r="I24" s="104" t="s">
        <v>111</v>
      </c>
      <c r="J24" s="104" t="s">
        <v>111</v>
      </c>
    </row>
    <row r="25" spans="1:10" ht="33.75" x14ac:dyDescent="0.2">
      <c r="A25" s="77">
        <v>512</v>
      </c>
      <c r="B25" s="89" t="s">
        <v>144</v>
      </c>
      <c r="C25" s="104" t="s">
        <v>111</v>
      </c>
      <c r="D25" s="104" t="s">
        <v>111</v>
      </c>
      <c r="E25" s="104" t="s">
        <v>111</v>
      </c>
      <c r="F25" s="104" t="s">
        <v>111</v>
      </c>
      <c r="G25" s="104" t="s">
        <v>111</v>
      </c>
      <c r="H25" s="104" t="s">
        <v>111</v>
      </c>
      <c r="I25" s="104" t="s">
        <v>111</v>
      </c>
      <c r="J25" s="104" t="s">
        <v>111</v>
      </c>
    </row>
    <row r="26" spans="1:10" ht="53.25" customHeight="1" x14ac:dyDescent="0.2">
      <c r="A26" s="77">
        <v>52</v>
      </c>
      <c r="B26" s="89" t="s">
        <v>145</v>
      </c>
      <c r="C26" s="100">
        <v>1336</v>
      </c>
      <c r="D26" s="79">
        <v>46458</v>
      </c>
      <c r="E26" s="79">
        <v>45546</v>
      </c>
      <c r="F26" s="79">
        <v>11925580</v>
      </c>
      <c r="G26" s="79">
        <v>2235883</v>
      </c>
      <c r="H26" s="79">
        <v>1885091</v>
      </c>
      <c r="I26" s="79">
        <v>8292255</v>
      </c>
      <c r="J26" s="80">
        <v>262949</v>
      </c>
    </row>
    <row r="27" spans="1:10" ht="12.75" customHeight="1" x14ac:dyDescent="0.2">
      <c r="A27" s="77">
        <v>521</v>
      </c>
      <c r="B27" s="89" t="s">
        <v>146</v>
      </c>
      <c r="C27" s="98">
        <v>87</v>
      </c>
      <c r="D27" s="93">
        <v>4241</v>
      </c>
      <c r="E27" s="93">
        <v>4180</v>
      </c>
      <c r="F27" s="93">
        <v>727198</v>
      </c>
      <c r="G27" s="93">
        <v>174290</v>
      </c>
      <c r="H27" s="93">
        <v>146447</v>
      </c>
      <c r="I27" s="93">
        <v>404105</v>
      </c>
      <c r="J27" s="94">
        <v>43960</v>
      </c>
    </row>
    <row r="28" spans="1:10" ht="25.5" customHeight="1" x14ac:dyDescent="0.2">
      <c r="A28" s="77">
        <v>522</v>
      </c>
      <c r="B28" s="89" t="s">
        <v>147</v>
      </c>
      <c r="C28" s="98">
        <v>1249</v>
      </c>
      <c r="D28" s="93">
        <v>42217</v>
      </c>
      <c r="E28" s="93">
        <v>41365</v>
      </c>
      <c r="F28" s="93">
        <v>11198382</v>
      </c>
      <c r="G28" s="93">
        <v>2061593</v>
      </c>
      <c r="H28" s="93">
        <v>1738643</v>
      </c>
      <c r="I28" s="93">
        <v>7888150</v>
      </c>
      <c r="J28" s="94">
        <v>218990</v>
      </c>
    </row>
    <row r="29" spans="1:10" ht="22.5" x14ac:dyDescent="0.2">
      <c r="A29" s="77">
        <v>53</v>
      </c>
      <c r="B29" s="89" t="s">
        <v>148</v>
      </c>
      <c r="C29" s="98">
        <v>703</v>
      </c>
      <c r="D29" s="93">
        <v>6784</v>
      </c>
      <c r="E29" s="93">
        <v>6090</v>
      </c>
      <c r="F29" s="98">
        <v>1133017</v>
      </c>
      <c r="G29" s="93">
        <v>186570</v>
      </c>
      <c r="H29" s="93">
        <v>155533</v>
      </c>
      <c r="I29" s="98">
        <v>724115</v>
      </c>
      <c r="J29" s="94">
        <v>9746</v>
      </c>
    </row>
    <row r="30" spans="1:10" ht="37.5" customHeight="1" x14ac:dyDescent="0.2">
      <c r="A30" s="77">
        <v>531</v>
      </c>
      <c r="B30" s="89" t="s">
        <v>345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</row>
    <row r="31" spans="1:10" ht="22.5" x14ac:dyDescent="0.2">
      <c r="A31" s="77">
        <v>532</v>
      </c>
      <c r="B31" s="89" t="s">
        <v>150</v>
      </c>
      <c r="C31" s="98">
        <v>703</v>
      </c>
      <c r="D31" s="93">
        <v>6784</v>
      </c>
      <c r="E31" s="93">
        <v>6090</v>
      </c>
      <c r="F31" s="98">
        <v>1133017</v>
      </c>
      <c r="G31" s="93">
        <v>186570</v>
      </c>
      <c r="H31" s="93">
        <v>155533</v>
      </c>
      <c r="I31" s="98">
        <v>724115</v>
      </c>
      <c r="J31" s="94">
        <v>9746</v>
      </c>
    </row>
    <row r="32" spans="1:10" ht="12.75" customHeight="1" x14ac:dyDescent="0.2">
      <c r="A32" s="78" t="s">
        <v>127</v>
      </c>
      <c r="B32" s="89" t="s">
        <v>151</v>
      </c>
      <c r="C32" s="98">
        <v>6501</v>
      </c>
      <c r="D32" s="93">
        <v>56860</v>
      </c>
      <c r="E32" s="93">
        <v>50486</v>
      </c>
      <c r="F32" s="93">
        <v>10798073</v>
      </c>
      <c r="G32" s="93">
        <v>2777838</v>
      </c>
      <c r="H32" s="93">
        <v>2354702</v>
      </c>
      <c r="I32" s="93">
        <v>5870907</v>
      </c>
      <c r="J32" s="94">
        <v>288715</v>
      </c>
    </row>
    <row r="33" spans="1:10" x14ac:dyDescent="0.2">
      <c r="A33" s="77">
        <v>58</v>
      </c>
      <c r="B33" s="89" t="s">
        <v>152</v>
      </c>
      <c r="C33" s="98">
        <v>637</v>
      </c>
      <c r="D33" s="93">
        <v>9678</v>
      </c>
      <c r="E33" s="93">
        <v>9140</v>
      </c>
      <c r="F33" s="93">
        <v>2794244</v>
      </c>
      <c r="G33" s="93">
        <v>543523</v>
      </c>
      <c r="H33" s="93">
        <v>463672</v>
      </c>
      <c r="I33" s="93">
        <v>1693919</v>
      </c>
      <c r="J33" s="94">
        <v>21363</v>
      </c>
    </row>
    <row r="34" spans="1:10" ht="56.25" x14ac:dyDescent="0.2">
      <c r="A34" s="77">
        <v>581</v>
      </c>
      <c r="B34" s="89" t="s">
        <v>153</v>
      </c>
      <c r="C34" s="98">
        <v>442</v>
      </c>
      <c r="D34" s="93">
        <v>8674</v>
      </c>
      <c r="E34" s="93">
        <v>8241</v>
      </c>
      <c r="F34" s="93">
        <v>2654362</v>
      </c>
      <c r="G34" s="93">
        <v>498907</v>
      </c>
      <c r="H34" s="93">
        <v>426100</v>
      </c>
      <c r="I34" s="93">
        <v>1606217</v>
      </c>
      <c r="J34" s="99">
        <v>14322</v>
      </c>
    </row>
    <row r="35" spans="1:10" ht="15.75" customHeight="1" x14ac:dyDescent="0.2">
      <c r="A35" s="77">
        <v>582</v>
      </c>
      <c r="B35" s="89" t="s">
        <v>154</v>
      </c>
      <c r="C35" s="98">
        <v>194</v>
      </c>
      <c r="D35" s="93">
        <v>1004</v>
      </c>
      <c r="E35" s="93">
        <v>899</v>
      </c>
      <c r="F35" s="93">
        <v>139881</v>
      </c>
      <c r="G35" s="93">
        <v>44616</v>
      </c>
      <c r="H35" s="93">
        <v>37572</v>
      </c>
      <c r="I35" s="93">
        <v>87702</v>
      </c>
      <c r="J35" s="99">
        <v>7041</v>
      </c>
    </row>
    <row r="36" spans="1:10" ht="55.5" customHeight="1" x14ac:dyDescent="0.2">
      <c r="A36" s="77">
        <v>59</v>
      </c>
      <c r="B36" s="89" t="s">
        <v>155</v>
      </c>
      <c r="C36" s="98">
        <v>1093</v>
      </c>
      <c r="D36" s="93">
        <v>6429</v>
      </c>
      <c r="E36" s="93">
        <v>5272</v>
      </c>
      <c r="F36" s="93">
        <v>1414237</v>
      </c>
      <c r="G36" s="93">
        <v>195197</v>
      </c>
      <c r="H36" s="93">
        <v>166900</v>
      </c>
      <c r="I36" s="93">
        <v>977106</v>
      </c>
      <c r="J36" s="93">
        <v>60722</v>
      </c>
    </row>
    <row r="37" spans="1:10" ht="56.25" x14ac:dyDescent="0.2">
      <c r="A37" s="77">
        <v>591</v>
      </c>
      <c r="B37" s="89" t="s">
        <v>157</v>
      </c>
      <c r="C37" s="98">
        <v>877</v>
      </c>
      <c r="D37" s="93">
        <v>5654</v>
      </c>
      <c r="E37" s="93">
        <v>4720</v>
      </c>
      <c r="F37" s="93">
        <v>1195864</v>
      </c>
      <c r="G37" s="93">
        <v>168452</v>
      </c>
      <c r="H37" s="93">
        <v>143703</v>
      </c>
      <c r="I37" s="93">
        <v>773266</v>
      </c>
      <c r="J37" s="94">
        <v>52191</v>
      </c>
    </row>
    <row r="38" spans="1:10" ht="56.25" x14ac:dyDescent="0.2">
      <c r="A38" s="77">
        <v>592</v>
      </c>
      <c r="B38" s="89" t="s">
        <v>158</v>
      </c>
      <c r="C38" s="98">
        <v>216</v>
      </c>
      <c r="D38" s="98">
        <v>775</v>
      </c>
      <c r="E38" s="98">
        <v>552</v>
      </c>
      <c r="F38" s="98">
        <v>218373</v>
      </c>
      <c r="G38" s="98">
        <v>26745</v>
      </c>
      <c r="H38" s="98">
        <v>23197</v>
      </c>
      <c r="I38" s="98">
        <v>203840</v>
      </c>
      <c r="J38" s="98">
        <v>8531</v>
      </c>
    </row>
    <row r="39" spans="1:10" x14ac:dyDescent="0.2">
      <c r="A39" s="77">
        <v>60</v>
      </c>
      <c r="B39" s="89" t="s">
        <v>159</v>
      </c>
      <c r="C39" s="104" t="s">
        <v>111</v>
      </c>
      <c r="D39" s="104" t="s">
        <v>111</v>
      </c>
      <c r="E39" s="104" t="s">
        <v>111</v>
      </c>
      <c r="F39" s="104" t="s">
        <v>111</v>
      </c>
      <c r="G39" s="104" t="s">
        <v>111</v>
      </c>
      <c r="H39" s="104" t="s">
        <v>111</v>
      </c>
      <c r="I39" s="104" t="s">
        <v>111</v>
      </c>
      <c r="J39" s="104" t="s">
        <v>111</v>
      </c>
    </row>
    <row r="40" spans="1:10" x14ac:dyDescent="0.2">
      <c r="A40" s="77">
        <v>601</v>
      </c>
      <c r="B40" s="89" t="s">
        <v>160</v>
      </c>
      <c r="C40" s="98">
        <v>8</v>
      </c>
      <c r="D40" s="98">
        <v>124</v>
      </c>
      <c r="E40" s="98">
        <v>123</v>
      </c>
      <c r="F40" s="98">
        <v>45317</v>
      </c>
      <c r="G40" s="98">
        <v>6525</v>
      </c>
      <c r="H40" s="98">
        <v>5505</v>
      </c>
      <c r="I40" s="98">
        <v>22843</v>
      </c>
      <c r="J40" s="98">
        <v>1195</v>
      </c>
    </row>
    <row r="41" spans="1:10" x14ac:dyDescent="0.2">
      <c r="A41" s="77">
        <v>602</v>
      </c>
      <c r="B41" s="89" t="s">
        <v>161</v>
      </c>
      <c r="C41" s="104" t="s">
        <v>111</v>
      </c>
      <c r="D41" s="104" t="s">
        <v>111</v>
      </c>
      <c r="E41" s="104" t="s">
        <v>111</v>
      </c>
      <c r="F41" s="104" t="s">
        <v>111</v>
      </c>
      <c r="G41" s="104" t="s">
        <v>111</v>
      </c>
      <c r="H41" s="104" t="s">
        <v>111</v>
      </c>
      <c r="I41" s="104" t="s">
        <v>111</v>
      </c>
      <c r="J41" s="104" t="s">
        <v>111</v>
      </c>
    </row>
    <row r="42" spans="1:10" x14ac:dyDescent="0.2">
      <c r="A42" s="77">
        <v>61</v>
      </c>
      <c r="B42" s="89" t="s">
        <v>162</v>
      </c>
      <c r="C42" s="104" t="s">
        <v>111</v>
      </c>
      <c r="D42" s="104" t="s">
        <v>111</v>
      </c>
      <c r="E42" s="104" t="s">
        <v>111</v>
      </c>
      <c r="F42" s="104" t="s">
        <v>111</v>
      </c>
      <c r="G42" s="104" t="s">
        <v>111</v>
      </c>
      <c r="H42" s="104" t="s">
        <v>111</v>
      </c>
      <c r="I42" s="104" t="s">
        <v>111</v>
      </c>
      <c r="J42" s="104" t="s">
        <v>111</v>
      </c>
    </row>
    <row r="43" spans="1:10" ht="22.5" x14ac:dyDescent="0.2">
      <c r="A43" s="77">
        <v>611</v>
      </c>
      <c r="B43" s="89" t="s">
        <v>163</v>
      </c>
      <c r="C43" s="98">
        <v>10</v>
      </c>
      <c r="D43" s="98">
        <v>137</v>
      </c>
      <c r="E43" s="98">
        <v>127</v>
      </c>
      <c r="F43" s="98">
        <v>45867</v>
      </c>
      <c r="G43" s="98">
        <v>5977</v>
      </c>
      <c r="H43" s="98">
        <v>5105</v>
      </c>
      <c r="I43" s="98">
        <v>26574</v>
      </c>
      <c r="J43" s="98">
        <v>3629</v>
      </c>
    </row>
    <row r="44" spans="1:10" ht="22.5" x14ac:dyDescent="0.2">
      <c r="A44" s="77">
        <v>612</v>
      </c>
      <c r="B44" s="89" t="s">
        <v>164</v>
      </c>
      <c r="C44" s="104" t="s">
        <v>111</v>
      </c>
      <c r="D44" s="104" t="s">
        <v>111</v>
      </c>
      <c r="E44" s="104" t="s">
        <v>111</v>
      </c>
      <c r="F44" s="104" t="s">
        <v>111</v>
      </c>
      <c r="G44" s="104" t="s">
        <v>111</v>
      </c>
      <c r="H44" s="104" t="s">
        <v>111</v>
      </c>
      <c r="I44" s="104" t="s">
        <v>111</v>
      </c>
      <c r="J44" s="104" t="s">
        <v>111</v>
      </c>
    </row>
    <row r="45" spans="1:10" ht="22.5" x14ac:dyDescent="0.2">
      <c r="A45" s="77">
        <v>613</v>
      </c>
      <c r="B45" s="89" t="s">
        <v>346</v>
      </c>
      <c r="C45" s="100">
        <v>3</v>
      </c>
      <c r="D45" s="100">
        <v>14</v>
      </c>
      <c r="E45" s="100">
        <v>12</v>
      </c>
      <c r="F45" s="100">
        <v>2900</v>
      </c>
      <c r="G45" s="100">
        <v>585</v>
      </c>
      <c r="H45" s="100">
        <v>490</v>
      </c>
      <c r="I45" s="100">
        <v>1523</v>
      </c>
      <c r="J45" s="100">
        <v>98</v>
      </c>
    </row>
    <row r="46" spans="1:10" ht="22.5" x14ac:dyDescent="0.2">
      <c r="A46" s="77">
        <v>619</v>
      </c>
      <c r="B46" s="89" t="s">
        <v>166</v>
      </c>
      <c r="C46" s="98">
        <v>95</v>
      </c>
      <c r="D46" s="98">
        <v>737</v>
      </c>
      <c r="E46" s="98">
        <v>643</v>
      </c>
      <c r="F46" s="98">
        <v>312849</v>
      </c>
      <c r="G46" s="98">
        <v>29346</v>
      </c>
      <c r="H46" s="98">
        <v>25019</v>
      </c>
      <c r="I46" s="98">
        <v>244591</v>
      </c>
      <c r="J46" s="98">
        <v>4161</v>
      </c>
    </row>
    <row r="47" spans="1:10" ht="34.5" customHeight="1" x14ac:dyDescent="0.2">
      <c r="A47" s="77">
        <v>62</v>
      </c>
      <c r="B47" s="89" t="s">
        <v>167</v>
      </c>
      <c r="C47" s="98">
        <v>3961</v>
      </c>
      <c r="D47" s="98">
        <v>28601</v>
      </c>
      <c r="E47" s="98">
        <v>24630</v>
      </c>
      <c r="F47" s="98">
        <v>3874523</v>
      </c>
      <c r="G47" s="98">
        <v>1385281</v>
      </c>
      <c r="H47" s="98">
        <v>1171184</v>
      </c>
      <c r="I47" s="98">
        <v>1759246</v>
      </c>
      <c r="J47" s="98">
        <v>136996</v>
      </c>
    </row>
    <row r="48" spans="1:10" ht="22.5" x14ac:dyDescent="0.2">
      <c r="A48" s="77">
        <v>63</v>
      </c>
      <c r="B48" s="89" t="s">
        <v>347</v>
      </c>
      <c r="C48" s="98">
        <v>690</v>
      </c>
      <c r="D48" s="93">
        <v>7144</v>
      </c>
      <c r="E48" s="93">
        <v>6541</v>
      </c>
      <c r="F48" s="93">
        <v>881997</v>
      </c>
      <c r="G48" s="93">
        <v>319100</v>
      </c>
      <c r="H48" s="93">
        <v>267075</v>
      </c>
      <c r="I48" s="93">
        <v>456007</v>
      </c>
      <c r="J48" s="94">
        <v>32053</v>
      </c>
    </row>
    <row r="49" spans="1:10" ht="45" x14ac:dyDescent="0.2">
      <c r="A49" s="77">
        <v>631</v>
      </c>
      <c r="B49" s="89" t="s">
        <v>169</v>
      </c>
      <c r="C49" s="98">
        <v>125</v>
      </c>
      <c r="D49" s="98">
        <v>2538</v>
      </c>
      <c r="E49" s="98">
        <v>2439</v>
      </c>
      <c r="F49" s="98">
        <v>334439</v>
      </c>
      <c r="G49" s="98">
        <v>123722</v>
      </c>
      <c r="H49" s="98">
        <v>105279</v>
      </c>
      <c r="I49" s="98">
        <v>158428</v>
      </c>
      <c r="J49" s="98">
        <v>8748</v>
      </c>
    </row>
    <row r="50" spans="1:10" ht="42" customHeight="1" x14ac:dyDescent="0.2">
      <c r="A50" s="77">
        <v>639</v>
      </c>
      <c r="B50" s="89" t="s">
        <v>170</v>
      </c>
      <c r="C50" s="98">
        <v>565</v>
      </c>
      <c r="D50" s="93">
        <v>4606</v>
      </c>
      <c r="E50" s="93">
        <v>4102</v>
      </c>
      <c r="F50" s="93">
        <v>547559</v>
      </c>
      <c r="G50" s="93">
        <v>195378</v>
      </c>
      <c r="H50" s="93">
        <v>161796</v>
      </c>
      <c r="I50" s="93">
        <v>297579</v>
      </c>
      <c r="J50" s="94">
        <v>23305</v>
      </c>
    </row>
    <row r="51" spans="1:10" ht="22.5" x14ac:dyDescent="0.2">
      <c r="A51" s="78" t="s">
        <v>128</v>
      </c>
      <c r="B51" s="89" t="s">
        <v>100</v>
      </c>
      <c r="C51" s="98">
        <v>7994</v>
      </c>
      <c r="D51" s="98">
        <v>24827</v>
      </c>
      <c r="E51" s="98">
        <v>15669</v>
      </c>
      <c r="F51" s="98">
        <v>8173699</v>
      </c>
      <c r="G51" s="98">
        <v>654581</v>
      </c>
      <c r="H51" s="98">
        <v>550388</v>
      </c>
      <c r="I51" s="98">
        <v>2876969</v>
      </c>
      <c r="J51" s="98">
        <v>2852618</v>
      </c>
    </row>
    <row r="52" spans="1:10" ht="22.5" x14ac:dyDescent="0.2">
      <c r="A52" s="77">
        <v>68</v>
      </c>
      <c r="B52" s="89" t="s">
        <v>171</v>
      </c>
      <c r="C52" s="98">
        <v>7994</v>
      </c>
      <c r="D52" s="93">
        <v>24827</v>
      </c>
      <c r="E52" s="93">
        <v>15669</v>
      </c>
      <c r="F52" s="93">
        <v>8173699</v>
      </c>
      <c r="G52" s="93">
        <v>654581</v>
      </c>
      <c r="H52" s="93">
        <v>550388</v>
      </c>
      <c r="I52" s="93">
        <v>2876969</v>
      </c>
      <c r="J52" s="94">
        <v>2852618</v>
      </c>
    </row>
    <row r="53" spans="1:10" ht="22.5" x14ac:dyDescent="0.2">
      <c r="A53" s="77">
        <v>681</v>
      </c>
      <c r="B53" s="89" t="s">
        <v>172</v>
      </c>
      <c r="C53" s="98">
        <v>266</v>
      </c>
      <c r="D53" s="93">
        <v>746</v>
      </c>
      <c r="E53" s="93">
        <v>436</v>
      </c>
      <c r="F53" s="93">
        <v>529490</v>
      </c>
      <c r="G53" s="93">
        <v>27200</v>
      </c>
      <c r="H53" s="93">
        <v>23685</v>
      </c>
      <c r="I53" s="93">
        <v>277600</v>
      </c>
      <c r="J53" s="98">
        <v>235274</v>
      </c>
    </row>
    <row r="54" spans="1:10" ht="45" x14ac:dyDescent="0.2">
      <c r="A54" s="77">
        <v>682</v>
      </c>
      <c r="B54" s="89" t="s">
        <v>173</v>
      </c>
      <c r="C54" s="98">
        <v>5746</v>
      </c>
      <c r="D54" s="93">
        <v>12287</v>
      </c>
      <c r="E54" s="93">
        <v>5665</v>
      </c>
      <c r="F54" s="93">
        <v>6022572</v>
      </c>
      <c r="G54" s="93">
        <v>226702</v>
      </c>
      <c r="H54" s="93">
        <v>183592</v>
      </c>
      <c r="I54" s="93">
        <v>1960284</v>
      </c>
      <c r="J54" s="94">
        <v>2232807</v>
      </c>
    </row>
    <row r="55" spans="1:10" ht="33.75" x14ac:dyDescent="0.2">
      <c r="A55" s="77">
        <v>683</v>
      </c>
      <c r="B55" s="89" t="s">
        <v>174</v>
      </c>
      <c r="C55" s="98">
        <v>1982</v>
      </c>
      <c r="D55" s="93">
        <v>11794</v>
      </c>
      <c r="E55" s="93">
        <v>9568</v>
      </c>
      <c r="F55" s="93">
        <v>1621636</v>
      </c>
      <c r="G55" s="93">
        <v>400679</v>
      </c>
      <c r="H55" s="93">
        <v>343112</v>
      </c>
      <c r="I55" s="93">
        <v>639086</v>
      </c>
      <c r="J55" s="98">
        <v>384537</v>
      </c>
    </row>
    <row r="56" spans="1:10" ht="56.25" x14ac:dyDescent="0.2">
      <c r="A56" s="78" t="s">
        <v>129</v>
      </c>
      <c r="B56" s="89" t="s">
        <v>175</v>
      </c>
      <c r="C56" s="98">
        <v>20366</v>
      </c>
      <c r="D56" s="93">
        <v>113381</v>
      </c>
      <c r="E56" s="93">
        <v>89997</v>
      </c>
      <c r="F56" s="93">
        <v>14225388</v>
      </c>
      <c r="G56" s="93">
        <v>4819799</v>
      </c>
      <c r="H56" s="93">
        <v>4071963</v>
      </c>
      <c r="I56" s="93">
        <v>6114632</v>
      </c>
      <c r="J56" s="94">
        <v>702133</v>
      </c>
    </row>
    <row r="57" spans="1:10" ht="33.75" x14ac:dyDescent="0.2">
      <c r="A57" s="77">
        <v>69</v>
      </c>
      <c r="B57" s="89" t="s">
        <v>176</v>
      </c>
      <c r="C57" s="98">
        <v>4769</v>
      </c>
      <c r="D57" s="98">
        <v>27302</v>
      </c>
      <c r="E57" s="98">
        <v>20599</v>
      </c>
      <c r="F57" s="98">
        <v>2479590</v>
      </c>
      <c r="G57" s="98">
        <v>841034</v>
      </c>
      <c r="H57" s="98">
        <v>705228</v>
      </c>
      <c r="I57" s="98">
        <v>642105</v>
      </c>
      <c r="J57" s="98">
        <v>39379</v>
      </c>
    </row>
    <row r="58" spans="1:10" x14ac:dyDescent="0.2">
      <c r="A58" s="77">
        <v>691</v>
      </c>
      <c r="B58" s="89" t="s">
        <v>177</v>
      </c>
      <c r="C58" s="98">
        <v>2827</v>
      </c>
      <c r="D58" s="93">
        <v>13013</v>
      </c>
      <c r="E58" s="93">
        <v>8825</v>
      </c>
      <c r="F58" s="93">
        <v>1307849</v>
      </c>
      <c r="G58" s="93">
        <v>311226</v>
      </c>
      <c r="H58" s="93">
        <v>257954</v>
      </c>
      <c r="I58" s="93">
        <v>305673</v>
      </c>
      <c r="J58" s="94">
        <v>16229</v>
      </c>
    </row>
    <row r="59" spans="1:10" ht="33.75" x14ac:dyDescent="0.2">
      <c r="A59" s="77">
        <v>692</v>
      </c>
      <c r="B59" s="89" t="s">
        <v>227</v>
      </c>
      <c r="C59" s="98">
        <v>1942</v>
      </c>
      <c r="D59" s="98">
        <v>14289</v>
      </c>
      <c r="E59" s="98">
        <v>11774</v>
      </c>
      <c r="F59" s="98">
        <v>1171741</v>
      </c>
      <c r="G59" s="98">
        <v>529808</v>
      </c>
      <c r="H59" s="98">
        <v>447274</v>
      </c>
      <c r="I59" s="98">
        <v>336431</v>
      </c>
      <c r="J59" s="98">
        <v>23150</v>
      </c>
    </row>
    <row r="60" spans="1:10" ht="56.25" x14ac:dyDescent="0.2">
      <c r="A60" s="77">
        <v>70</v>
      </c>
      <c r="B60" s="89" t="s">
        <v>178</v>
      </c>
      <c r="C60" s="98">
        <v>5240</v>
      </c>
      <c r="D60" s="93">
        <v>26410</v>
      </c>
      <c r="E60" s="93">
        <v>21058</v>
      </c>
      <c r="F60" s="93">
        <v>4043203</v>
      </c>
      <c r="G60" s="93">
        <v>1364786</v>
      </c>
      <c r="H60" s="93">
        <v>1174185</v>
      </c>
      <c r="I60" s="93">
        <v>1646154</v>
      </c>
      <c r="J60" s="94">
        <v>166813</v>
      </c>
    </row>
    <row r="61" spans="1:10" ht="45" x14ac:dyDescent="0.2">
      <c r="A61" s="77">
        <v>701</v>
      </c>
      <c r="B61" s="89" t="s">
        <v>179</v>
      </c>
      <c r="C61" s="98">
        <v>995</v>
      </c>
      <c r="D61" s="98">
        <v>11041</v>
      </c>
      <c r="E61" s="98">
        <v>10112</v>
      </c>
      <c r="F61" s="98">
        <v>2194543</v>
      </c>
      <c r="G61" s="98">
        <v>683696</v>
      </c>
      <c r="H61" s="98">
        <v>585380</v>
      </c>
      <c r="I61" s="98">
        <v>1021443</v>
      </c>
      <c r="J61" s="98">
        <v>134053</v>
      </c>
    </row>
    <row r="62" spans="1:10" ht="22.5" x14ac:dyDescent="0.2">
      <c r="A62" s="77">
        <v>702</v>
      </c>
      <c r="B62" s="89" t="s">
        <v>180</v>
      </c>
      <c r="C62" s="98">
        <v>4245</v>
      </c>
      <c r="D62" s="93">
        <v>15368</v>
      </c>
      <c r="E62" s="93">
        <v>10946</v>
      </c>
      <c r="F62" s="93">
        <v>1848661</v>
      </c>
      <c r="G62" s="93">
        <v>681090</v>
      </c>
      <c r="H62" s="93">
        <v>588805</v>
      </c>
      <c r="I62" s="93">
        <v>624711</v>
      </c>
      <c r="J62" s="94">
        <v>32759</v>
      </c>
    </row>
    <row r="63" spans="1:10" ht="56.25" x14ac:dyDescent="0.2">
      <c r="A63" s="77">
        <v>71</v>
      </c>
      <c r="B63" s="89" t="s">
        <v>181</v>
      </c>
      <c r="C63" s="98">
        <v>3254</v>
      </c>
      <c r="D63" s="98">
        <v>26150</v>
      </c>
      <c r="E63" s="98">
        <v>22100</v>
      </c>
      <c r="F63" s="98">
        <v>3247660</v>
      </c>
      <c r="G63" s="98">
        <v>1226438</v>
      </c>
      <c r="H63" s="98">
        <v>1021261</v>
      </c>
      <c r="I63" s="98">
        <v>1247711</v>
      </c>
      <c r="J63" s="98">
        <v>74556</v>
      </c>
    </row>
    <row r="64" spans="1:10" ht="22.5" x14ac:dyDescent="0.2">
      <c r="A64" s="77">
        <v>711</v>
      </c>
      <c r="B64" s="89" t="s">
        <v>182</v>
      </c>
      <c r="C64" s="98">
        <v>3093</v>
      </c>
      <c r="D64" s="93">
        <v>17668</v>
      </c>
      <c r="E64" s="93">
        <v>13732</v>
      </c>
      <c r="F64" s="93">
        <v>2111292</v>
      </c>
      <c r="G64" s="93">
        <v>739375</v>
      </c>
      <c r="H64" s="93">
        <v>620976</v>
      </c>
      <c r="I64" s="93">
        <v>837337</v>
      </c>
      <c r="J64" s="94">
        <v>46724</v>
      </c>
    </row>
    <row r="65" spans="1:10" ht="45" x14ac:dyDescent="0.2">
      <c r="A65" s="77">
        <v>712</v>
      </c>
      <c r="B65" s="89" t="s">
        <v>183</v>
      </c>
      <c r="C65" s="98">
        <v>161</v>
      </c>
      <c r="D65" s="98">
        <v>8482</v>
      </c>
      <c r="E65" s="98">
        <v>8368</v>
      </c>
      <c r="F65" s="98">
        <v>1136368</v>
      </c>
      <c r="G65" s="98">
        <v>487063</v>
      </c>
      <c r="H65" s="98">
        <v>400285</v>
      </c>
      <c r="I65" s="98">
        <v>410374</v>
      </c>
      <c r="J65" s="98">
        <v>27832</v>
      </c>
    </row>
    <row r="66" spans="1:10" ht="22.5" x14ac:dyDescent="0.2">
      <c r="A66" s="77">
        <v>72</v>
      </c>
      <c r="B66" s="89" t="s">
        <v>94</v>
      </c>
      <c r="C66" s="98">
        <v>149</v>
      </c>
      <c r="D66" s="93">
        <v>6422</v>
      </c>
      <c r="E66" s="93">
        <v>6302</v>
      </c>
      <c r="F66" s="93">
        <v>543747</v>
      </c>
      <c r="G66" s="93">
        <v>369401</v>
      </c>
      <c r="H66" s="93">
        <v>305656</v>
      </c>
      <c r="I66" s="93">
        <v>332981</v>
      </c>
      <c r="J66" s="99">
        <v>341668</v>
      </c>
    </row>
    <row r="67" spans="1:10" ht="56.25" x14ac:dyDescent="0.2">
      <c r="A67" s="77">
        <v>721</v>
      </c>
      <c r="B67" s="89" t="s">
        <v>184</v>
      </c>
      <c r="C67" s="98">
        <v>98</v>
      </c>
      <c r="D67" s="93">
        <v>6202</v>
      </c>
      <c r="E67" s="93">
        <v>6123</v>
      </c>
      <c r="F67" s="93">
        <v>531391</v>
      </c>
      <c r="G67" s="93">
        <v>362089</v>
      </c>
      <c r="H67" s="93">
        <v>299576</v>
      </c>
      <c r="I67" s="93">
        <v>328738</v>
      </c>
      <c r="J67" s="98">
        <v>341464</v>
      </c>
    </row>
    <row r="68" spans="1:10" ht="87" customHeight="1" x14ac:dyDescent="0.2">
      <c r="A68" s="77">
        <v>722</v>
      </c>
      <c r="B68" s="89" t="s">
        <v>348</v>
      </c>
      <c r="C68" s="98">
        <v>51</v>
      </c>
      <c r="D68" s="93">
        <v>219</v>
      </c>
      <c r="E68" s="93">
        <v>179</v>
      </c>
      <c r="F68" s="93">
        <v>12356</v>
      </c>
      <c r="G68" s="93">
        <v>7312</v>
      </c>
      <c r="H68" s="93">
        <v>6080</v>
      </c>
      <c r="I68" s="93">
        <v>4244</v>
      </c>
      <c r="J68" s="98">
        <v>204</v>
      </c>
    </row>
    <row r="69" spans="1:10" ht="22.5" x14ac:dyDescent="0.2">
      <c r="A69" s="77">
        <v>73</v>
      </c>
      <c r="B69" s="89" t="s">
        <v>185</v>
      </c>
      <c r="C69" s="98">
        <v>1850</v>
      </c>
      <c r="D69" s="98">
        <v>16801</v>
      </c>
      <c r="E69" s="98">
        <v>14887</v>
      </c>
      <c r="F69" s="98">
        <v>3075402</v>
      </c>
      <c r="G69" s="98">
        <v>835737</v>
      </c>
      <c r="H69" s="98">
        <v>712187</v>
      </c>
      <c r="I69" s="98">
        <v>1875549</v>
      </c>
      <c r="J69" s="98">
        <v>53816</v>
      </c>
    </row>
    <row r="70" spans="1:10" x14ac:dyDescent="0.2">
      <c r="A70" s="77">
        <v>731</v>
      </c>
      <c r="B70" s="89" t="s">
        <v>186</v>
      </c>
      <c r="C70" s="98">
        <v>1647</v>
      </c>
      <c r="D70" s="93">
        <v>15083</v>
      </c>
      <c r="E70" s="93">
        <v>13357</v>
      </c>
      <c r="F70" s="93">
        <v>2874386</v>
      </c>
      <c r="G70" s="93">
        <v>766905</v>
      </c>
      <c r="H70" s="93">
        <v>654294</v>
      </c>
      <c r="I70" s="93">
        <v>1769136</v>
      </c>
      <c r="J70" s="94">
        <v>51853</v>
      </c>
    </row>
    <row r="71" spans="1:10" ht="22.5" x14ac:dyDescent="0.2">
      <c r="A71" s="77">
        <v>732</v>
      </c>
      <c r="B71" s="89" t="s">
        <v>187</v>
      </c>
      <c r="C71" s="98">
        <v>203</v>
      </c>
      <c r="D71" s="98">
        <v>1718</v>
      </c>
      <c r="E71" s="98">
        <v>1530</v>
      </c>
      <c r="F71" s="98">
        <v>201015</v>
      </c>
      <c r="G71" s="98">
        <v>68832</v>
      </c>
      <c r="H71" s="98">
        <v>57894</v>
      </c>
      <c r="I71" s="98">
        <v>106414</v>
      </c>
      <c r="J71" s="98">
        <v>1963</v>
      </c>
    </row>
    <row r="72" spans="1:10" ht="33.75" x14ac:dyDescent="0.2">
      <c r="A72" s="77">
        <v>74</v>
      </c>
      <c r="B72" s="89" t="s">
        <v>188</v>
      </c>
      <c r="C72" s="98">
        <v>4964</v>
      </c>
      <c r="D72" s="93">
        <v>9531</v>
      </c>
      <c r="E72" s="93">
        <v>4454</v>
      </c>
      <c r="F72" s="93">
        <v>796784</v>
      </c>
      <c r="G72" s="93">
        <v>171844</v>
      </c>
      <c r="H72" s="93">
        <v>144903</v>
      </c>
      <c r="I72" s="93">
        <v>357214</v>
      </c>
      <c r="J72" s="94">
        <v>24571</v>
      </c>
    </row>
    <row r="73" spans="1:10" ht="33.75" x14ac:dyDescent="0.2">
      <c r="A73" s="77">
        <v>741</v>
      </c>
      <c r="B73" s="89" t="s">
        <v>189</v>
      </c>
      <c r="C73" s="98">
        <v>2280</v>
      </c>
      <c r="D73" s="98">
        <v>3695</v>
      </c>
      <c r="E73" s="98">
        <v>1336</v>
      </c>
      <c r="F73" s="98">
        <v>264312</v>
      </c>
      <c r="G73" s="98">
        <v>55060</v>
      </c>
      <c r="H73" s="98">
        <v>46256</v>
      </c>
      <c r="I73" s="98">
        <v>130672</v>
      </c>
      <c r="J73" s="98">
        <v>5740</v>
      </c>
    </row>
    <row r="74" spans="1:10" ht="22.5" x14ac:dyDescent="0.2">
      <c r="A74" s="77">
        <v>742</v>
      </c>
      <c r="B74" s="89" t="s">
        <v>190</v>
      </c>
      <c r="C74" s="98">
        <v>870</v>
      </c>
      <c r="D74" s="93">
        <v>1391</v>
      </c>
      <c r="E74" s="93">
        <v>483</v>
      </c>
      <c r="F74" s="93">
        <v>133824</v>
      </c>
      <c r="G74" s="93">
        <v>14776</v>
      </c>
      <c r="H74" s="93">
        <v>12309</v>
      </c>
      <c r="I74" s="93">
        <v>74954</v>
      </c>
      <c r="J74" s="94">
        <v>6644</v>
      </c>
    </row>
    <row r="75" spans="1:10" ht="22.5" x14ac:dyDescent="0.2">
      <c r="A75" s="77">
        <v>743</v>
      </c>
      <c r="B75" s="89" t="s">
        <v>191</v>
      </c>
      <c r="C75" s="98">
        <v>407</v>
      </c>
      <c r="D75" s="98">
        <v>772</v>
      </c>
      <c r="E75" s="98">
        <v>362</v>
      </c>
      <c r="F75" s="98">
        <v>60842</v>
      </c>
      <c r="G75" s="98">
        <v>10946</v>
      </c>
      <c r="H75" s="98">
        <v>9032</v>
      </c>
      <c r="I75" s="98">
        <v>27305</v>
      </c>
      <c r="J75" s="98">
        <v>657</v>
      </c>
    </row>
    <row r="76" spans="1:10" ht="45" x14ac:dyDescent="0.2">
      <c r="A76" s="77">
        <v>749</v>
      </c>
      <c r="B76" s="89" t="s">
        <v>192</v>
      </c>
      <c r="C76" s="98">
        <v>1406</v>
      </c>
      <c r="D76" s="93">
        <v>3672</v>
      </c>
      <c r="E76" s="93">
        <v>2272</v>
      </c>
      <c r="F76" s="93">
        <v>337806</v>
      </c>
      <c r="G76" s="93">
        <v>91063</v>
      </c>
      <c r="H76" s="93">
        <v>77306</v>
      </c>
      <c r="I76" s="93">
        <v>124283</v>
      </c>
      <c r="J76" s="94">
        <v>11530</v>
      </c>
    </row>
    <row r="77" spans="1:10" x14ac:dyDescent="0.2">
      <c r="A77" s="77">
        <v>75</v>
      </c>
      <c r="B77" s="89" t="s">
        <v>193</v>
      </c>
      <c r="C77" s="98">
        <v>140</v>
      </c>
      <c r="D77" s="98">
        <v>765</v>
      </c>
      <c r="E77" s="98">
        <v>597</v>
      </c>
      <c r="F77" s="98">
        <v>39002</v>
      </c>
      <c r="G77" s="98">
        <v>10559</v>
      </c>
      <c r="H77" s="98">
        <v>8542</v>
      </c>
      <c r="I77" s="98">
        <v>12917</v>
      </c>
      <c r="J77" s="98">
        <v>1330</v>
      </c>
    </row>
    <row r="78" spans="1:10" ht="45" x14ac:dyDescent="0.2">
      <c r="A78" s="78" t="s">
        <v>130</v>
      </c>
      <c r="B78" s="89" t="s">
        <v>349</v>
      </c>
      <c r="C78" s="98">
        <v>5341</v>
      </c>
      <c r="D78" s="93">
        <v>119664</v>
      </c>
      <c r="E78" s="93">
        <v>114308</v>
      </c>
      <c r="F78" s="93">
        <v>9406297</v>
      </c>
      <c r="G78" s="93">
        <v>2947929</v>
      </c>
      <c r="H78" s="93">
        <v>2451666</v>
      </c>
      <c r="I78" s="93">
        <v>3996932</v>
      </c>
      <c r="J78" s="94">
        <v>2168344</v>
      </c>
    </row>
    <row r="79" spans="1:10" ht="22.5" x14ac:dyDescent="0.2">
      <c r="A79" s="77">
        <v>77</v>
      </c>
      <c r="B79" s="89" t="s">
        <v>195</v>
      </c>
      <c r="C79" s="98">
        <v>481</v>
      </c>
      <c r="D79" s="98">
        <v>11032</v>
      </c>
      <c r="E79" s="98">
        <v>10564</v>
      </c>
      <c r="F79" s="98">
        <v>3161390</v>
      </c>
      <c r="G79" s="98">
        <v>431532</v>
      </c>
      <c r="H79" s="98">
        <v>353879</v>
      </c>
      <c r="I79" s="98">
        <v>1310796</v>
      </c>
      <c r="J79" s="98">
        <v>2053640</v>
      </c>
    </row>
    <row r="80" spans="1:10" ht="22.5" x14ac:dyDescent="0.2">
      <c r="A80" s="77">
        <v>771</v>
      </c>
      <c r="B80" s="89" t="s">
        <v>196</v>
      </c>
      <c r="C80" s="98">
        <v>69</v>
      </c>
      <c r="D80" s="93">
        <v>4110</v>
      </c>
      <c r="E80" s="93">
        <v>4055</v>
      </c>
      <c r="F80" s="93">
        <v>1665528</v>
      </c>
      <c r="G80" s="93">
        <v>159640</v>
      </c>
      <c r="H80" s="93">
        <v>128063</v>
      </c>
      <c r="I80" s="98">
        <v>788228</v>
      </c>
      <c r="J80" s="99">
        <v>1715336</v>
      </c>
    </row>
    <row r="81" spans="1:10" ht="22.5" x14ac:dyDescent="0.2">
      <c r="A81" s="77">
        <v>772</v>
      </c>
      <c r="B81" s="89" t="s">
        <v>197</v>
      </c>
      <c r="C81" s="98">
        <v>109</v>
      </c>
      <c r="D81" s="98">
        <v>4819</v>
      </c>
      <c r="E81" s="98">
        <v>4703</v>
      </c>
      <c r="F81" s="98">
        <v>523544</v>
      </c>
      <c r="G81" s="98">
        <v>175577</v>
      </c>
      <c r="H81" s="98">
        <v>145313</v>
      </c>
      <c r="I81" s="98">
        <v>188151</v>
      </c>
      <c r="J81" s="98">
        <v>94461</v>
      </c>
    </row>
    <row r="82" spans="1:10" ht="45" x14ac:dyDescent="0.2">
      <c r="A82" s="77">
        <v>773</v>
      </c>
      <c r="B82" s="89" t="s">
        <v>198</v>
      </c>
      <c r="C82" s="104" t="s">
        <v>111</v>
      </c>
      <c r="D82" s="104" t="s">
        <v>111</v>
      </c>
      <c r="E82" s="104" t="s">
        <v>111</v>
      </c>
      <c r="F82" s="104" t="s">
        <v>111</v>
      </c>
      <c r="G82" s="104" t="s">
        <v>111</v>
      </c>
      <c r="H82" s="104" t="s">
        <v>111</v>
      </c>
      <c r="I82" s="104" t="s">
        <v>111</v>
      </c>
      <c r="J82" s="104" t="s">
        <v>111</v>
      </c>
    </row>
    <row r="83" spans="1:10" ht="51" customHeight="1" x14ac:dyDescent="0.2">
      <c r="A83" s="77">
        <v>774</v>
      </c>
      <c r="B83" s="89" t="s">
        <v>199</v>
      </c>
      <c r="C83" s="104" t="s">
        <v>111</v>
      </c>
      <c r="D83" s="104" t="s">
        <v>111</v>
      </c>
      <c r="E83" s="104" t="s">
        <v>111</v>
      </c>
      <c r="F83" s="104" t="s">
        <v>111</v>
      </c>
      <c r="G83" s="104" t="s">
        <v>111</v>
      </c>
      <c r="H83" s="104" t="s">
        <v>111</v>
      </c>
      <c r="I83" s="104" t="s">
        <v>111</v>
      </c>
      <c r="J83" s="104" t="s">
        <v>111</v>
      </c>
    </row>
    <row r="84" spans="1:10" ht="30" customHeight="1" x14ac:dyDescent="0.2">
      <c r="A84" s="77">
        <v>78</v>
      </c>
      <c r="B84" s="89" t="s">
        <v>200</v>
      </c>
      <c r="C84" s="98">
        <v>414</v>
      </c>
      <c r="D84" s="93">
        <v>38437</v>
      </c>
      <c r="E84" s="93">
        <v>38060</v>
      </c>
      <c r="F84" s="93">
        <v>1287012</v>
      </c>
      <c r="G84" s="93">
        <v>983852</v>
      </c>
      <c r="H84" s="93">
        <v>821026</v>
      </c>
      <c r="I84" s="93">
        <v>184628</v>
      </c>
      <c r="J84" s="94">
        <v>7826</v>
      </c>
    </row>
    <row r="85" spans="1:10" ht="22.5" x14ac:dyDescent="0.2">
      <c r="A85" s="77">
        <v>781</v>
      </c>
      <c r="B85" s="89" t="s">
        <v>131</v>
      </c>
      <c r="C85" s="98">
        <v>161</v>
      </c>
      <c r="D85" s="98">
        <v>2467</v>
      </c>
      <c r="E85" s="98">
        <v>2303</v>
      </c>
      <c r="F85" s="98">
        <v>185804</v>
      </c>
      <c r="G85" s="98">
        <v>61520</v>
      </c>
      <c r="H85" s="98">
        <v>52196</v>
      </c>
      <c r="I85" s="98">
        <v>76123</v>
      </c>
      <c r="J85" s="98">
        <v>741</v>
      </c>
    </row>
    <row r="86" spans="1:10" ht="22.5" x14ac:dyDescent="0.2">
      <c r="A86" s="77">
        <v>782</v>
      </c>
      <c r="B86" s="89" t="s">
        <v>201</v>
      </c>
      <c r="C86" s="98">
        <v>200</v>
      </c>
      <c r="D86" s="93">
        <v>26749</v>
      </c>
      <c r="E86" s="93">
        <v>26578</v>
      </c>
      <c r="F86" s="93">
        <v>870295</v>
      </c>
      <c r="G86" s="93">
        <v>731120</v>
      </c>
      <c r="H86" s="93">
        <v>608617</v>
      </c>
      <c r="I86" s="93">
        <v>87810</v>
      </c>
      <c r="J86" s="94">
        <v>4313</v>
      </c>
    </row>
    <row r="87" spans="1:10" ht="22.5" x14ac:dyDescent="0.2">
      <c r="A87" s="77">
        <v>783</v>
      </c>
      <c r="B87" s="89" t="s">
        <v>202</v>
      </c>
      <c r="C87" s="98">
        <v>53</v>
      </c>
      <c r="D87" s="98">
        <v>9222</v>
      </c>
      <c r="E87" s="98">
        <v>9179</v>
      </c>
      <c r="F87" s="98">
        <v>230913</v>
      </c>
      <c r="G87" s="98">
        <v>191212</v>
      </c>
      <c r="H87" s="98">
        <v>160213</v>
      </c>
      <c r="I87" s="98">
        <v>20695</v>
      </c>
      <c r="J87" s="98">
        <v>2771</v>
      </c>
    </row>
    <row r="88" spans="1:10" ht="56.25" x14ac:dyDescent="0.2">
      <c r="A88" s="77">
        <v>79</v>
      </c>
      <c r="B88" s="89" t="s">
        <v>350</v>
      </c>
      <c r="C88" s="98">
        <v>385</v>
      </c>
      <c r="D88" s="93">
        <v>3672</v>
      </c>
      <c r="E88" s="93">
        <v>3283</v>
      </c>
      <c r="F88" s="93">
        <v>1170021</v>
      </c>
      <c r="G88" s="93">
        <v>109238</v>
      </c>
      <c r="H88" s="93">
        <v>90090</v>
      </c>
      <c r="I88" s="93">
        <v>865867</v>
      </c>
      <c r="J88" s="94">
        <v>2996</v>
      </c>
    </row>
    <row r="89" spans="1:10" ht="22.5" x14ac:dyDescent="0.2">
      <c r="A89" s="77">
        <v>791</v>
      </c>
      <c r="B89" s="89" t="s">
        <v>204</v>
      </c>
      <c r="C89" s="98">
        <v>352</v>
      </c>
      <c r="D89" s="98">
        <v>3418</v>
      </c>
      <c r="E89" s="98">
        <v>3071</v>
      </c>
      <c r="F89" s="98">
        <v>1158849</v>
      </c>
      <c r="G89" s="98">
        <v>106375</v>
      </c>
      <c r="H89" s="98">
        <v>87705</v>
      </c>
      <c r="I89" s="98">
        <v>862378</v>
      </c>
      <c r="J89" s="98">
        <v>2860</v>
      </c>
    </row>
    <row r="90" spans="1:10" ht="33.75" x14ac:dyDescent="0.2">
      <c r="A90" s="77">
        <v>799</v>
      </c>
      <c r="B90" s="89" t="s">
        <v>205</v>
      </c>
      <c r="C90" s="98">
        <v>33</v>
      </c>
      <c r="D90" s="93">
        <v>254</v>
      </c>
      <c r="E90" s="93">
        <v>212</v>
      </c>
      <c r="F90" s="93">
        <v>11171</v>
      </c>
      <c r="G90" s="93">
        <v>2863</v>
      </c>
      <c r="H90" s="93">
        <v>2385</v>
      </c>
      <c r="I90" s="93">
        <v>3489</v>
      </c>
      <c r="J90" s="94">
        <v>135</v>
      </c>
    </row>
    <row r="91" spans="1:10" ht="33.75" x14ac:dyDescent="0.2">
      <c r="A91" s="77">
        <v>80</v>
      </c>
      <c r="B91" s="89" t="s">
        <v>206</v>
      </c>
      <c r="C91" s="98">
        <v>180</v>
      </c>
      <c r="D91" s="98">
        <v>9352</v>
      </c>
      <c r="E91" s="98">
        <v>9181</v>
      </c>
      <c r="F91" s="98">
        <v>324130</v>
      </c>
      <c r="G91" s="98">
        <v>214656</v>
      </c>
      <c r="H91" s="98">
        <v>178232</v>
      </c>
      <c r="I91" s="98">
        <v>73142</v>
      </c>
      <c r="J91" s="98">
        <v>2345</v>
      </c>
    </row>
    <row r="92" spans="1:10" ht="22.5" x14ac:dyDescent="0.2">
      <c r="A92" s="77">
        <v>801</v>
      </c>
      <c r="B92" s="89" t="s">
        <v>207</v>
      </c>
      <c r="C92" s="98">
        <v>84</v>
      </c>
      <c r="D92" s="98">
        <v>8478</v>
      </c>
      <c r="E92" s="98">
        <v>8414</v>
      </c>
      <c r="F92" s="98">
        <v>296313</v>
      </c>
      <c r="G92" s="98">
        <v>205807</v>
      </c>
      <c r="H92" s="98">
        <v>170994</v>
      </c>
      <c r="I92" s="98">
        <v>60955</v>
      </c>
      <c r="J92" s="98">
        <v>2208</v>
      </c>
    </row>
    <row r="93" spans="1:10" ht="45" x14ac:dyDescent="0.2">
      <c r="A93" s="77">
        <v>802</v>
      </c>
      <c r="B93" s="89" t="s">
        <v>208</v>
      </c>
      <c r="C93" s="98">
        <v>22</v>
      </c>
      <c r="D93" s="98">
        <v>332</v>
      </c>
      <c r="E93" s="98">
        <v>299</v>
      </c>
      <c r="F93" s="98">
        <v>19525</v>
      </c>
      <c r="G93" s="98">
        <v>7703</v>
      </c>
      <c r="H93" s="98">
        <v>6395</v>
      </c>
      <c r="I93" s="98">
        <v>8213</v>
      </c>
      <c r="J93" s="98">
        <v>132</v>
      </c>
    </row>
    <row r="94" spans="1:10" x14ac:dyDescent="0.2">
      <c r="A94" s="77">
        <v>803</v>
      </c>
      <c r="B94" s="89" t="s">
        <v>209</v>
      </c>
      <c r="C94" s="98">
        <v>73</v>
      </c>
      <c r="D94" s="98">
        <v>542</v>
      </c>
      <c r="E94" s="98">
        <v>469</v>
      </c>
      <c r="F94" s="98">
        <v>8292</v>
      </c>
      <c r="G94" s="98">
        <v>1146</v>
      </c>
      <c r="H94" s="98">
        <v>843</v>
      </c>
      <c r="I94" s="98">
        <v>3975</v>
      </c>
      <c r="J94" s="98">
        <v>5</v>
      </c>
    </row>
    <row r="95" spans="1:10" ht="33.75" x14ac:dyDescent="0.2">
      <c r="A95" s="77">
        <v>81</v>
      </c>
      <c r="B95" s="89" t="s">
        <v>210</v>
      </c>
      <c r="C95" s="98">
        <v>2280</v>
      </c>
      <c r="D95" s="98">
        <v>39529</v>
      </c>
      <c r="E95" s="98">
        <v>37084</v>
      </c>
      <c r="F95" s="98">
        <v>1142390</v>
      </c>
      <c r="G95" s="98">
        <v>558588</v>
      </c>
      <c r="H95" s="98">
        <v>455047</v>
      </c>
      <c r="I95" s="98">
        <v>341288</v>
      </c>
      <c r="J95" s="98">
        <v>28297</v>
      </c>
    </row>
    <row r="96" spans="1:10" x14ac:dyDescent="0.2">
      <c r="A96" s="77">
        <v>811</v>
      </c>
      <c r="B96" s="89" t="s">
        <v>211</v>
      </c>
      <c r="C96" s="98">
        <v>403</v>
      </c>
      <c r="D96" s="98">
        <v>2452</v>
      </c>
      <c r="E96" s="98">
        <v>2020</v>
      </c>
      <c r="F96" s="98">
        <v>187390</v>
      </c>
      <c r="G96" s="98">
        <v>62331</v>
      </c>
      <c r="H96" s="98">
        <v>49366</v>
      </c>
      <c r="I96" s="98">
        <v>90597</v>
      </c>
      <c r="J96" s="98">
        <v>3540</v>
      </c>
    </row>
    <row r="97" spans="1:10" ht="33.75" x14ac:dyDescent="0.2">
      <c r="A97" s="77">
        <v>812</v>
      </c>
      <c r="B97" s="89" t="s">
        <v>212</v>
      </c>
      <c r="C97" s="98">
        <v>1285</v>
      </c>
      <c r="D97" s="98">
        <v>33249</v>
      </c>
      <c r="E97" s="98">
        <v>31889</v>
      </c>
      <c r="F97" s="98">
        <v>696784</v>
      </c>
      <c r="G97" s="98">
        <v>419260</v>
      </c>
      <c r="H97" s="98">
        <v>342656</v>
      </c>
      <c r="I97" s="98">
        <v>145200</v>
      </c>
      <c r="J97" s="98">
        <v>10930</v>
      </c>
    </row>
    <row r="98" spans="1:10" ht="56.25" x14ac:dyDescent="0.2">
      <c r="A98" s="77">
        <v>813</v>
      </c>
      <c r="B98" s="89" t="s">
        <v>213</v>
      </c>
      <c r="C98" s="98">
        <v>592</v>
      </c>
      <c r="D98" s="98">
        <v>3828</v>
      </c>
      <c r="E98" s="98">
        <v>3176</v>
      </c>
      <c r="F98" s="98">
        <v>258216</v>
      </c>
      <c r="G98" s="98">
        <v>76997</v>
      </c>
      <c r="H98" s="98">
        <v>63025</v>
      </c>
      <c r="I98" s="98">
        <v>105492</v>
      </c>
      <c r="J98" s="98">
        <v>13827</v>
      </c>
    </row>
    <row r="99" spans="1:10" ht="45" customHeight="1" x14ac:dyDescent="0.2">
      <c r="A99" s="77">
        <v>82</v>
      </c>
      <c r="B99" s="89" t="s">
        <v>214</v>
      </c>
      <c r="C99" s="98">
        <v>1601</v>
      </c>
      <c r="D99" s="98">
        <v>17642</v>
      </c>
      <c r="E99" s="98">
        <v>16136</v>
      </c>
      <c r="F99" s="98">
        <v>2321354</v>
      </c>
      <c r="G99" s="98">
        <v>650064</v>
      </c>
      <c r="H99" s="98">
        <v>553391</v>
      </c>
      <c r="I99" s="98">
        <v>1221210</v>
      </c>
      <c r="J99" s="98">
        <v>73241</v>
      </c>
    </row>
    <row r="100" spans="1:10" ht="33.75" x14ac:dyDescent="0.2">
      <c r="A100" s="77">
        <v>821</v>
      </c>
      <c r="B100" s="89" t="s">
        <v>215</v>
      </c>
      <c r="C100" s="98">
        <v>211</v>
      </c>
      <c r="D100" s="93">
        <v>428</v>
      </c>
      <c r="E100" s="93">
        <v>220</v>
      </c>
      <c r="F100" s="93">
        <v>19545</v>
      </c>
      <c r="G100" s="93">
        <v>5826</v>
      </c>
      <c r="H100" s="93">
        <v>4792</v>
      </c>
      <c r="I100" s="93">
        <v>5229</v>
      </c>
      <c r="J100" s="94">
        <v>1366</v>
      </c>
    </row>
    <row r="101" spans="1:10" x14ac:dyDescent="0.2">
      <c r="A101" s="77">
        <v>822</v>
      </c>
      <c r="B101" s="89" t="s">
        <v>216</v>
      </c>
      <c r="C101" s="98">
        <v>46</v>
      </c>
      <c r="D101" s="98">
        <v>2216</v>
      </c>
      <c r="E101" s="98">
        <v>2183</v>
      </c>
      <c r="F101" s="98">
        <v>160471</v>
      </c>
      <c r="G101" s="98">
        <v>66080</v>
      </c>
      <c r="H101" s="98">
        <v>55246</v>
      </c>
      <c r="I101" s="98">
        <v>74391</v>
      </c>
      <c r="J101" s="98">
        <v>11011</v>
      </c>
    </row>
    <row r="102" spans="1:10" ht="33.75" x14ac:dyDescent="0.2">
      <c r="A102" s="77">
        <v>823</v>
      </c>
      <c r="B102" s="89" t="s">
        <v>217</v>
      </c>
      <c r="C102" s="98">
        <v>175</v>
      </c>
      <c r="D102" s="93">
        <v>1297</v>
      </c>
      <c r="E102" s="93">
        <v>1153</v>
      </c>
      <c r="F102" s="93">
        <v>224338</v>
      </c>
      <c r="G102" s="93">
        <v>42121</v>
      </c>
      <c r="H102" s="93">
        <v>35107</v>
      </c>
      <c r="I102" s="93">
        <v>150371</v>
      </c>
      <c r="J102" s="94">
        <v>13686</v>
      </c>
    </row>
    <row r="103" spans="1:10" ht="45" x14ac:dyDescent="0.2">
      <c r="A103" s="77">
        <v>829</v>
      </c>
      <c r="B103" s="89" t="s">
        <v>218</v>
      </c>
      <c r="C103" s="98">
        <v>1170</v>
      </c>
      <c r="D103" s="98">
        <v>13700</v>
      </c>
      <c r="E103" s="98">
        <v>12580</v>
      </c>
      <c r="F103" s="98">
        <v>1917000</v>
      </c>
      <c r="G103" s="98">
        <v>536038</v>
      </c>
      <c r="H103" s="98">
        <v>458246</v>
      </c>
      <c r="I103" s="98">
        <v>991219</v>
      </c>
      <c r="J103" s="98">
        <v>47177</v>
      </c>
    </row>
    <row r="104" spans="1:10" ht="45" x14ac:dyDescent="0.2">
      <c r="A104" s="77">
        <v>95</v>
      </c>
      <c r="B104" s="89" t="s">
        <v>97</v>
      </c>
      <c r="C104" s="98">
        <v>331</v>
      </c>
      <c r="D104" s="93">
        <v>1258</v>
      </c>
      <c r="E104" s="93">
        <v>896</v>
      </c>
      <c r="F104" s="93">
        <v>73474</v>
      </c>
      <c r="G104" s="93">
        <v>23654</v>
      </c>
      <c r="H104" s="93">
        <v>19462</v>
      </c>
      <c r="I104" s="93">
        <v>30169</v>
      </c>
      <c r="J104" s="94">
        <v>1186</v>
      </c>
    </row>
    <row r="105" spans="1:10" ht="46.5" customHeight="1" x14ac:dyDescent="0.2">
      <c r="A105" s="77">
        <v>951</v>
      </c>
      <c r="B105" s="89" t="s">
        <v>351</v>
      </c>
      <c r="C105" s="98">
        <v>50</v>
      </c>
      <c r="D105" s="98">
        <v>261</v>
      </c>
      <c r="E105" s="98">
        <v>207</v>
      </c>
      <c r="F105" s="98">
        <v>21122</v>
      </c>
      <c r="G105" s="98">
        <v>6867</v>
      </c>
      <c r="H105" s="98">
        <v>5630</v>
      </c>
      <c r="I105" s="98">
        <v>8825</v>
      </c>
      <c r="J105" s="98">
        <v>300</v>
      </c>
    </row>
    <row r="106" spans="1:10" ht="22.5" x14ac:dyDescent="0.2">
      <c r="A106" s="77">
        <v>952</v>
      </c>
      <c r="B106" s="89" t="s">
        <v>220</v>
      </c>
      <c r="C106" s="99">
        <v>281</v>
      </c>
      <c r="D106" s="94">
        <v>997</v>
      </c>
      <c r="E106" s="94">
        <v>689</v>
      </c>
      <c r="F106" s="94">
        <v>52352</v>
      </c>
      <c r="G106" s="94">
        <v>16787</v>
      </c>
      <c r="H106" s="94">
        <v>13832</v>
      </c>
      <c r="I106" s="94">
        <v>21344</v>
      </c>
      <c r="J106" s="94">
        <v>886</v>
      </c>
    </row>
    <row r="107" spans="1:10" ht="4.5" customHeight="1" x14ac:dyDescent="0.2">
      <c r="A107" s="95"/>
      <c r="B107" s="92"/>
      <c r="C107" s="75"/>
      <c r="D107" s="96"/>
      <c r="E107" s="96"/>
      <c r="F107" s="96"/>
      <c r="G107" s="96"/>
      <c r="H107" s="96"/>
      <c r="I107" s="96"/>
      <c r="J107" s="97"/>
    </row>
    <row r="108" spans="1:10" ht="12.75" customHeight="1" x14ac:dyDescent="0.2">
      <c r="A108" s="185" t="s">
        <v>298</v>
      </c>
      <c r="B108" s="185"/>
      <c r="C108" s="185"/>
      <c r="D108" s="185"/>
      <c r="E108" s="185"/>
      <c r="F108" s="185"/>
      <c r="G108" s="185"/>
      <c r="H108" s="185"/>
      <c r="I108" s="185"/>
      <c r="J108" s="185"/>
    </row>
    <row r="109" spans="1:10" ht="12.75" customHeight="1" x14ac:dyDescent="0.2">
      <c r="A109" s="86" t="s">
        <v>297</v>
      </c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1:10" ht="12.75" customHeight="1" x14ac:dyDescent="0.2">
      <c r="A110" s="185" t="s">
        <v>296</v>
      </c>
      <c r="B110" s="185"/>
      <c r="C110" s="185"/>
      <c r="D110" s="185"/>
      <c r="E110" s="185"/>
      <c r="F110" s="185"/>
      <c r="G110" s="185"/>
      <c r="H110" s="185"/>
      <c r="I110" s="185"/>
      <c r="J110" s="185"/>
    </row>
    <row r="111" spans="1:10" x14ac:dyDescent="0.2">
      <c r="A111" s="87" t="s">
        <v>156</v>
      </c>
      <c r="B111" s="87"/>
      <c r="C111" s="87"/>
      <c r="D111" s="87"/>
      <c r="E111" s="87"/>
      <c r="F111" s="87"/>
      <c r="G111" s="87"/>
      <c r="H111" s="87"/>
      <c r="I111" s="87"/>
      <c r="J111" s="87"/>
    </row>
  </sheetData>
  <mergeCells count="20">
    <mergeCell ref="F10:J10"/>
    <mergeCell ref="A108:E108"/>
    <mergeCell ref="F108:J108"/>
    <mergeCell ref="A110:J110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C9:E9"/>
    <mergeCell ref="F9:J9"/>
  </mergeCells>
  <conditionalFormatting sqref="A10:J13 A15:J16 A14:B14 A18:J18 A17:B17 A20:J21 A19:B19 A23:J23 A22:B22 A26:J38 A24:B25 A40:J40 A39:B39 A43:J43 A41:B42 A45:J81 A44:B44 A84:J106 A82:B83">
    <cfRule type="expression" dxfId="22" priority="13">
      <formula>MOD(ROW(),2)=1</formula>
    </cfRule>
  </conditionalFormatting>
  <conditionalFormatting sqref="C14:J14">
    <cfRule type="expression" dxfId="21" priority="12">
      <formula>MOD(ROW(),2)=1</formula>
    </cfRule>
  </conditionalFormatting>
  <conditionalFormatting sqref="C17:J17">
    <cfRule type="expression" dxfId="20" priority="11">
      <formula>MOD(ROW(),2)=1</formula>
    </cfRule>
  </conditionalFormatting>
  <conditionalFormatting sqref="C19:J19">
    <cfRule type="expression" dxfId="19" priority="10">
      <formula>MOD(ROW(),2)=1</formula>
    </cfRule>
  </conditionalFormatting>
  <conditionalFormatting sqref="C22:J22">
    <cfRule type="expression" dxfId="18" priority="9">
      <formula>MOD(ROW(),2)=1</formula>
    </cfRule>
  </conditionalFormatting>
  <conditionalFormatting sqref="C24:J24">
    <cfRule type="expression" dxfId="17" priority="8">
      <formula>MOD(ROW(),2)=1</formula>
    </cfRule>
  </conditionalFormatting>
  <conditionalFormatting sqref="C25:J25">
    <cfRule type="expression" dxfId="16" priority="7">
      <formula>MOD(ROW(),2)=1</formula>
    </cfRule>
  </conditionalFormatting>
  <conditionalFormatting sqref="C39:J39">
    <cfRule type="expression" dxfId="15" priority="6">
      <formula>MOD(ROW(),2)=1</formula>
    </cfRule>
  </conditionalFormatting>
  <conditionalFormatting sqref="C41:J41">
    <cfRule type="expression" dxfId="14" priority="5">
      <formula>MOD(ROW(),2)=1</formula>
    </cfRule>
  </conditionalFormatting>
  <conditionalFormatting sqref="C42:J42">
    <cfRule type="expression" dxfId="13" priority="4">
      <formula>MOD(ROW(),2)=1</formula>
    </cfRule>
  </conditionalFormatting>
  <conditionalFormatting sqref="C44:J44">
    <cfRule type="expression" dxfId="12" priority="3">
      <formula>MOD(ROW(),2)=1</formula>
    </cfRule>
  </conditionalFormatting>
  <conditionalFormatting sqref="C82:J82">
    <cfRule type="expression" dxfId="11" priority="2">
      <formula>MOD(ROW(),2)=1</formula>
    </cfRule>
  </conditionalFormatting>
  <conditionalFormatting sqref="C83:J83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6" fitToWidth="2" fitToHeight="4" orientation="portrait" r:id="rId1"/>
  <headerFooter differentFirst="1" scaleWithDoc="0">
    <oddFooter xml:space="preserve">&amp;L&amp;8Statistikamt Nord&amp;C&amp;8&amp;P&amp;R&amp;8Statistische Berichte J I - j 14 HH
</oddFooter>
  </headerFooter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28.710937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6" ht="12.75" customHeight="1" x14ac:dyDescent="0.2">
      <c r="A1" s="190" t="s">
        <v>328</v>
      </c>
      <c r="B1" s="190"/>
      <c r="C1" s="190"/>
      <c r="D1" s="190"/>
      <c r="E1" s="190"/>
      <c r="F1" s="190"/>
    </row>
    <row r="2" spans="1:6" ht="12.75" customHeight="1" x14ac:dyDescent="0.2">
      <c r="A2" s="190" t="s">
        <v>285</v>
      </c>
      <c r="B2" s="190"/>
      <c r="C2" s="190"/>
      <c r="D2" s="190"/>
      <c r="E2" s="190"/>
      <c r="F2" s="190"/>
    </row>
    <row r="3" spans="1:6" ht="12.75" customHeight="1" x14ac:dyDescent="0.2">
      <c r="A3" s="190" t="s">
        <v>284</v>
      </c>
      <c r="B3" s="190"/>
      <c r="C3" s="190"/>
      <c r="D3" s="190"/>
      <c r="E3" s="190"/>
      <c r="F3" s="190"/>
    </row>
    <row r="4" spans="1:6" x14ac:dyDescent="0.2">
      <c r="A4" s="76"/>
      <c r="B4" s="76"/>
      <c r="C4" s="76"/>
      <c r="D4" s="76"/>
      <c r="E4" s="76"/>
      <c r="F4" s="76"/>
    </row>
    <row r="5" spans="1:6" x14ac:dyDescent="0.2">
      <c r="A5" s="186" t="s">
        <v>222</v>
      </c>
      <c r="B5" s="188" t="s">
        <v>231</v>
      </c>
      <c r="C5" s="191" t="s">
        <v>300</v>
      </c>
      <c r="D5" s="191" t="s">
        <v>230</v>
      </c>
      <c r="E5" s="191" t="s">
        <v>225</v>
      </c>
      <c r="F5" s="192" t="s">
        <v>226</v>
      </c>
    </row>
    <row r="6" spans="1:6" x14ac:dyDescent="0.2">
      <c r="A6" s="187"/>
      <c r="B6" s="189"/>
      <c r="C6" s="157"/>
      <c r="D6" s="157"/>
      <c r="E6" s="157"/>
      <c r="F6" s="158"/>
    </row>
    <row r="7" spans="1:6" x14ac:dyDescent="0.2">
      <c r="A7" s="187"/>
      <c r="B7" s="189"/>
      <c r="C7" s="157"/>
      <c r="D7" s="157"/>
      <c r="E7" s="157"/>
      <c r="F7" s="158"/>
    </row>
    <row r="8" spans="1:6" x14ac:dyDescent="0.2">
      <c r="A8" s="187"/>
      <c r="B8" s="189"/>
      <c r="C8" s="157"/>
      <c r="D8" s="157"/>
      <c r="E8" s="157"/>
      <c r="F8" s="158"/>
    </row>
    <row r="9" spans="1:6" x14ac:dyDescent="0.2">
      <c r="A9" s="187"/>
      <c r="B9" s="189"/>
      <c r="C9" s="157"/>
      <c r="D9" s="157"/>
      <c r="E9" s="157"/>
      <c r="F9" s="158"/>
    </row>
    <row r="10" spans="1:6" x14ac:dyDescent="0.2">
      <c r="A10" s="187"/>
      <c r="B10" s="189"/>
      <c r="C10" s="154" t="s">
        <v>301</v>
      </c>
      <c r="D10" s="154"/>
      <c r="E10" s="154"/>
      <c r="F10" s="105" t="s">
        <v>123</v>
      </c>
    </row>
    <row r="11" spans="1:6" ht="12.75" customHeight="1" x14ac:dyDescent="0.2">
      <c r="A11" s="124" t="s">
        <v>102</v>
      </c>
      <c r="B11" s="125"/>
      <c r="C11" s="107"/>
      <c r="D11" s="107"/>
      <c r="E11" s="107"/>
      <c r="F11" s="107"/>
    </row>
    <row r="12" spans="1:6" ht="12.75" customHeight="1" x14ac:dyDescent="0.2">
      <c r="A12" s="124" t="s">
        <v>124</v>
      </c>
      <c r="B12" s="126" t="s">
        <v>75</v>
      </c>
      <c r="C12" s="127">
        <v>33914740</v>
      </c>
      <c r="D12" s="128">
        <v>3491937</v>
      </c>
      <c r="E12" s="128">
        <v>1540809</v>
      </c>
      <c r="F12" s="128">
        <v>95732</v>
      </c>
    </row>
    <row r="13" spans="1:6" ht="22.5" x14ac:dyDescent="0.2">
      <c r="A13" s="78" t="s">
        <v>133</v>
      </c>
      <c r="B13" s="126" t="s">
        <v>132</v>
      </c>
      <c r="C13" s="127">
        <v>3159098</v>
      </c>
      <c r="D13" s="128">
        <v>670340</v>
      </c>
      <c r="E13" s="128">
        <v>361062</v>
      </c>
      <c r="F13" s="128">
        <v>25623</v>
      </c>
    </row>
    <row r="14" spans="1:6" ht="22.5" x14ac:dyDescent="0.2">
      <c r="A14" s="77">
        <v>491</v>
      </c>
      <c r="B14" s="126" t="s">
        <v>134</v>
      </c>
      <c r="C14" s="129" t="s">
        <v>111</v>
      </c>
      <c r="D14" s="129" t="s">
        <v>111</v>
      </c>
      <c r="E14" s="129" t="s">
        <v>111</v>
      </c>
      <c r="F14" s="129" t="s">
        <v>111</v>
      </c>
    </row>
    <row r="15" spans="1:6" x14ac:dyDescent="0.2">
      <c r="A15" s="77">
        <v>492</v>
      </c>
      <c r="B15" s="126" t="s">
        <v>303</v>
      </c>
      <c r="C15" s="129" t="s">
        <v>111</v>
      </c>
      <c r="D15" s="129" t="s">
        <v>111</v>
      </c>
      <c r="E15" s="129" t="s">
        <v>111</v>
      </c>
      <c r="F15" s="129" t="s">
        <v>111</v>
      </c>
    </row>
    <row r="16" spans="1:6" ht="22.5" x14ac:dyDescent="0.2">
      <c r="A16" s="77">
        <v>493</v>
      </c>
      <c r="B16" s="126" t="s">
        <v>136</v>
      </c>
      <c r="C16" s="127">
        <v>1082496</v>
      </c>
      <c r="D16" s="128">
        <v>343651</v>
      </c>
      <c r="E16" s="128">
        <v>179711</v>
      </c>
      <c r="F16" s="128">
        <v>13599</v>
      </c>
    </row>
    <row r="17" spans="1:6" ht="22.5" x14ac:dyDescent="0.2">
      <c r="A17" s="77">
        <v>494</v>
      </c>
      <c r="B17" s="126" t="s">
        <v>137</v>
      </c>
      <c r="C17" s="127">
        <v>1682730</v>
      </c>
      <c r="D17" s="128">
        <v>192929</v>
      </c>
      <c r="E17" s="128">
        <v>168035</v>
      </c>
      <c r="F17" s="128">
        <v>8302</v>
      </c>
    </row>
    <row r="18" spans="1:6" x14ac:dyDescent="0.2">
      <c r="A18" s="130">
        <v>495</v>
      </c>
      <c r="B18" s="126" t="s">
        <v>125</v>
      </c>
      <c r="C18" s="129" t="s">
        <v>111</v>
      </c>
      <c r="D18" s="129" t="s">
        <v>111</v>
      </c>
      <c r="E18" s="129" t="s">
        <v>111</v>
      </c>
      <c r="F18" s="129" t="s">
        <v>111</v>
      </c>
    </row>
    <row r="19" spans="1:6" x14ac:dyDescent="0.2">
      <c r="A19" s="130">
        <v>50</v>
      </c>
      <c r="B19" s="126" t="s">
        <v>138</v>
      </c>
      <c r="C19" s="127">
        <v>15707692</v>
      </c>
      <c r="D19" s="128">
        <v>467846</v>
      </c>
      <c r="E19" s="128">
        <v>754288</v>
      </c>
      <c r="F19" s="128">
        <v>9076</v>
      </c>
    </row>
    <row r="20" spans="1:6" ht="22.5" x14ac:dyDescent="0.2">
      <c r="A20" s="77">
        <v>501</v>
      </c>
      <c r="B20" s="126" t="s">
        <v>304</v>
      </c>
      <c r="C20" s="129" t="s">
        <v>111</v>
      </c>
      <c r="D20" s="129" t="s">
        <v>111</v>
      </c>
      <c r="E20" s="129" t="s">
        <v>111</v>
      </c>
      <c r="F20" s="129" t="s">
        <v>111</v>
      </c>
    </row>
    <row r="21" spans="1:6" ht="22.5" x14ac:dyDescent="0.2">
      <c r="A21" s="77">
        <v>502</v>
      </c>
      <c r="B21" s="126" t="s">
        <v>305</v>
      </c>
      <c r="C21" s="127">
        <v>14557855</v>
      </c>
      <c r="D21" s="128">
        <v>426661</v>
      </c>
      <c r="E21" s="128">
        <v>390391</v>
      </c>
      <c r="F21" s="128">
        <v>8071</v>
      </c>
    </row>
    <row r="22" spans="1:6" ht="22.5" x14ac:dyDescent="0.2">
      <c r="A22" s="77">
        <v>503</v>
      </c>
      <c r="B22" s="126" t="s">
        <v>141</v>
      </c>
      <c r="C22" s="127">
        <v>36131</v>
      </c>
      <c r="D22" s="128">
        <v>9866</v>
      </c>
      <c r="E22" s="128">
        <v>2107</v>
      </c>
      <c r="F22" s="128">
        <v>372</v>
      </c>
    </row>
    <row r="23" spans="1:6" ht="22.5" x14ac:dyDescent="0.2">
      <c r="A23" s="77">
        <v>504</v>
      </c>
      <c r="B23" s="126" t="s">
        <v>142</v>
      </c>
      <c r="C23" s="129" t="s">
        <v>111</v>
      </c>
      <c r="D23" s="129" t="s">
        <v>111</v>
      </c>
      <c r="E23" s="129" t="s">
        <v>111</v>
      </c>
      <c r="F23" s="129" t="s">
        <v>111</v>
      </c>
    </row>
    <row r="24" spans="1:6" x14ac:dyDescent="0.2">
      <c r="A24" s="130">
        <v>51</v>
      </c>
      <c r="B24" s="126" t="s">
        <v>143</v>
      </c>
      <c r="C24" s="127">
        <v>1024207</v>
      </c>
      <c r="D24" s="128">
        <v>82408</v>
      </c>
      <c r="E24" s="128">
        <v>90396</v>
      </c>
      <c r="F24" s="128">
        <v>1386</v>
      </c>
    </row>
    <row r="25" spans="1:6" x14ac:dyDescent="0.2">
      <c r="A25" s="130">
        <v>511</v>
      </c>
      <c r="B25" s="126" t="s">
        <v>126</v>
      </c>
      <c r="C25" s="129" t="s">
        <v>111</v>
      </c>
      <c r="D25" s="129" t="s">
        <v>111</v>
      </c>
      <c r="E25" s="129" t="s">
        <v>111</v>
      </c>
      <c r="F25" s="129" t="s">
        <v>111</v>
      </c>
    </row>
    <row r="26" spans="1:6" ht="22.5" x14ac:dyDescent="0.2">
      <c r="A26" s="77">
        <v>512</v>
      </c>
      <c r="B26" s="126" t="s">
        <v>144</v>
      </c>
      <c r="C26" s="129" t="s">
        <v>111</v>
      </c>
      <c r="D26" s="129" t="s">
        <v>111</v>
      </c>
      <c r="E26" s="129" t="s">
        <v>111</v>
      </c>
      <c r="F26" s="129" t="s">
        <v>111</v>
      </c>
    </row>
    <row r="27" spans="1:6" ht="33.75" x14ac:dyDescent="0.2">
      <c r="A27" s="77">
        <v>52</v>
      </c>
      <c r="B27" s="126" t="s">
        <v>145</v>
      </c>
      <c r="C27" s="127">
        <v>12558598</v>
      </c>
      <c r="D27" s="128">
        <v>2004653</v>
      </c>
      <c r="E27" s="128">
        <v>313230</v>
      </c>
      <c r="F27" s="128">
        <v>49550</v>
      </c>
    </row>
    <row r="28" spans="1:6" x14ac:dyDescent="0.2">
      <c r="A28" s="130">
        <v>521</v>
      </c>
      <c r="B28" s="126" t="s">
        <v>146</v>
      </c>
      <c r="C28" s="127">
        <v>577431</v>
      </c>
      <c r="D28" s="128">
        <v>129236</v>
      </c>
      <c r="E28" s="128">
        <v>41883</v>
      </c>
      <c r="F28" s="128">
        <v>3710</v>
      </c>
    </row>
    <row r="29" spans="1:6" ht="22.5" x14ac:dyDescent="0.2">
      <c r="A29" s="77">
        <v>522</v>
      </c>
      <c r="B29" s="126" t="s">
        <v>147</v>
      </c>
      <c r="C29" s="127">
        <v>11981166</v>
      </c>
      <c r="D29" s="128">
        <v>1875417</v>
      </c>
      <c r="E29" s="128">
        <v>271347</v>
      </c>
      <c r="F29" s="128">
        <v>45840</v>
      </c>
    </row>
    <row r="30" spans="1:6" x14ac:dyDescent="0.2">
      <c r="A30" s="77">
        <v>53</v>
      </c>
      <c r="B30" s="126" t="s">
        <v>148</v>
      </c>
      <c r="C30" s="127">
        <v>1465145</v>
      </c>
      <c r="D30" s="128">
        <v>266690</v>
      </c>
      <c r="E30" s="128">
        <v>21833</v>
      </c>
      <c r="F30" s="128">
        <v>10098</v>
      </c>
    </row>
    <row r="31" spans="1:6" ht="22.5" x14ac:dyDescent="0.2">
      <c r="A31" s="77">
        <v>531</v>
      </c>
      <c r="B31" s="126" t="s">
        <v>149</v>
      </c>
      <c r="C31" s="127" t="s">
        <v>323</v>
      </c>
      <c r="D31" s="127" t="s">
        <v>323</v>
      </c>
      <c r="E31" s="127" t="s">
        <v>323</v>
      </c>
      <c r="F31" s="127" t="s">
        <v>323</v>
      </c>
    </row>
    <row r="32" spans="1:6" ht="22.5" x14ac:dyDescent="0.2">
      <c r="A32" s="77">
        <v>532</v>
      </c>
      <c r="B32" s="126" t="s">
        <v>150</v>
      </c>
      <c r="C32" s="127">
        <v>1465145</v>
      </c>
      <c r="D32" s="128">
        <v>266690</v>
      </c>
      <c r="E32" s="128">
        <v>21833</v>
      </c>
      <c r="F32" s="128">
        <v>10098</v>
      </c>
    </row>
    <row r="33" spans="1:6" x14ac:dyDescent="0.2">
      <c r="A33" s="124" t="s">
        <v>127</v>
      </c>
      <c r="B33" s="126" t="s">
        <v>151</v>
      </c>
      <c r="C33" s="127">
        <v>12523994</v>
      </c>
      <c r="D33" s="128">
        <v>3124473</v>
      </c>
      <c r="E33" s="128">
        <v>568167</v>
      </c>
      <c r="F33" s="128">
        <v>65037</v>
      </c>
    </row>
    <row r="34" spans="1:6" x14ac:dyDescent="0.2">
      <c r="A34" s="130">
        <v>58</v>
      </c>
      <c r="B34" s="126" t="s">
        <v>152</v>
      </c>
      <c r="C34" s="127">
        <v>2785224</v>
      </c>
      <c r="D34" s="128">
        <v>560915</v>
      </c>
      <c r="E34" s="128">
        <v>26258</v>
      </c>
      <c r="F34" s="128">
        <v>10762</v>
      </c>
    </row>
    <row r="35" spans="1:6" ht="33.75" x14ac:dyDescent="0.2">
      <c r="A35" s="77">
        <v>581</v>
      </c>
      <c r="B35" s="126" t="s">
        <v>153</v>
      </c>
      <c r="C35" s="127">
        <v>2421314</v>
      </c>
      <c r="D35" s="128">
        <v>483986</v>
      </c>
      <c r="E35" s="128">
        <v>16565</v>
      </c>
      <c r="F35" s="128">
        <v>9392</v>
      </c>
    </row>
    <row r="36" spans="1:6" x14ac:dyDescent="0.2">
      <c r="A36" s="130">
        <v>582</v>
      </c>
      <c r="B36" s="126" t="s">
        <v>154</v>
      </c>
      <c r="C36" s="127">
        <v>363910</v>
      </c>
      <c r="D36" s="128">
        <v>76929</v>
      </c>
      <c r="E36" s="128">
        <v>9693</v>
      </c>
      <c r="F36" s="128">
        <v>1370</v>
      </c>
    </row>
    <row r="37" spans="1:6" ht="33.75" x14ac:dyDescent="0.2">
      <c r="A37" s="77">
        <v>59</v>
      </c>
      <c r="B37" s="126" t="s">
        <v>155</v>
      </c>
      <c r="C37" s="127">
        <v>1322352</v>
      </c>
      <c r="D37" s="128">
        <v>153585</v>
      </c>
      <c r="E37" s="128">
        <v>33464</v>
      </c>
      <c r="F37" s="128">
        <v>5175</v>
      </c>
    </row>
    <row r="38" spans="1:6" ht="33.75" x14ac:dyDescent="0.2">
      <c r="A38" s="77">
        <v>591</v>
      </c>
      <c r="B38" s="126" t="s">
        <v>157</v>
      </c>
      <c r="C38" s="127">
        <v>1070187</v>
      </c>
      <c r="D38" s="128">
        <v>129918</v>
      </c>
      <c r="E38" s="128">
        <v>25029</v>
      </c>
      <c r="F38" s="128">
        <v>4382</v>
      </c>
    </row>
    <row r="39" spans="1:6" ht="33.75" x14ac:dyDescent="0.2">
      <c r="A39" s="77">
        <v>592</v>
      </c>
      <c r="B39" s="126" t="s">
        <v>158</v>
      </c>
      <c r="C39" s="127">
        <v>252165</v>
      </c>
      <c r="D39" s="128">
        <v>23667</v>
      </c>
      <c r="E39" s="128">
        <v>8435</v>
      </c>
      <c r="F39" s="128">
        <v>793</v>
      </c>
    </row>
    <row r="40" spans="1:6" x14ac:dyDescent="0.2">
      <c r="A40" s="130">
        <v>60</v>
      </c>
      <c r="B40" s="126" t="s">
        <v>159</v>
      </c>
      <c r="C40" s="129" t="s">
        <v>111</v>
      </c>
      <c r="D40" s="129" t="s">
        <v>111</v>
      </c>
      <c r="E40" s="129" t="s">
        <v>111</v>
      </c>
      <c r="F40" s="129" t="s">
        <v>111</v>
      </c>
    </row>
    <row r="41" spans="1:6" x14ac:dyDescent="0.2">
      <c r="A41" s="130">
        <v>601</v>
      </c>
      <c r="B41" s="126" t="s">
        <v>160</v>
      </c>
      <c r="C41" s="127">
        <v>44496</v>
      </c>
      <c r="D41" s="128">
        <v>5632</v>
      </c>
      <c r="E41" s="128">
        <v>1195</v>
      </c>
      <c r="F41" s="128">
        <v>127</v>
      </c>
    </row>
    <row r="42" spans="1:6" x14ac:dyDescent="0.2">
      <c r="A42" s="130">
        <v>602</v>
      </c>
      <c r="B42" s="126" t="s">
        <v>161</v>
      </c>
      <c r="C42" s="129" t="s">
        <v>111</v>
      </c>
      <c r="D42" s="129" t="s">
        <v>111</v>
      </c>
      <c r="E42" s="129" t="s">
        <v>111</v>
      </c>
      <c r="F42" s="129" t="s">
        <v>111</v>
      </c>
    </row>
    <row r="43" spans="1:6" x14ac:dyDescent="0.2">
      <c r="A43" s="130">
        <v>61</v>
      </c>
      <c r="B43" s="126" t="s">
        <v>162</v>
      </c>
      <c r="C43" s="129" t="s">
        <v>111</v>
      </c>
      <c r="D43" s="129" t="s">
        <v>111</v>
      </c>
      <c r="E43" s="129" t="s">
        <v>111</v>
      </c>
      <c r="F43" s="129" t="s">
        <v>111</v>
      </c>
    </row>
    <row r="44" spans="1:6" x14ac:dyDescent="0.2">
      <c r="A44" s="77">
        <v>611</v>
      </c>
      <c r="B44" s="126" t="s">
        <v>163</v>
      </c>
      <c r="C44" s="127">
        <v>524771</v>
      </c>
      <c r="D44" s="128">
        <v>122280</v>
      </c>
      <c r="E44" s="128">
        <v>192895</v>
      </c>
      <c r="F44" s="128">
        <v>2351</v>
      </c>
    </row>
    <row r="45" spans="1:6" ht="12.75" customHeight="1" x14ac:dyDescent="0.2">
      <c r="A45" s="130">
        <v>612</v>
      </c>
      <c r="B45" s="126" t="s">
        <v>164</v>
      </c>
      <c r="C45" s="129" t="s">
        <v>111</v>
      </c>
      <c r="D45" s="129" t="s">
        <v>111</v>
      </c>
      <c r="E45" s="129" t="s">
        <v>111</v>
      </c>
      <c r="F45" s="129" t="s">
        <v>111</v>
      </c>
    </row>
    <row r="46" spans="1:6" x14ac:dyDescent="0.2">
      <c r="A46" s="130">
        <v>613</v>
      </c>
      <c r="B46" s="126" t="s">
        <v>165</v>
      </c>
      <c r="C46" s="127">
        <v>3891</v>
      </c>
      <c r="D46" s="128">
        <v>669</v>
      </c>
      <c r="E46" s="128">
        <v>115</v>
      </c>
      <c r="F46" s="128">
        <v>19</v>
      </c>
    </row>
    <row r="47" spans="1:6" x14ac:dyDescent="0.2">
      <c r="A47" s="130">
        <v>619</v>
      </c>
      <c r="B47" s="126" t="s">
        <v>166</v>
      </c>
      <c r="C47" s="127">
        <v>432853</v>
      </c>
      <c r="D47" s="128">
        <v>108584</v>
      </c>
      <c r="E47" s="128">
        <v>23789</v>
      </c>
      <c r="F47" s="128">
        <v>1936</v>
      </c>
    </row>
    <row r="48" spans="1:6" ht="22.5" x14ac:dyDescent="0.2">
      <c r="A48" s="77">
        <v>62</v>
      </c>
      <c r="B48" s="126" t="s">
        <v>167</v>
      </c>
      <c r="C48" s="127">
        <v>5224658</v>
      </c>
      <c r="D48" s="128">
        <v>1609515</v>
      </c>
      <c r="E48" s="128">
        <v>212370</v>
      </c>
      <c r="F48" s="128">
        <v>34107</v>
      </c>
    </row>
    <row r="49" spans="1:6" x14ac:dyDescent="0.2">
      <c r="A49" s="130">
        <v>63</v>
      </c>
      <c r="B49" s="126" t="s">
        <v>168</v>
      </c>
      <c r="C49" s="127">
        <v>881984</v>
      </c>
      <c r="D49" s="128">
        <v>278523</v>
      </c>
      <c r="E49" s="128">
        <v>36708</v>
      </c>
      <c r="F49" s="128">
        <v>7251</v>
      </c>
    </row>
    <row r="50" spans="1:6" ht="22.5" x14ac:dyDescent="0.2">
      <c r="A50" s="77">
        <v>631</v>
      </c>
      <c r="B50" s="126" t="s">
        <v>169</v>
      </c>
      <c r="C50" s="127">
        <v>370276</v>
      </c>
      <c r="D50" s="128">
        <v>118829</v>
      </c>
      <c r="E50" s="128">
        <v>14008</v>
      </c>
      <c r="F50" s="128">
        <v>2692</v>
      </c>
    </row>
    <row r="51" spans="1:6" ht="22.5" x14ac:dyDescent="0.2">
      <c r="A51" s="77">
        <v>639</v>
      </c>
      <c r="B51" s="126" t="s">
        <v>170</v>
      </c>
      <c r="C51" s="127">
        <v>511708</v>
      </c>
      <c r="D51" s="128">
        <v>159694</v>
      </c>
      <c r="E51" s="128">
        <v>22700</v>
      </c>
      <c r="F51" s="128">
        <v>4559</v>
      </c>
    </row>
    <row r="52" spans="1:6" x14ac:dyDescent="0.2">
      <c r="A52" s="78" t="s">
        <v>128</v>
      </c>
      <c r="B52" s="126" t="s">
        <v>100</v>
      </c>
      <c r="C52" s="127">
        <v>7904416</v>
      </c>
      <c r="D52" s="128">
        <v>556275</v>
      </c>
      <c r="E52" s="128">
        <v>2914556</v>
      </c>
      <c r="F52" s="128">
        <v>24666</v>
      </c>
    </row>
    <row r="53" spans="1:6" x14ac:dyDescent="0.2">
      <c r="A53" s="130">
        <v>68</v>
      </c>
      <c r="B53" s="126" t="s">
        <v>171</v>
      </c>
      <c r="C53" s="127">
        <v>7904416</v>
      </c>
      <c r="D53" s="128">
        <v>556275</v>
      </c>
      <c r="E53" s="128">
        <v>2914556</v>
      </c>
      <c r="F53" s="128">
        <v>24666</v>
      </c>
    </row>
    <row r="54" spans="1:6" ht="22.5" x14ac:dyDescent="0.2">
      <c r="A54" s="77">
        <v>681</v>
      </c>
      <c r="B54" s="126" t="s">
        <v>172</v>
      </c>
      <c r="C54" s="127">
        <v>520956</v>
      </c>
      <c r="D54" s="128">
        <v>24065</v>
      </c>
      <c r="E54" s="128">
        <v>231183</v>
      </c>
      <c r="F54" s="128">
        <v>743</v>
      </c>
    </row>
    <row r="55" spans="1:6" ht="22.5" x14ac:dyDescent="0.2">
      <c r="A55" s="77">
        <v>682</v>
      </c>
      <c r="B55" s="126" t="s">
        <v>173</v>
      </c>
      <c r="C55" s="127">
        <v>5850999</v>
      </c>
      <c r="D55" s="128">
        <v>185682</v>
      </c>
      <c r="E55" s="128">
        <v>2283457</v>
      </c>
      <c r="F55" s="128">
        <v>12344</v>
      </c>
    </row>
    <row r="56" spans="1:6" ht="22.5" x14ac:dyDescent="0.2">
      <c r="A56" s="77">
        <v>683</v>
      </c>
      <c r="B56" s="126" t="s">
        <v>174</v>
      </c>
      <c r="C56" s="127">
        <v>1532461</v>
      </c>
      <c r="D56" s="128">
        <v>346528</v>
      </c>
      <c r="E56" s="128">
        <v>399916</v>
      </c>
      <c r="F56" s="128">
        <v>11580</v>
      </c>
    </row>
    <row r="57" spans="1:6" ht="33.75" x14ac:dyDescent="0.2">
      <c r="A57" s="78" t="s">
        <v>129</v>
      </c>
      <c r="B57" s="126" t="s">
        <v>175</v>
      </c>
      <c r="C57" s="127">
        <v>14276709</v>
      </c>
      <c r="D57" s="128">
        <v>4251811</v>
      </c>
      <c r="E57" s="128">
        <v>674926</v>
      </c>
      <c r="F57" s="128">
        <v>113494</v>
      </c>
    </row>
    <row r="58" spans="1:6" ht="22.5" x14ac:dyDescent="0.2">
      <c r="A58" s="77">
        <v>69</v>
      </c>
      <c r="B58" s="126" t="s">
        <v>176</v>
      </c>
      <c r="C58" s="127">
        <v>2838938</v>
      </c>
      <c r="D58" s="128">
        <v>875792</v>
      </c>
      <c r="E58" s="128">
        <v>36785</v>
      </c>
      <c r="F58" s="128">
        <v>28763</v>
      </c>
    </row>
    <row r="59" spans="1:6" x14ac:dyDescent="0.2">
      <c r="A59" s="130">
        <v>691</v>
      </c>
      <c r="B59" s="126" t="s">
        <v>177</v>
      </c>
      <c r="C59" s="127">
        <v>1536932</v>
      </c>
      <c r="D59" s="128">
        <v>327581</v>
      </c>
      <c r="E59" s="128">
        <v>13287</v>
      </c>
      <c r="F59" s="128">
        <v>14393</v>
      </c>
    </row>
    <row r="60" spans="1:6" ht="22.5" x14ac:dyDescent="0.2">
      <c r="A60" s="77">
        <v>692</v>
      </c>
      <c r="B60" s="126" t="s">
        <v>227</v>
      </c>
      <c r="C60" s="127">
        <v>1302006</v>
      </c>
      <c r="D60" s="128">
        <v>548211</v>
      </c>
      <c r="E60" s="128">
        <v>23498</v>
      </c>
      <c r="F60" s="128">
        <v>14369</v>
      </c>
    </row>
    <row r="61" spans="1:6" ht="33.75" x14ac:dyDescent="0.2">
      <c r="A61" s="77">
        <v>70</v>
      </c>
      <c r="B61" s="126" t="s">
        <v>178</v>
      </c>
      <c r="C61" s="127">
        <v>3884964</v>
      </c>
      <c r="D61" s="128">
        <v>1244070</v>
      </c>
      <c r="E61" s="128">
        <v>166446</v>
      </c>
      <c r="F61" s="128">
        <v>25839</v>
      </c>
    </row>
    <row r="62" spans="1:6" ht="22.5" x14ac:dyDescent="0.2">
      <c r="A62" s="77">
        <v>701</v>
      </c>
      <c r="B62" s="126" t="s">
        <v>179</v>
      </c>
      <c r="C62" s="127">
        <v>1908135</v>
      </c>
      <c r="D62" s="128">
        <v>598230</v>
      </c>
      <c r="E62" s="128">
        <v>132236</v>
      </c>
      <c r="F62" s="128">
        <v>10547</v>
      </c>
    </row>
    <row r="63" spans="1:6" ht="22.5" x14ac:dyDescent="0.2">
      <c r="A63" s="77">
        <v>702</v>
      </c>
      <c r="B63" s="126" t="s">
        <v>180</v>
      </c>
      <c r="C63" s="127">
        <v>1976829</v>
      </c>
      <c r="D63" s="128">
        <v>645840</v>
      </c>
      <c r="E63" s="128">
        <v>34210</v>
      </c>
      <c r="F63" s="128">
        <v>15292</v>
      </c>
    </row>
    <row r="64" spans="1:6" ht="33.75" x14ac:dyDescent="0.2">
      <c r="A64" s="77">
        <v>71</v>
      </c>
      <c r="B64" s="126" t="s">
        <v>181</v>
      </c>
      <c r="C64" s="127">
        <v>3114079</v>
      </c>
      <c r="D64" s="128">
        <v>994051</v>
      </c>
      <c r="E64" s="128">
        <v>73419</v>
      </c>
      <c r="F64" s="128">
        <v>25240</v>
      </c>
    </row>
    <row r="65" spans="1:6" x14ac:dyDescent="0.2">
      <c r="A65" s="77">
        <v>711</v>
      </c>
      <c r="B65" s="126" t="s">
        <v>182</v>
      </c>
      <c r="C65" s="127">
        <v>2212249</v>
      </c>
      <c r="D65" s="128">
        <v>669830</v>
      </c>
      <c r="E65" s="128">
        <v>48451</v>
      </c>
      <c r="F65" s="128">
        <v>18587</v>
      </c>
    </row>
    <row r="66" spans="1:6" ht="22.5" x14ac:dyDescent="0.2">
      <c r="A66" s="77">
        <v>712</v>
      </c>
      <c r="B66" s="126" t="s">
        <v>183</v>
      </c>
      <c r="C66" s="127">
        <v>901830</v>
      </c>
      <c r="D66" s="128">
        <v>324221</v>
      </c>
      <c r="E66" s="128">
        <v>24968</v>
      </c>
      <c r="F66" s="128">
        <v>6653</v>
      </c>
    </row>
    <row r="67" spans="1:6" x14ac:dyDescent="0.2">
      <c r="A67" s="130">
        <v>72</v>
      </c>
      <c r="B67" s="126" t="s">
        <v>94</v>
      </c>
      <c r="C67" s="127">
        <v>469139</v>
      </c>
      <c r="D67" s="128">
        <v>305004</v>
      </c>
      <c r="E67" s="128">
        <v>335768</v>
      </c>
      <c r="F67" s="128">
        <v>6409</v>
      </c>
    </row>
    <row r="68" spans="1:6" ht="33.75" x14ac:dyDescent="0.2">
      <c r="A68" s="77">
        <v>721</v>
      </c>
      <c r="B68" s="126" t="s">
        <v>228</v>
      </c>
      <c r="C68" s="127">
        <v>456867</v>
      </c>
      <c r="D68" s="128">
        <v>298907</v>
      </c>
      <c r="E68" s="128">
        <v>335564</v>
      </c>
      <c r="F68" s="128">
        <v>6189</v>
      </c>
    </row>
    <row r="69" spans="1:6" ht="56.25" x14ac:dyDescent="0.2">
      <c r="A69" s="77">
        <v>722</v>
      </c>
      <c r="B69" s="126" t="s">
        <v>221</v>
      </c>
      <c r="C69" s="127">
        <v>12273</v>
      </c>
      <c r="D69" s="128">
        <v>6097</v>
      </c>
      <c r="E69" s="128">
        <v>204</v>
      </c>
      <c r="F69" s="128">
        <v>220</v>
      </c>
    </row>
    <row r="70" spans="1:6" x14ac:dyDescent="0.2">
      <c r="A70" s="130">
        <v>73</v>
      </c>
      <c r="B70" s="126" t="s">
        <v>185</v>
      </c>
      <c r="C70" s="127">
        <v>3128283</v>
      </c>
      <c r="D70" s="128">
        <v>680212</v>
      </c>
      <c r="E70" s="128">
        <v>34598</v>
      </c>
      <c r="F70" s="128">
        <v>16943</v>
      </c>
    </row>
    <row r="71" spans="1:6" x14ac:dyDescent="0.2">
      <c r="A71" s="130">
        <v>731</v>
      </c>
      <c r="B71" s="126" t="s">
        <v>186</v>
      </c>
      <c r="C71" s="127">
        <v>2920733</v>
      </c>
      <c r="D71" s="128">
        <v>618849</v>
      </c>
      <c r="E71" s="128">
        <v>32607</v>
      </c>
      <c r="F71" s="128">
        <v>15163</v>
      </c>
    </row>
    <row r="72" spans="1:6" x14ac:dyDescent="0.2">
      <c r="A72" s="130">
        <v>732</v>
      </c>
      <c r="B72" s="126" t="s">
        <v>187</v>
      </c>
      <c r="C72" s="127">
        <v>207550</v>
      </c>
      <c r="D72" s="128">
        <v>61363</v>
      </c>
      <c r="E72" s="128">
        <v>1991</v>
      </c>
      <c r="F72" s="128">
        <v>1780</v>
      </c>
    </row>
    <row r="73" spans="1:6" ht="33.75" x14ac:dyDescent="0.2">
      <c r="A73" s="77">
        <v>74</v>
      </c>
      <c r="B73" s="126" t="s">
        <v>229</v>
      </c>
      <c r="C73" s="127">
        <v>807246</v>
      </c>
      <c r="D73" s="128">
        <v>145716</v>
      </c>
      <c r="E73" s="128">
        <v>26579</v>
      </c>
      <c r="F73" s="128">
        <v>9653</v>
      </c>
    </row>
    <row r="74" spans="1:6" ht="22.5" x14ac:dyDescent="0.2">
      <c r="A74" s="77">
        <v>741</v>
      </c>
      <c r="B74" s="126" t="s">
        <v>189</v>
      </c>
      <c r="C74" s="127">
        <v>262071</v>
      </c>
      <c r="D74" s="128">
        <v>46121</v>
      </c>
      <c r="E74" s="128">
        <v>5746</v>
      </c>
      <c r="F74" s="128">
        <v>3697</v>
      </c>
    </row>
    <row r="75" spans="1:6" x14ac:dyDescent="0.2">
      <c r="A75" s="130">
        <v>742</v>
      </c>
      <c r="B75" s="126" t="s">
        <v>190</v>
      </c>
      <c r="C75" s="127">
        <v>132927</v>
      </c>
      <c r="D75" s="128">
        <v>12309</v>
      </c>
      <c r="E75" s="128">
        <v>6644</v>
      </c>
      <c r="F75" s="128">
        <v>1391</v>
      </c>
    </row>
    <row r="76" spans="1:6" x14ac:dyDescent="0.2">
      <c r="A76" s="77">
        <v>743</v>
      </c>
      <c r="B76" s="126" t="s">
        <v>191</v>
      </c>
      <c r="C76" s="127">
        <v>58637</v>
      </c>
      <c r="D76" s="128">
        <v>8441</v>
      </c>
      <c r="E76" s="128">
        <v>651</v>
      </c>
      <c r="F76" s="128">
        <v>757</v>
      </c>
    </row>
    <row r="77" spans="1:6" ht="33.75" x14ac:dyDescent="0.2">
      <c r="A77" s="77">
        <v>749</v>
      </c>
      <c r="B77" s="126" t="s">
        <v>192</v>
      </c>
      <c r="C77" s="127">
        <v>353612</v>
      </c>
      <c r="D77" s="128">
        <v>78844</v>
      </c>
      <c r="E77" s="128">
        <v>13538</v>
      </c>
      <c r="F77" s="128">
        <v>3807</v>
      </c>
    </row>
    <row r="78" spans="1:6" x14ac:dyDescent="0.2">
      <c r="A78" s="130">
        <v>75</v>
      </c>
      <c r="B78" s="126" t="s">
        <v>193</v>
      </c>
      <c r="C78" s="127">
        <v>34060</v>
      </c>
      <c r="D78" s="128">
        <v>6965</v>
      </c>
      <c r="E78" s="128">
        <v>1330</v>
      </c>
      <c r="F78" s="128">
        <v>647</v>
      </c>
    </row>
    <row r="79" spans="1:6" ht="22.5" x14ac:dyDescent="0.2">
      <c r="A79" s="78" t="s">
        <v>130</v>
      </c>
      <c r="B79" s="126" t="s">
        <v>194</v>
      </c>
      <c r="C79" s="127">
        <v>8543320</v>
      </c>
      <c r="D79" s="128">
        <v>2336369</v>
      </c>
      <c r="E79" s="128">
        <v>1454816</v>
      </c>
      <c r="F79" s="128">
        <v>112804</v>
      </c>
    </row>
    <row r="80" spans="1:6" x14ac:dyDescent="0.2">
      <c r="A80" s="77">
        <v>77</v>
      </c>
      <c r="B80" s="126" t="s">
        <v>195</v>
      </c>
      <c r="C80" s="127">
        <v>2180514</v>
      </c>
      <c r="D80" s="128">
        <v>189985</v>
      </c>
      <c r="E80" s="128">
        <v>1325383</v>
      </c>
      <c r="F80" s="128">
        <v>5804</v>
      </c>
    </row>
    <row r="81" spans="1:6" x14ac:dyDescent="0.2">
      <c r="A81" s="130">
        <v>771</v>
      </c>
      <c r="B81" s="126" t="s">
        <v>196</v>
      </c>
      <c r="C81" s="127">
        <v>1005969</v>
      </c>
      <c r="D81" s="128">
        <v>73819</v>
      </c>
      <c r="E81" s="128">
        <v>983737</v>
      </c>
      <c r="F81" s="128">
        <v>2604</v>
      </c>
    </row>
    <row r="82" spans="1:6" x14ac:dyDescent="0.2">
      <c r="A82" s="77">
        <v>772</v>
      </c>
      <c r="B82" s="126" t="s">
        <v>197</v>
      </c>
      <c r="C82" s="127">
        <v>105660</v>
      </c>
      <c r="D82" s="128">
        <v>24052</v>
      </c>
      <c r="E82" s="128">
        <v>29454</v>
      </c>
      <c r="F82" s="128">
        <v>901</v>
      </c>
    </row>
    <row r="83" spans="1:6" ht="22.5" x14ac:dyDescent="0.2">
      <c r="A83" s="77">
        <v>773</v>
      </c>
      <c r="B83" s="126" t="s">
        <v>198</v>
      </c>
      <c r="C83" s="129" t="s">
        <v>111</v>
      </c>
      <c r="D83" s="129" t="s">
        <v>111</v>
      </c>
      <c r="E83" s="129" t="s">
        <v>111</v>
      </c>
      <c r="F83" s="129" t="s">
        <v>111</v>
      </c>
    </row>
    <row r="84" spans="1:6" ht="33.75" x14ac:dyDescent="0.2">
      <c r="A84" s="77">
        <v>774</v>
      </c>
      <c r="B84" s="126" t="s">
        <v>199</v>
      </c>
      <c r="C84" s="131" t="s">
        <v>111</v>
      </c>
      <c r="D84" s="131" t="s">
        <v>111</v>
      </c>
      <c r="E84" s="131" t="s">
        <v>111</v>
      </c>
      <c r="F84" s="131" t="s">
        <v>111</v>
      </c>
    </row>
    <row r="85" spans="1:6" ht="22.5" x14ac:dyDescent="0.2">
      <c r="A85" s="130">
        <v>78</v>
      </c>
      <c r="B85" s="126" t="s">
        <v>200</v>
      </c>
      <c r="C85" s="127">
        <v>1447835</v>
      </c>
      <c r="D85" s="128">
        <v>871540</v>
      </c>
      <c r="E85" s="128">
        <v>14389</v>
      </c>
      <c r="F85" s="128">
        <v>35767</v>
      </c>
    </row>
    <row r="86" spans="1:6" x14ac:dyDescent="0.2">
      <c r="A86" s="130">
        <v>781</v>
      </c>
      <c r="B86" s="126" t="s">
        <v>131</v>
      </c>
      <c r="C86" s="127">
        <v>181138</v>
      </c>
      <c r="D86" s="128">
        <v>52351</v>
      </c>
      <c r="E86" s="128">
        <v>770</v>
      </c>
      <c r="F86" s="128">
        <v>2802</v>
      </c>
    </row>
    <row r="87" spans="1:6" ht="22.5" x14ac:dyDescent="0.2">
      <c r="A87" s="77">
        <v>782</v>
      </c>
      <c r="B87" s="126" t="s">
        <v>201</v>
      </c>
      <c r="C87" s="127">
        <v>1064890</v>
      </c>
      <c r="D87" s="128">
        <v>679552</v>
      </c>
      <c r="E87" s="128">
        <v>10671</v>
      </c>
      <c r="F87" s="128">
        <v>25598</v>
      </c>
    </row>
    <row r="88" spans="1:6" ht="22.5" x14ac:dyDescent="0.2">
      <c r="A88" s="77">
        <v>783</v>
      </c>
      <c r="B88" s="126" t="s">
        <v>202</v>
      </c>
      <c r="C88" s="127">
        <v>201807</v>
      </c>
      <c r="D88" s="128">
        <v>139636</v>
      </c>
      <c r="E88" s="128">
        <v>2949</v>
      </c>
      <c r="F88" s="128">
        <v>7367</v>
      </c>
    </row>
    <row r="89" spans="1:6" ht="33.75" x14ac:dyDescent="0.2">
      <c r="A89" s="77">
        <v>79</v>
      </c>
      <c r="B89" s="126" t="s">
        <v>203</v>
      </c>
      <c r="C89" s="127">
        <v>1151478</v>
      </c>
      <c r="D89" s="128">
        <v>101121</v>
      </c>
      <c r="E89" s="128">
        <v>3493</v>
      </c>
      <c r="F89" s="128">
        <v>3579</v>
      </c>
    </row>
    <row r="90" spans="1:6" x14ac:dyDescent="0.2">
      <c r="A90" s="130">
        <v>791</v>
      </c>
      <c r="B90" s="126" t="s">
        <v>204</v>
      </c>
      <c r="C90" s="127">
        <v>1059736</v>
      </c>
      <c r="D90" s="128">
        <v>92414</v>
      </c>
      <c r="E90" s="128">
        <v>3357</v>
      </c>
      <c r="F90" s="128">
        <v>3192</v>
      </c>
    </row>
    <row r="91" spans="1:6" ht="22.5" x14ac:dyDescent="0.2">
      <c r="A91" s="77">
        <v>799</v>
      </c>
      <c r="B91" s="126" t="s">
        <v>205</v>
      </c>
      <c r="C91" s="127">
        <v>91742</v>
      </c>
      <c r="D91" s="128">
        <v>8707</v>
      </c>
      <c r="E91" s="128">
        <v>135</v>
      </c>
      <c r="F91" s="128">
        <v>387</v>
      </c>
    </row>
    <row r="92" spans="1:6" ht="22.5" x14ac:dyDescent="0.2">
      <c r="A92" s="77">
        <v>80</v>
      </c>
      <c r="B92" s="126" t="s">
        <v>206</v>
      </c>
      <c r="C92" s="127">
        <v>316241</v>
      </c>
      <c r="D92" s="128">
        <v>169483</v>
      </c>
      <c r="E92" s="128">
        <v>2610</v>
      </c>
      <c r="F92" s="128">
        <v>8489</v>
      </c>
    </row>
    <row r="93" spans="1:6" x14ac:dyDescent="0.2">
      <c r="A93" s="77">
        <v>801</v>
      </c>
      <c r="B93" s="126" t="s">
        <v>207</v>
      </c>
      <c r="C93" s="127">
        <v>287444</v>
      </c>
      <c r="D93" s="128">
        <v>161888</v>
      </c>
      <c r="E93" s="128">
        <v>2464</v>
      </c>
      <c r="F93" s="128">
        <v>7608</v>
      </c>
    </row>
    <row r="94" spans="1:6" ht="22.5" x14ac:dyDescent="0.2">
      <c r="A94" s="77">
        <v>802</v>
      </c>
      <c r="B94" s="126" t="s">
        <v>208</v>
      </c>
      <c r="C94" s="127">
        <v>20539</v>
      </c>
      <c r="D94" s="128">
        <v>6752</v>
      </c>
      <c r="E94" s="128">
        <v>142</v>
      </c>
      <c r="F94" s="128">
        <v>339</v>
      </c>
    </row>
    <row r="95" spans="1:6" x14ac:dyDescent="0.2">
      <c r="A95" s="77">
        <v>803</v>
      </c>
      <c r="B95" s="126" t="s">
        <v>209</v>
      </c>
      <c r="C95" s="127">
        <v>8258</v>
      </c>
      <c r="D95" s="128">
        <v>843</v>
      </c>
      <c r="E95" s="128">
        <v>5</v>
      </c>
      <c r="F95" s="128">
        <v>542</v>
      </c>
    </row>
    <row r="96" spans="1:6" ht="22.5" x14ac:dyDescent="0.2">
      <c r="A96" s="130">
        <v>81</v>
      </c>
      <c r="B96" s="126" t="s">
        <v>210</v>
      </c>
      <c r="C96" s="127">
        <v>1215004</v>
      </c>
      <c r="D96" s="128">
        <v>490070</v>
      </c>
      <c r="E96" s="128">
        <v>29206</v>
      </c>
      <c r="F96" s="128">
        <v>41421</v>
      </c>
    </row>
    <row r="97" spans="1:6" x14ac:dyDescent="0.2">
      <c r="A97" s="130">
        <v>811</v>
      </c>
      <c r="B97" s="126" t="s">
        <v>211</v>
      </c>
      <c r="C97" s="127">
        <v>197036</v>
      </c>
      <c r="D97" s="128">
        <v>48457</v>
      </c>
      <c r="E97" s="128">
        <v>3584</v>
      </c>
      <c r="F97" s="128">
        <v>2467</v>
      </c>
    </row>
    <row r="98" spans="1:6" ht="22.5" x14ac:dyDescent="0.2">
      <c r="A98" s="77">
        <v>812</v>
      </c>
      <c r="B98" s="126" t="s">
        <v>212</v>
      </c>
      <c r="C98" s="127">
        <v>761929</v>
      </c>
      <c r="D98" s="128">
        <v>378588</v>
      </c>
      <c r="E98" s="128">
        <v>11795</v>
      </c>
      <c r="F98" s="128">
        <v>35125</v>
      </c>
    </row>
    <row r="99" spans="1:6" ht="33.75" x14ac:dyDescent="0.2">
      <c r="A99" s="77">
        <v>813</v>
      </c>
      <c r="B99" s="126" t="s">
        <v>213</v>
      </c>
      <c r="C99" s="127">
        <v>256038</v>
      </c>
      <c r="D99" s="128">
        <v>63025</v>
      </c>
      <c r="E99" s="128">
        <v>13827</v>
      </c>
      <c r="F99" s="128">
        <v>3828</v>
      </c>
    </row>
    <row r="100" spans="1:6" ht="33.75" x14ac:dyDescent="0.2">
      <c r="A100" s="77">
        <v>82</v>
      </c>
      <c r="B100" s="126" t="s">
        <v>214</v>
      </c>
      <c r="C100" s="127">
        <v>2232249</v>
      </c>
      <c r="D100" s="128">
        <v>514171</v>
      </c>
      <c r="E100" s="128">
        <v>79734</v>
      </c>
      <c r="F100" s="128">
        <v>17745</v>
      </c>
    </row>
    <row r="101" spans="1:6" ht="22.5" x14ac:dyDescent="0.2">
      <c r="A101" s="77">
        <v>821</v>
      </c>
      <c r="B101" s="126" t="s">
        <v>306</v>
      </c>
      <c r="C101" s="127">
        <v>27502</v>
      </c>
      <c r="D101" s="128">
        <v>8771</v>
      </c>
      <c r="E101" s="128">
        <v>2216</v>
      </c>
      <c r="F101" s="128">
        <v>554</v>
      </c>
    </row>
    <row r="102" spans="1:6" x14ac:dyDescent="0.2">
      <c r="A102" s="130">
        <v>822</v>
      </c>
      <c r="B102" s="126" t="s">
        <v>216</v>
      </c>
      <c r="C102" s="127">
        <v>218568</v>
      </c>
      <c r="D102" s="128">
        <v>77674</v>
      </c>
      <c r="E102" s="128">
        <v>11165</v>
      </c>
      <c r="F102" s="128">
        <v>3327</v>
      </c>
    </row>
    <row r="103" spans="1:6" ht="22.5" x14ac:dyDescent="0.2">
      <c r="A103" s="77">
        <v>823</v>
      </c>
      <c r="B103" s="126" t="s">
        <v>217</v>
      </c>
      <c r="C103" s="127">
        <v>200423</v>
      </c>
      <c r="D103" s="128">
        <v>36470</v>
      </c>
      <c r="E103" s="128">
        <v>12714</v>
      </c>
      <c r="F103" s="128">
        <v>1348</v>
      </c>
    </row>
    <row r="104" spans="1:6" ht="22.5" x14ac:dyDescent="0.2">
      <c r="A104" s="77">
        <v>829</v>
      </c>
      <c r="B104" s="126" t="s">
        <v>218</v>
      </c>
      <c r="C104" s="127">
        <v>1785756</v>
      </c>
      <c r="D104" s="128">
        <v>391255</v>
      </c>
      <c r="E104" s="128">
        <v>53638</v>
      </c>
      <c r="F104" s="128">
        <v>12516</v>
      </c>
    </row>
    <row r="105" spans="1:6" ht="33.75" x14ac:dyDescent="0.2">
      <c r="A105" s="77">
        <v>95</v>
      </c>
      <c r="B105" s="126" t="s">
        <v>97</v>
      </c>
      <c r="C105" s="127">
        <v>85342</v>
      </c>
      <c r="D105" s="128">
        <v>22996</v>
      </c>
      <c r="E105" s="128">
        <v>1119</v>
      </c>
      <c r="F105" s="128">
        <v>1315</v>
      </c>
    </row>
    <row r="106" spans="1:6" ht="22.5" x14ac:dyDescent="0.2">
      <c r="A106" s="77">
        <v>951</v>
      </c>
      <c r="B106" s="126" t="s">
        <v>219</v>
      </c>
      <c r="C106" s="127">
        <v>32553</v>
      </c>
      <c r="D106" s="128">
        <v>8432</v>
      </c>
      <c r="E106" s="128">
        <v>301</v>
      </c>
      <c r="F106" s="128">
        <v>326</v>
      </c>
    </row>
    <row r="107" spans="1:6" x14ac:dyDescent="0.2">
      <c r="A107" s="77">
        <v>952</v>
      </c>
      <c r="B107" s="126" t="s">
        <v>220</v>
      </c>
      <c r="C107" s="127">
        <v>52789</v>
      </c>
      <c r="D107" s="127">
        <v>14564</v>
      </c>
      <c r="E107" s="127">
        <v>818</v>
      </c>
      <c r="F107" s="127">
        <v>989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13 A16:F17 A14:B15 A19:F19 A18:B18 A21:F22 A20:B20 A24:F24 A23:B23 A27:F39 A25:B26 A41:F41 A40:B40 A44:F44 A42:B43 A46:F82 A45:B45 A85:F107 A83:B84">
    <cfRule type="expression" dxfId="9" priority="10">
      <formula>MOD(ROW(),2)=1</formula>
    </cfRule>
  </conditionalFormatting>
  <conditionalFormatting sqref="C14:F15">
    <cfRule type="expression" dxfId="8" priority="9">
      <formula>MOD(ROW(),2)=1</formula>
    </cfRule>
  </conditionalFormatting>
  <conditionalFormatting sqref="C18:F18">
    <cfRule type="expression" dxfId="7" priority="8">
      <formula>MOD(ROW(),2)=1</formula>
    </cfRule>
  </conditionalFormatting>
  <conditionalFormatting sqref="C20:F20">
    <cfRule type="expression" dxfId="6" priority="7">
      <formula>MOD(ROW(),2)=1</formula>
    </cfRule>
  </conditionalFormatting>
  <conditionalFormatting sqref="C23:F23">
    <cfRule type="expression" dxfId="5" priority="6">
      <formula>MOD(ROW(),2)=1</formula>
    </cfRule>
  </conditionalFormatting>
  <conditionalFormatting sqref="C25:F26">
    <cfRule type="expression" dxfId="4" priority="5">
      <formula>MOD(ROW(),2)=1</formula>
    </cfRule>
  </conditionalFormatting>
  <conditionalFormatting sqref="C40:F40">
    <cfRule type="expression" dxfId="3" priority="4">
      <formula>MOD(ROW(),2)=1</formula>
    </cfRule>
  </conditionalFormatting>
  <conditionalFormatting sqref="C42:F43">
    <cfRule type="expression" dxfId="2" priority="3">
      <formula>MOD(ROW(),2)=1</formula>
    </cfRule>
  </conditionalFormatting>
  <conditionalFormatting sqref="C45:F45">
    <cfRule type="expression" dxfId="1" priority="2">
      <formula>MOD(ROW(),2)=1</formula>
    </cfRule>
  </conditionalFormatting>
  <conditionalFormatting sqref="C83:F8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10" orientation="portrait" r:id="rId1"/>
  <headerFooter differentFirst="1" scaleWithDoc="0">
    <oddFooter xml:space="preserve">&amp;L&amp;8Statistikamt Nord&amp;C&amp;8&amp;P&amp;R&amp;8Statistische Berichte J I - j 14 HH
</oddFooter>
  </headerFooter>
  <ignoredErrors>
    <ignoredError sqref="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7" x14ac:dyDescent="0.2">
      <c r="A1" s="68" t="s">
        <v>89</v>
      </c>
      <c r="B1" s="68" t="s">
        <v>88</v>
      </c>
      <c r="C1" s="68" t="s">
        <v>90</v>
      </c>
      <c r="D1" s="68" t="s">
        <v>91</v>
      </c>
      <c r="E1" s="195" t="s">
        <v>92</v>
      </c>
      <c r="F1" s="196"/>
    </row>
    <row r="2" spans="1:7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193" t="s">
        <v>93</v>
      </c>
      <c r="F2" s="194"/>
      <c r="G2">
        <v>52</v>
      </c>
    </row>
    <row r="3" spans="1:7" x14ac:dyDescent="0.2">
      <c r="A3" s="69"/>
      <c r="B3" s="70"/>
      <c r="C3" s="71">
        <f t="shared" si="0"/>
        <v>0</v>
      </c>
      <c r="D3" s="71">
        <f t="shared" si="1"/>
        <v>0</v>
      </c>
      <c r="E3" s="193" t="s">
        <v>94</v>
      </c>
      <c r="F3" s="194"/>
      <c r="G3">
        <v>72</v>
      </c>
    </row>
    <row r="4" spans="1:7" x14ac:dyDescent="0.2">
      <c r="A4" s="69"/>
      <c r="B4" s="70"/>
      <c r="C4" s="71">
        <f t="shared" si="0"/>
        <v>0</v>
      </c>
      <c r="D4" s="71">
        <f t="shared" si="1"/>
        <v>0</v>
      </c>
      <c r="E4" s="193" t="s">
        <v>95</v>
      </c>
      <c r="F4" s="194"/>
      <c r="G4">
        <v>61</v>
      </c>
    </row>
    <row r="5" spans="1:7" x14ac:dyDescent="0.2">
      <c r="A5" s="69"/>
      <c r="B5" s="70"/>
      <c r="C5" s="71">
        <f t="shared" si="0"/>
        <v>0</v>
      </c>
      <c r="D5" s="71">
        <f t="shared" si="1"/>
        <v>0</v>
      </c>
      <c r="E5" s="193" t="s">
        <v>96</v>
      </c>
      <c r="F5" s="194"/>
      <c r="G5">
        <v>62</v>
      </c>
    </row>
    <row r="6" spans="1:7" x14ac:dyDescent="0.2">
      <c r="A6" s="102">
        <v>73474</v>
      </c>
      <c r="B6" s="103">
        <v>1258</v>
      </c>
      <c r="C6" s="71">
        <f t="shared" si="0"/>
        <v>-7.3473999999999998E-2</v>
      </c>
      <c r="D6" s="71">
        <f t="shared" si="1"/>
        <v>1.258</v>
      </c>
      <c r="E6" s="193" t="s">
        <v>97</v>
      </c>
      <c r="F6" s="194"/>
      <c r="G6">
        <v>95</v>
      </c>
    </row>
    <row r="7" spans="1:7" x14ac:dyDescent="0.2">
      <c r="A7" s="102">
        <v>9406297</v>
      </c>
      <c r="B7" s="103">
        <v>119664</v>
      </c>
      <c r="C7" s="71">
        <f t="shared" si="0"/>
        <v>-9.4062970000000004</v>
      </c>
      <c r="D7" s="71">
        <f t="shared" si="1"/>
        <v>119.664</v>
      </c>
      <c r="E7" s="193" t="s">
        <v>98</v>
      </c>
      <c r="F7" s="194"/>
      <c r="G7" s="101" t="s">
        <v>330</v>
      </c>
    </row>
    <row r="8" spans="1:7" x14ac:dyDescent="0.2">
      <c r="A8" s="102">
        <v>14225388</v>
      </c>
      <c r="B8" s="103">
        <v>113381</v>
      </c>
      <c r="C8" s="71">
        <f t="shared" si="0"/>
        <v>-14.225388000000001</v>
      </c>
      <c r="D8" s="71">
        <f t="shared" si="1"/>
        <v>113.381</v>
      </c>
      <c r="E8" s="193" t="s">
        <v>99</v>
      </c>
      <c r="F8" s="194"/>
      <c r="G8" s="101" t="s">
        <v>331</v>
      </c>
    </row>
    <row r="9" spans="1:7" x14ac:dyDescent="0.2">
      <c r="A9" s="102">
        <v>8173699</v>
      </c>
      <c r="B9" s="103">
        <v>24827</v>
      </c>
      <c r="C9" s="71">
        <f t="shared" si="0"/>
        <v>-8.1736989999999992</v>
      </c>
      <c r="D9" s="71">
        <f t="shared" si="1"/>
        <v>24.827000000000002</v>
      </c>
      <c r="E9" s="193" t="s">
        <v>100</v>
      </c>
      <c r="F9" s="194"/>
      <c r="G9" s="101" t="s">
        <v>332</v>
      </c>
    </row>
    <row r="10" spans="1:7" x14ac:dyDescent="0.2">
      <c r="A10" s="102">
        <v>10798073</v>
      </c>
      <c r="B10" s="103">
        <v>56860</v>
      </c>
      <c r="C10" s="71">
        <f t="shared" si="0"/>
        <v>-10.798073</v>
      </c>
      <c r="D10" s="71">
        <f t="shared" si="1"/>
        <v>56.86</v>
      </c>
      <c r="E10" s="193" t="s">
        <v>74</v>
      </c>
      <c r="F10" s="194"/>
      <c r="G10" s="101" t="s">
        <v>333</v>
      </c>
    </row>
    <row r="11" spans="1:7" x14ac:dyDescent="0.2">
      <c r="A11" s="102">
        <v>33820303</v>
      </c>
      <c r="B11" s="103">
        <v>86803</v>
      </c>
      <c r="C11" s="71">
        <f t="shared" si="0"/>
        <v>-33.820303000000003</v>
      </c>
      <c r="D11" s="71">
        <f t="shared" si="1"/>
        <v>86.802999999999997</v>
      </c>
      <c r="E11" s="193" t="s">
        <v>75</v>
      </c>
      <c r="F11" s="194"/>
      <c r="G11" s="101" t="s">
        <v>334</v>
      </c>
    </row>
    <row r="12" spans="1:7" x14ac:dyDescent="0.2">
      <c r="A12" s="85"/>
    </row>
    <row r="15" spans="1:7" x14ac:dyDescent="0.2">
      <c r="A15" s="102">
        <v>73474</v>
      </c>
      <c r="B15" s="103">
        <v>1258</v>
      </c>
      <c r="C15" t="s">
        <v>335</v>
      </c>
      <c r="G15" s="52"/>
    </row>
    <row r="16" spans="1:7" x14ac:dyDescent="0.2">
      <c r="A16" s="102">
        <v>9406297</v>
      </c>
      <c r="B16" s="103">
        <v>119664</v>
      </c>
      <c r="C16" t="s">
        <v>335</v>
      </c>
      <c r="G16" s="52"/>
    </row>
    <row r="17" spans="1:7" x14ac:dyDescent="0.2">
      <c r="A17" s="102">
        <v>14225388</v>
      </c>
      <c r="B17" s="103">
        <v>113381</v>
      </c>
      <c r="C17" t="s">
        <v>335</v>
      </c>
      <c r="G17" s="52"/>
    </row>
    <row r="18" spans="1:7" x14ac:dyDescent="0.2">
      <c r="A18" s="102">
        <v>8173699</v>
      </c>
      <c r="B18" s="103">
        <v>24827</v>
      </c>
      <c r="C18" t="s">
        <v>335</v>
      </c>
      <c r="G18" s="52"/>
    </row>
    <row r="19" spans="1:7" x14ac:dyDescent="0.2">
      <c r="A19" s="102">
        <v>10798073</v>
      </c>
      <c r="B19" s="103">
        <v>56860</v>
      </c>
      <c r="C19" t="s">
        <v>335</v>
      </c>
      <c r="G19" s="52"/>
    </row>
    <row r="20" spans="1:7" x14ac:dyDescent="0.2">
      <c r="A20" s="102">
        <v>33820303</v>
      </c>
      <c r="B20" s="103">
        <v>86803</v>
      </c>
      <c r="C20" t="s">
        <v>335</v>
      </c>
      <c r="G20" s="52"/>
    </row>
  </sheetData>
  <mergeCells count="11"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 Berichte J I - j 14 HH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97" t="s">
        <v>31</v>
      </c>
      <c r="B3" s="202" t="s">
        <v>32</v>
      </c>
      <c r="C3" s="20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98"/>
      <c r="B4" s="204" t="s">
        <v>50</v>
      </c>
      <c r="C4" s="20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98"/>
      <c r="B5" s="200"/>
      <c r="C5" s="20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99"/>
      <c r="B6" s="200"/>
      <c r="C6" s="20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J I - j 14 HH</vt:lpstr>
      <vt:lpstr>Seite 2 - Impressum</vt:lpstr>
      <vt:lpstr>Seite 3</vt:lpstr>
      <vt:lpstr>Seite 4-5</vt:lpstr>
      <vt:lpstr>Seiten 6-10</vt:lpstr>
      <vt:lpstr>Seiten 11-14</vt:lpstr>
      <vt:lpstr>Grafikdaten</vt:lpstr>
      <vt:lpstr>T3_1</vt:lpstr>
      <vt:lpstr>'Seite 4-5'!Drucktitel</vt:lpstr>
      <vt:lpstr>'Seiten 11-14'!Drucktitel</vt:lpstr>
      <vt:lpstr>'Seiten 6-10'!Drucktitel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2017-08-08T06:12:18Z</cp:lastPrinted>
  <dcterms:created xsi:type="dcterms:W3CDTF">2012-03-28T07:56:08Z</dcterms:created>
  <dcterms:modified xsi:type="dcterms:W3CDTF">2017-08-08T06:14:41Z</dcterms:modified>
  <cp:category>LIS-Bericht</cp:category>
</cp:coreProperties>
</file>