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9825" yWindow="105" windowWidth="12705" windowHeight="12840"/>
  </bookViews>
  <sheets>
    <sheet name="J I - j 15 S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3" sheetId="21" r:id="rId6"/>
    <sheet name="Grafikdaten" sheetId="24" state="hidden" r:id="rId7"/>
    <sheet name="T3_1" sheetId="9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Database">'[1]3GÜTER'!#REF!</definedName>
    <definedName name="_xlnm.Print_Titles" localSheetId="3">'Seite 4-5'!$1:$13</definedName>
    <definedName name="_xlnm.Print_Titles" localSheetId="5">'Seiten 10-13'!$1:$11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10" i="24" l="1"/>
  <c r="D11" i="24" l="1"/>
  <c r="C11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<sst xmlns="http://schemas.openxmlformats.org/spreadsheetml/2006/main" count="800" uniqueCount="335">
  <si>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</si>
  <si>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</si>
  <si>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</si>
  <si>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</si>
  <si>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</si>
  <si>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</si>
  <si>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</si>
  <si>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</si>
  <si>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</si>
  <si>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</si>
  <si>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</si>
  <si>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</si>
  <si>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</si>
  <si>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</si>
  <si>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</si>
  <si>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</si>
  <si>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</si>
  <si>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</si>
  <si>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</si>
  <si>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</si>
  <si>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</si>
  <si>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</si>
  <si>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</si>
  <si>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</si>
  <si>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</si>
  <si>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</si>
  <si>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</si>
  <si>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</si>
  <si>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</si>
  <si>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</si>
  <si>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</si>
  <si>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</si>
  <si>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</si>
  <si>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</si>
  <si>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</si>
  <si>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</si>
  <si>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</si>
  <si>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</si>
  <si>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</si>
  <si>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</si>
  <si>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</si>
  <si>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</si>
  <si>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</si>
  <si>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</si>
  <si>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</si>
  <si>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</si>
  <si>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</si>
  <si>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</si>
  <si>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</si>
  <si>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</si>
  <si>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</si>
  <si>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</si>
  <si>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</si>
  <si>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</si>
  <si>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</si>
  <si>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</si>
  <si>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</si>
  <si>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</si>
  <si>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</si>
  <si>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</si>
  <si>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</si>
  <si>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</si>
  <si>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</si>
  <si>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</si>
  <si>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</si>
  <si>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</si>
  <si>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</si>
  <si>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</si>
  <si>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</si>
  <si>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</si>
  <si>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</si>
  <si>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</si>
  <si>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</si>
  <si>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</si>
  <si>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</si>
  <si>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</si>
  <si>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</si>
  <si>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</si>
  <si>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</si>
  <si>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</si>
  <si>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</si>
  <si>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</si>
  <si>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</si>
  <si>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</si>
  <si>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</si>
  <si>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</si>
  <si>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</si>
  <si>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</si>
  <si>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</si>
  <si>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</si>
  <si>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</si>
  <si>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</si>
  <si>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</si>
  <si>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</si>
  <si>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</si>
  <si>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</si>
  <si>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</si>
  <si>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</si>
  <si>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</si>
  <si>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</si>
  <si>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</si>
  <si>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/>
  </si>
  <si>
    <t>Merkmale</t>
  </si>
  <si>
    <t>Maßeinheit</t>
  </si>
  <si>
    <t>davon mit einem Umsatz von</t>
  </si>
  <si>
    <t>insgesamt</t>
  </si>
  <si>
    <t xml:space="preserve">Unternehmen/Einrichtungen                                  </t>
  </si>
  <si>
    <t xml:space="preserve">    Anzahl    </t>
  </si>
  <si>
    <t>Niederlassungen</t>
  </si>
  <si>
    <t xml:space="preserve">Umsatz und sonstige betriebliche Erträge                   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</si>
  <si>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</si>
  <si>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</si>
  <si>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</si>
  <si>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</si>
  <si>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</si>
  <si>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</si>
  <si>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</si>
  <si>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</si>
  <si>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</si>
  <si>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</si>
  <si>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</si>
  <si>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</si>
  <si>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</si>
  <si>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>1 000 EUR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</si>
  <si>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</si>
  <si>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</si>
  <si>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</si>
  <si>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</si>
  <si>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</si>
  <si>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</si>
  <si>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</si>
  <si>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</si>
  <si>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 xml:space="preserve">1) Summe von Umsatz und sonstigen betrieblichen Erträgen </t>
  </si>
  <si>
    <t>2) Bruttoentgelte sowie Sozialaufwendungen des Arbeitgebers insgesamt</t>
  </si>
  <si>
    <t>Landverkehr und Transport in Rohrfernleitungen</t>
  </si>
  <si>
    <t>49</t>
  </si>
  <si>
    <t>Personenbeförderung im  Eisenbahnfernverkehr</t>
  </si>
  <si>
    <t>Güterbeförderung im Eisenbahnverkehr</t>
  </si>
  <si>
    <t>Sonstige Personenbeförderung im Landverkehr</t>
  </si>
  <si>
    <t>Schifffahrt</t>
  </si>
  <si>
    <t xml:space="preserve">Güterbeförderung in der See- und Küstenschifffahrt </t>
  </si>
  <si>
    <t>Personenbeförderung in der    See- und Küstenschifffahrt</t>
  </si>
  <si>
    <t>Personenbeförderung in der    Binnenschifffahrt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</si>
  <si>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</si>
  <si>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</si>
  <si>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</si>
  <si>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</si>
  <si>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</si>
  <si>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>Erbringung v. sonst. Dienstl. für den Verkehr</t>
  </si>
  <si>
    <t xml:space="preserve">Post-, Kurier- und Expressdienste </t>
  </si>
  <si>
    <t>Postdienste von Universal-    dienstleistungsanbietern</t>
  </si>
  <si>
    <t>Sonstige Post-, Kurier- und Expressdienste</t>
  </si>
  <si>
    <t>Information u. Kommunikation</t>
  </si>
  <si>
    <t>Verlagswesen</t>
  </si>
  <si>
    <t>Verlegen von Büchern und Zeit- schriften; sonstiges Verlags- wesen (ohne Software)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</si>
  <si>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</si>
  <si>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</si>
  <si>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</si>
  <si>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</si>
  <si>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</si>
  <si>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</si>
  <si>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</si>
  <si>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</si>
  <si>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</si>
  <si>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</si>
  <si>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</si>
  <si>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</si>
  <si>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</si>
  <si>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</si>
  <si>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</si>
  <si>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</si>
  <si>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</si>
  <si>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Grundst.- u. Wohnungswesen</t>
  </si>
  <si>
    <t>Kauf und Verkauf von eigenen Immobilien</t>
  </si>
  <si>
    <t>Vermietung, Verpachtung von eigenen oder geleasten Immobilien</t>
  </si>
  <si>
    <t>Vermittlung und Verwaltung von Immobilien für Dritte</t>
  </si>
  <si>
    <t>Erbringung v. freiberuflichen,wissenschaftlichen und technischen Dienstleistungen</t>
  </si>
  <si>
    <t>Rechts- und Steuerberatung,  Wirtschaftsprüfung</t>
  </si>
  <si>
    <t>Rechtsberatung</t>
  </si>
  <si>
    <t>Wirtschaftsprüfung und Steuer-beratung; Buchführung ........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</si>
  <si>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</si>
  <si>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</si>
  <si>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</si>
  <si>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</si>
  <si>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</si>
  <si>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</si>
  <si>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Forschung und Entwicklung im Bereich Natur-, Ingenieur-,Agrarwissenschaften           und Medizin</t>
  </si>
  <si>
    <t>Werbung und Marktforschung</t>
  </si>
  <si>
    <t>Werbung</t>
  </si>
  <si>
    <t>Markt- und Meinungsforschung</t>
  </si>
  <si>
    <t>Sonstige freiberufliche, wissenschaftliche und    technische Tätigkeiten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</si>
  <si>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</si>
  <si>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</si>
  <si>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</si>
  <si>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</si>
  <si>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</si>
  <si>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 xml:space="preserve">Erbringung von sonstigen wirt-schaftlichen Dienstleistungen 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</si>
  <si>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</si>
  <si>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</si>
  <si>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</si>
  <si>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</si>
  <si>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 xml:space="preserve">Leasing von nichtfinanziellen immateriellen Vermögens-gegenständen (o. Copyrights)        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</si>
  <si>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</si>
  <si>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</si>
  <si>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</si>
  <si>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</si>
  <si>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</si>
  <si>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Erbrg. sonst. Reservierungs- dienstleistungen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</si>
  <si>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</si>
  <si>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</si>
  <si>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</si>
  <si>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</si>
  <si>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</si>
  <si>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</si>
  <si>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</si>
  <si>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</si>
  <si>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</si>
  <si>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</si>
  <si>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</si>
  <si>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</si>
  <si>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</si>
  <si>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</si>
  <si>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</si>
  <si>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3) Aufwendungen für bezogene Waren, Dienstleistungen. Roh-, Hilfs- und Betriebsstoffe sowie sonstige betriebliche Aufwendungen</t>
  </si>
  <si>
    <t>Forschung und Entwicklung im Bereich Rechts-, Wirtschafts- und Sozialwissenschaften sowie im Bereich Sprach-, Kultur- u. Kunstwissenschaften</t>
  </si>
  <si>
    <t>Nr. der Klassifi-zierung der WZ</t>
  </si>
  <si>
    <t>Unternehmen/Einrichtungen insgesamt</t>
  </si>
  <si>
    <t>darunter abhängig Beschäftigte</t>
  </si>
  <si>
    <t>darunter Brutto-entgelte</t>
  </si>
  <si>
    <r>
      <t xml:space="preserve">Material-aufwand </t>
    </r>
    <r>
      <rPr>
        <vertAlign val="superscript"/>
        <sz val="8"/>
        <rFont val="Arial"/>
        <family val="2"/>
      </rPr>
      <t>3</t>
    </r>
  </si>
  <si>
    <t>Bruttoanlage-investitionen insgesamt</t>
  </si>
  <si>
    <t>Tätige Personen am 30. September</t>
  </si>
  <si>
    <r>
      <t>Umsatz insgesamt</t>
    </r>
    <r>
      <rPr>
        <vertAlign val="superscript"/>
        <sz val="9"/>
        <rFont val="Arial"/>
        <family val="2"/>
      </rPr>
      <t>1</t>
    </r>
  </si>
  <si>
    <t>Wirtschaftsprüfung und Steuer-beratung; Buchführung</t>
  </si>
  <si>
    <t>Forschung und Entwicklung im Bereich Natur-, Ingenieur-,Agrarwissenschaften und Medizin</t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</si>
  <si>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</si>
  <si>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</si>
  <si>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</si>
  <si>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</si>
  <si>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</si>
  <si>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</si>
  <si>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</si>
  <si>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 xml:space="preserve">Umsatz                                                   </t>
  </si>
  <si>
    <t>darunter</t>
  </si>
  <si>
    <t xml:space="preserve">durch Auftraggeber mit Sitz im Ausland       </t>
  </si>
  <si>
    <t xml:space="preserve">sonstige betriebliche Erträge                            </t>
  </si>
  <si>
    <t xml:space="preserve">weiblich                                       </t>
  </si>
  <si>
    <t xml:space="preserve">davon                                                 </t>
  </si>
  <si>
    <t xml:space="preserve">Tätige Inhaber, tätige Mitinhaber sowie                  </t>
  </si>
  <si>
    <t xml:space="preserve">unbezahlt mithelfende Familienangehörige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</si>
  <si>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</si>
  <si>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</si>
  <si>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</si>
  <si>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</si>
  <si>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</si>
  <si>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</si>
  <si>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</si>
  <si>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</si>
  <si>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</si>
  <si>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</si>
  <si>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</si>
  <si>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</si>
  <si>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</si>
  <si>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</si>
  <si>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</si>
  <si>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</si>
  <si>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</si>
  <si>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</si>
  <si>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</si>
  <si>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</si>
  <si>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</si>
  <si>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</si>
  <si>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</si>
  <si>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</si>
  <si>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</si>
  <si>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</si>
  <si>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>bezogene Waren und Dienstleistungen zum Wiederverkauf in unverändertem Zustand</t>
  </si>
  <si>
    <t xml:space="preserve">Am Anfang des Berichtsjahres                         </t>
  </si>
  <si>
    <t xml:space="preserve">Am Ende des Berichtsjahres                           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</si>
  <si>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</si>
  <si>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</si>
  <si>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</si>
  <si>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</si>
  <si>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</si>
  <si>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</si>
  <si>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</si>
  <si>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</si>
  <si>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</si>
  <si>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</si>
  <si>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Unternehmen/ Einrichtungen insgesamt</t>
  </si>
  <si>
    <t>Umsatz, Bruttoentgelte, Bruttoanlageinvestitionen und tätige Personen nach Wirtschaftszweigen</t>
  </si>
  <si>
    <t xml:space="preserve">    Gesamtübersicht über alle erfassten Merkmale der Unternehmen oder Einrichtungen in Schleswig-Holstein  </t>
  </si>
  <si>
    <t>Gesamtübersicht der Unternehmen oder Einrichtungen in Schleswig-Holstein</t>
  </si>
  <si>
    <t xml:space="preserve"> In Schleswig-Holstein ansässige Niederlassungen der Unternehmen oder Einrichtungen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</si>
  <si>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</si>
  <si>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</si>
  <si>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</si>
  <si>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</si>
  <si>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</si>
  <si>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r>
      <t>Umsatz insgesamt</t>
    </r>
    <r>
      <rPr>
        <vertAlign val="superscript"/>
        <sz val="8"/>
        <rFont val="Arial"/>
        <family val="2"/>
      </rPr>
      <t>1</t>
    </r>
  </si>
  <si>
    <r>
      <t>Personalaufwand</t>
    </r>
    <r>
      <rPr>
        <vertAlign val="superscript"/>
        <sz val="8"/>
        <rFont val="Arial"/>
        <family val="2"/>
      </rPr>
      <t>2</t>
    </r>
  </si>
  <si>
    <t>Umsatz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</si>
  <si>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</si>
  <si>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</si>
  <si>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</si>
  <si>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</si>
  <si>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</si>
  <si>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</si>
  <si>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weniger als 
250 000 Euro</t>
  </si>
  <si>
    <t>250 000 Euro 
und mehr</t>
  </si>
  <si>
    <t xml:space="preserve">davon                                                   </t>
  </si>
  <si>
    <t xml:space="preserve">  1 000 Euro   </t>
  </si>
  <si>
    <t xml:space="preserve">davon                                               </t>
  </si>
  <si>
    <t xml:space="preserve">und zwar                                                </t>
  </si>
  <si>
    <t>Anteil der geringfügig Beschäftigten an den abhängig Beschäftigten insgesamt</t>
  </si>
  <si>
    <t xml:space="preserve">davon für                                              </t>
  </si>
  <si>
    <t xml:space="preserve">davon                                             </t>
  </si>
  <si>
    <t xml:space="preserve">davon für  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</si>
  <si>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</si>
  <si>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</si>
  <si>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</si>
  <si>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>Güterbeförderung im Straßenverkehr, Umzugstransporte</t>
  </si>
  <si>
    <t xml:space="preserve">Personenbeförderung in der Luftfahrt </t>
  </si>
  <si>
    <t>Güterbeförderung im Straßenverkehr, Umzugstransp.</t>
  </si>
  <si>
    <t>in Schleswig-Holstein im Jahr 2015</t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</si>
  <si>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Schleswig-Holstein im Jahr 2015</t>
    </r>
  </si>
  <si>
    <t xml:space="preserve">  1. Strukturerhebung im Dienstleistungsbereich 2015</t>
  </si>
  <si>
    <t>2. Strukturerhebung im Dienstleistungsbereich 2015</t>
  </si>
  <si>
    <t>3. Strukturerhebung im Dienstleistungsbereich 2015</t>
  </si>
  <si>
    <t>-</t>
  </si>
  <si>
    <t xml:space="preserve">© Statistisches Amt für Hamburg und Schleswig-Holstein, Hamburg 2017
Auszugsweise Vervielfältigung und Verbreitung mit Quellenangabe gestattet.         </t>
  </si>
  <si>
    <t>Kennziffer: J I - j 15 SH</t>
  </si>
  <si>
    <t>Herausgegeben am: 9. August 2017</t>
  </si>
  <si>
    <r>
      <t>Umsatz und Tätige Personen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von Dienstleistungsunternehmen mit Sitz in Schleswig-Holstein</t>
    </r>
  </si>
  <si>
    <t>Korrektur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</si>
</sst>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#\ ##0.0\ \ \ ;\-\ ###\ ##0.0\ \ \ ;\-\ \ \ \ \ \ 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6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1" fillId="0" borderId="0"/>
    <xf numFmtId="0" fontId="41" fillId="0" borderId="0"/>
  </cellStyleXfs>
  <cellXfs count="21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41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41" fillId="40" borderId="23" xfId="54" applyFill="1" applyBorder="1"/>
    <xf numFmtId="0" fontId="41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0" fontId="42" fillId="0" borderId="0" xfId="54" applyFont="1"/>
    <xf numFmtId="0" fontId="42" fillId="0" borderId="0" xfId="54" applyFont="1" applyFill="1"/>
    <xf numFmtId="170" fontId="42" fillId="0" borderId="0" xfId="54" applyNumberFormat="1" applyFont="1" applyAlignment="1"/>
    <xf numFmtId="170" fontId="42" fillId="0" borderId="0" xfId="54" applyNumberFormat="1" applyFont="1" applyFill="1" applyAlignment="1">
      <alignment horizontal="right" wrapText="1"/>
    </xf>
    <xf numFmtId="49" fontId="3" fillId="0" borderId="0" xfId="54" applyNumberFormat="1" applyFont="1" applyFill="1" applyBorder="1" applyAlignment="1">
      <alignment horizontal="left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170" fontId="42" fillId="0" borderId="0" xfId="54" applyNumberFormat="1" applyFont="1" applyFill="1" applyBorder="1" applyAlignment="1">
      <alignment horizontal="right" wrapText="1"/>
    </xf>
    <xf numFmtId="169" fontId="42" fillId="0" borderId="0" xfId="54" applyNumberFormat="1" applyFont="1" applyFill="1" applyBorder="1" applyAlignment="1">
      <alignment horizontal="left" vertical="top" wrapText="1"/>
    </xf>
    <xf numFmtId="49" fontId="42" fillId="0" borderId="0" xfId="54" applyNumberFormat="1" applyFont="1" applyFill="1" applyBorder="1" applyAlignment="1">
      <alignment horizontal="left" vertical="center" wrapText="1"/>
    </xf>
    <xf numFmtId="49" fontId="42" fillId="0" borderId="0" xfId="54" applyNumberFormat="1" applyFont="1" applyFill="1" applyBorder="1" applyAlignment="1">
      <alignment horizontal="left" vertical="top" wrapText="1"/>
    </xf>
    <xf numFmtId="169" fontId="42" fillId="0" borderId="0" xfId="54" applyNumberFormat="1" applyFont="1" applyFill="1" applyBorder="1" applyAlignment="1">
      <alignment horizontal="left" vertical="center" wrapText="1"/>
    </xf>
    <xf numFmtId="49" fontId="3" fillId="0" borderId="28" xfId="54" applyNumberFormat="1" applyFont="1" applyFill="1" applyBorder="1" applyAlignment="1">
      <alignment horizontal="left" vertical="center" wrapText="1"/>
    </xf>
    <xf numFmtId="49" fontId="42" fillId="0" borderId="29" xfId="54" applyNumberFormat="1" applyFont="1" applyFill="1" applyBorder="1" applyAlignment="1">
      <alignment horizontal="left" vertical="center" wrapText="1"/>
    </xf>
    <xf numFmtId="169" fontId="42" fillId="0" borderId="30" xfId="54" applyNumberFormat="1" applyFont="1" applyFill="1" applyBorder="1" applyAlignment="1">
      <alignment horizontal="left" vertical="top" wrapText="1"/>
    </xf>
    <xf numFmtId="49" fontId="42" fillId="0" borderId="31" xfId="54" applyNumberFormat="1" applyFont="1" applyFill="1" applyBorder="1" applyAlignment="1">
      <alignment horizontal="left" vertical="center" wrapText="1"/>
    </xf>
    <xf numFmtId="165" fontId="42" fillId="0" borderId="0" xfId="54" applyNumberFormat="1" applyFont="1" applyAlignment="1"/>
    <xf numFmtId="165" fontId="42" fillId="0" borderId="0" xfId="54" applyNumberFormat="1" applyFont="1" applyFill="1" applyAlignment="1">
      <alignment horizontal="right" wrapText="1"/>
    </xf>
    <xf numFmtId="165" fontId="42" fillId="0" borderId="0" xfId="54" applyNumberFormat="1" applyFont="1" applyFill="1" applyBorder="1" applyAlignment="1">
      <alignment horizontal="right" wrapText="1"/>
    </xf>
    <xf numFmtId="165" fontId="42" fillId="0" borderId="0" xfId="54" applyNumberFormat="1" applyFont="1" applyAlignment="1">
      <alignment horizontal="right"/>
    </xf>
    <xf numFmtId="165" fontId="42" fillId="0" borderId="0" xfId="54" applyNumberFormat="1" applyFont="1" applyBorder="1" applyAlignment="1">
      <alignment horizontal="right"/>
    </xf>
    <xf numFmtId="165" fontId="42" fillId="0" borderId="0" xfId="54" applyNumberFormat="1" applyFont="1" applyBorder="1" applyAlignment="1"/>
    <xf numFmtId="165" fontId="42" fillId="0" borderId="30" xfId="54" applyNumberFormat="1" applyFont="1" applyBorder="1" applyAlignment="1"/>
    <xf numFmtId="165" fontId="42" fillId="0" borderId="30" xfId="54" applyNumberFormat="1" applyFont="1" applyFill="1" applyBorder="1" applyAlignment="1">
      <alignment horizontal="right" wrapText="1"/>
    </xf>
    <xf numFmtId="49" fontId="12" fillId="0" borderId="0" xfId="54" applyNumberFormat="1" applyFont="1" applyFill="1" applyBorder="1" applyAlignment="1">
      <alignment horizontal="left" vertical="center" wrapText="1"/>
    </xf>
    <xf numFmtId="49" fontId="12" fillId="0" borderId="29" xfId="54" applyNumberFormat="1" applyFont="1" applyFill="1" applyBorder="1" applyAlignment="1">
      <alignment horizontal="left" vertical="center" wrapText="1"/>
    </xf>
    <xf numFmtId="49" fontId="12" fillId="0" borderId="0" xfId="54" applyNumberFormat="1" applyFont="1" applyFill="1" applyBorder="1" applyAlignment="1">
      <alignment horizontal="left" vertical="top" wrapText="1"/>
    </xf>
    <xf numFmtId="169" fontId="12" fillId="0" borderId="0" xfId="54" applyNumberFormat="1" applyFont="1" applyFill="1" applyBorder="1" applyAlignment="1">
      <alignment horizontal="left" vertical="top" wrapText="1"/>
    </xf>
    <xf numFmtId="169" fontId="12" fillId="0" borderId="0" xfId="54" applyNumberFormat="1" applyFont="1" applyFill="1" applyBorder="1" applyAlignment="1">
      <alignment horizontal="left" vertical="center" wrapText="1"/>
    </xf>
    <xf numFmtId="169" fontId="12" fillId="0" borderId="30" xfId="54" applyNumberFormat="1" applyFont="1" applyFill="1" applyBorder="1" applyAlignment="1">
      <alignment horizontal="left" vertical="top" wrapText="1"/>
    </xf>
    <xf numFmtId="49" fontId="12" fillId="0" borderId="31" xfId="54" applyNumberFormat="1" applyFont="1" applyFill="1" applyBorder="1" applyAlignment="1">
      <alignment horizontal="left" vertical="center" wrapText="1"/>
    </xf>
    <xf numFmtId="49" fontId="12" fillId="0" borderId="28" xfId="54" applyNumberFormat="1" applyFont="1" applyFill="1" applyBorder="1" applyAlignment="1">
      <alignment horizontal="left" vertical="center" wrapText="1"/>
    </xf>
    <xf numFmtId="171" fontId="12" fillId="0" borderId="0" xfId="54" applyNumberFormat="1" applyFont="1" applyFill="1" applyBorder="1" applyAlignment="1">
      <alignment horizontal="right" wrapText="1"/>
    </xf>
    <xf numFmtId="171" fontId="12" fillId="0" borderId="0" xfId="54" applyNumberFormat="1" applyFont="1" applyFill="1" applyAlignment="1">
      <alignment horizontal="right" wrapText="1"/>
    </xf>
    <xf numFmtId="171" fontId="12" fillId="0" borderId="30" xfId="54" applyNumberFormat="1" applyFont="1" applyFill="1" applyBorder="1" applyAlignment="1">
      <alignment horizontal="right" wrapText="1"/>
    </xf>
    <xf numFmtId="0" fontId="3" fillId="0" borderId="0" xfId="54" applyFont="1" applyAlignment="1">
      <alignment wrapText="1"/>
    </xf>
    <xf numFmtId="0" fontId="42" fillId="37" borderId="0" xfId="54" applyFont="1" applyFill="1"/>
    <xf numFmtId="0" fontId="11" fillId="0" borderId="0" xfId="0" applyFont="1" applyAlignment="1">
      <alignment horizontal="left" indent="1"/>
    </xf>
    <xf numFmtId="0" fontId="11" fillId="0" borderId="0" xfId="0" applyFont="1"/>
    <xf numFmtId="171" fontId="38" fillId="0" borderId="0" xfId="54" applyNumberFormat="1" applyFont="1" applyAlignment="1">
      <alignment horizontal="right"/>
    </xf>
    <xf numFmtId="171" fontId="38" fillId="0" borderId="0" xfId="54" applyNumberFormat="1" applyFont="1" applyFill="1" applyBorder="1" applyAlignment="1">
      <alignment horizontal="right" wrapText="1"/>
    </xf>
    <xf numFmtId="165" fontId="50" fillId="0" borderId="0" xfId="54" applyNumberFormat="1" applyFont="1" applyAlignment="1">
      <alignment horizontal="right"/>
    </xf>
    <xf numFmtId="49" fontId="12" fillId="41" borderId="27" xfId="54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51" fillId="0" borderId="29" xfId="54" applyFont="1" applyBorder="1"/>
    <xf numFmtId="0" fontId="51" fillId="0" borderId="0" xfId="54" applyFont="1"/>
    <xf numFmtId="171" fontId="51" fillId="0" borderId="0" xfId="54" applyNumberFormat="1" applyFont="1"/>
    <xf numFmtId="0" fontId="51" fillId="0" borderId="29" xfId="54" applyFont="1" applyBorder="1" applyAlignment="1">
      <alignment horizontal="left" indent="1"/>
    </xf>
    <xf numFmtId="171" fontId="51" fillId="42" borderId="0" xfId="54" applyNumberFormat="1" applyFont="1" applyFill="1"/>
    <xf numFmtId="171" fontId="51" fillId="0" borderId="0" xfId="54" applyNumberFormat="1" applyFont="1" applyAlignment="1">
      <alignment horizontal="right" indent="1"/>
    </xf>
    <xf numFmtId="0" fontId="51" fillId="0" borderId="29" xfId="54" applyFont="1" applyBorder="1" applyAlignment="1">
      <alignment horizontal="left" indent="2"/>
    </xf>
    <xf numFmtId="171" fontId="51" fillId="0" borderId="0" xfId="54" applyNumberFormat="1" applyFont="1" applyAlignment="1">
      <alignment horizontal="right"/>
    </xf>
    <xf numFmtId="0" fontId="51" fillId="0" borderId="29" xfId="54" applyFont="1" applyBorder="1" applyAlignment="1">
      <alignment horizontal="left" indent="3"/>
    </xf>
    <xf numFmtId="0" fontId="51" fillId="0" borderId="29" xfId="54" applyFont="1" applyBorder="1" applyAlignment="1">
      <alignment wrapText="1"/>
    </xf>
    <xf numFmtId="172" fontId="51" fillId="0" borderId="0" xfId="54" applyNumberFormat="1" applyFont="1"/>
    <xf numFmtId="0" fontId="51" fillId="0" borderId="29" xfId="54" applyFont="1" applyBorder="1" applyAlignment="1">
      <alignment horizontal="left" wrapText="1" indent="1"/>
    </xf>
    <xf numFmtId="0" fontId="51" fillId="0" borderId="29" xfId="54" applyFont="1" applyBorder="1" applyAlignment="1">
      <alignment horizontal="left" wrapText="1" indent="2"/>
    </xf>
    <xf numFmtId="0" fontId="51" fillId="0" borderId="29" xfId="54" applyFont="1" applyBorder="1" applyAlignment="1">
      <alignment horizontal="left" vertical="top" wrapText="1" indent="2"/>
    </xf>
    <xf numFmtId="0" fontId="51" fillId="0" borderId="0" xfId="54" applyFont="1" applyAlignment="1">
      <alignment vertical="center"/>
    </xf>
    <xf numFmtId="171" fontId="51" fillId="0" borderId="0" xfId="54" applyNumberFormat="1" applyFont="1" applyBorder="1"/>
    <xf numFmtId="0" fontId="51" fillId="0" borderId="31" xfId="54" applyFont="1" applyBorder="1"/>
    <xf numFmtId="0" fontId="51" fillId="0" borderId="38" xfId="54" applyFont="1" applyBorder="1"/>
    <xf numFmtId="171" fontId="51" fillId="0" borderId="30" xfId="54" applyNumberFormat="1" applyFont="1" applyBorder="1"/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51" fillId="41" borderId="26" xfId="54" applyNumberFormat="1" applyFont="1" applyFill="1" applyBorder="1" applyAlignment="1">
      <alignment horizontal="center" vertical="center" wrapText="1"/>
    </xf>
    <xf numFmtId="49" fontId="51" fillId="41" borderId="27" xfId="54" applyNumberFormat="1" applyFont="1" applyFill="1" applyBorder="1" applyAlignment="1">
      <alignment horizontal="center" vertical="center" wrapText="1"/>
    </xf>
    <xf numFmtId="49" fontId="38" fillId="39" borderId="0" xfId="54" applyNumberFormat="1" applyFont="1" applyFill="1" applyBorder="1" applyAlignment="1">
      <alignment horizontal="center" vertical="center" wrapText="1"/>
    </xf>
    <xf numFmtId="0" fontId="52" fillId="41" borderId="26" xfId="0" applyFont="1" applyFill="1" applyBorder="1" applyAlignment="1">
      <alignment horizontal="center" vertical="center" wrapText="1"/>
    </xf>
    <xf numFmtId="0" fontId="52" fillId="41" borderId="27" xfId="0" applyFont="1" applyFill="1" applyBorder="1" applyAlignment="1">
      <alignment horizontal="center" vertical="center" wrapText="1"/>
    </xf>
    <xf numFmtId="0" fontId="52" fillId="41" borderId="26" xfId="0" applyFont="1" applyFill="1" applyBorder="1" applyAlignment="1">
      <alignment horizontal="center"/>
    </xf>
    <xf numFmtId="0" fontId="51" fillId="41" borderId="36" xfId="54" applyNumberFormat="1" applyFont="1" applyFill="1" applyBorder="1" applyAlignment="1">
      <alignment horizontal="center" vertical="center" wrapText="1"/>
    </xf>
    <xf numFmtId="0" fontId="52" fillId="41" borderId="36" xfId="0" applyNumberFormat="1" applyFont="1" applyFill="1" applyBorder="1" applyAlignment="1">
      <alignment horizontal="center"/>
    </xf>
    <xf numFmtId="49" fontId="51" fillId="41" borderId="33" xfId="0" applyNumberFormat="1" applyFont="1" applyFill="1" applyBorder="1" applyAlignment="1">
      <alignment horizontal="center" vertical="center" wrapText="1"/>
    </xf>
    <xf numFmtId="49" fontId="51" fillId="41" borderId="35" xfId="0" applyNumberFormat="1" applyFont="1" applyFill="1" applyBorder="1" applyAlignment="1">
      <alignment horizontal="center" vertical="center" wrapText="1"/>
    </xf>
    <xf numFmtId="49" fontId="51" fillId="41" borderId="34" xfId="0" applyNumberFormat="1" applyFont="1" applyFill="1" applyBorder="1" applyAlignment="1">
      <alignment horizontal="center" vertical="center" wrapText="1"/>
    </xf>
    <xf numFmtId="49" fontId="51" fillId="41" borderId="38" xfId="0" applyNumberFormat="1" applyFont="1" applyFill="1" applyBorder="1" applyAlignment="1">
      <alignment horizontal="center" vertical="center" wrapText="1"/>
    </xf>
    <xf numFmtId="49" fontId="51" fillId="41" borderId="32" xfId="0" applyNumberFormat="1" applyFont="1" applyFill="1" applyBorder="1" applyAlignment="1">
      <alignment horizontal="center" vertical="center" wrapText="1"/>
    </xf>
    <xf numFmtId="49" fontId="51" fillId="41" borderId="37" xfId="0" applyNumberFormat="1" applyFont="1" applyFill="1" applyBorder="1" applyAlignment="1">
      <alignment horizontal="center" vertical="center" wrapText="1"/>
    </xf>
    <xf numFmtId="0" fontId="9" fillId="0" borderId="0" xfId="54" applyFont="1" applyAlignment="1">
      <alignment horizontal="center"/>
    </xf>
    <xf numFmtId="49" fontId="42" fillId="41" borderId="26" xfId="54" applyNumberFormat="1" applyFont="1" applyFill="1" applyBorder="1" applyAlignment="1">
      <alignment horizontal="center" vertical="center" wrapText="1"/>
    </xf>
    <xf numFmtId="0" fontId="0" fillId="41" borderId="26" xfId="0" applyFill="1" applyBorder="1" applyAlignment="1">
      <alignment vertical="center" wrapText="1"/>
    </xf>
    <xf numFmtId="49" fontId="42" fillId="41" borderId="36" xfId="54" applyNumberFormat="1" applyFont="1" applyFill="1" applyBorder="1" applyAlignment="1">
      <alignment horizontal="left" vertical="center" wrapText="1"/>
    </xf>
    <xf numFmtId="0" fontId="0" fillId="41" borderId="36" xfId="0" applyFill="1" applyBorder="1" applyAlignment="1">
      <alignment horizontal="left" vertical="center" wrapText="1"/>
    </xf>
    <xf numFmtId="170" fontId="42" fillId="41" borderId="32" xfId="54" applyNumberFormat="1" applyFont="1" applyFill="1" applyBorder="1" applyAlignment="1">
      <alignment horizontal="center" vertical="center" wrapText="1"/>
    </xf>
    <xf numFmtId="170" fontId="0" fillId="41" borderId="33" xfId="0" applyNumberFormat="1" applyFill="1" applyBorder="1" applyAlignment="1">
      <alignment horizontal="center" vertical="center" wrapText="1"/>
    </xf>
    <xf numFmtId="170" fontId="0" fillId="41" borderId="34" xfId="0" applyNumberFormat="1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 wrapText="1"/>
    </xf>
    <xf numFmtId="0" fontId="0" fillId="41" borderId="26" xfId="0" applyFill="1" applyBorder="1" applyAlignment="1"/>
    <xf numFmtId="49" fontId="42" fillId="41" borderId="26" xfId="54" applyNumberFormat="1" applyFont="1" applyFill="1" applyBorder="1" applyAlignment="1">
      <alignment horizontal="left" vertical="center" wrapText="1"/>
    </xf>
    <xf numFmtId="0" fontId="0" fillId="41" borderId="33" xfId="0" applyFill="1" applyBorder="1" applyAlignment="1">
      <alignment vertical="center" wrapText="1"/>
    </xf>
    <xf numFmtId="0" fontId="0" fillId="41" borderId="34" xfId="0" applyFill="1" applyBorder="1" applyAlignment="1">
      <alignment vertical="center" wrapText="1"/>
    </xf>
    <xf numFmtId="0" fontId="0" fillId="41" borderId="26" xfId="0" applyFill="1" applyBorder="1" applyAlignment="1">
      <alignment horizontal="center"/>
    </xf>
    <xf numFmtId="49" fontId="42" fillId="41" borderId="27" xfId="54" applyNumberFormat="1" applyFont="1" applyFill="1" applyBorder="1" applyAlignment="1">
      <alignment horizontal="center" vertical="center" wrapText="1"/>
    </xf>
    <xf numFmtId="0" fontId="0" fillId="41" borderId="27" xfId="0" applyFill="1" applyBorder="1" applyAlignment="1"/>
    <xf numFmtId="49" fontId="42" fillId="0" borderId="0" xfId="54" applyNumberFormat="1" applyFont="1" applyFill="1" applyAlignment="1">
      <alignment horizontal="left" vertical="center" wrapText="1"/>
    </xf>
    <xf numFmtId="49" fontId="3" fillId="0" borderId="0" xfId="54" applyNumberFormat="1" applyFont="1" applyFill="1" applyBorder="1" applyAlignment="1">
      <alignment horizontal="left" vertical="center" wrapText="1"/>
    </xf>
    <xf numFmtId="49" fontId="12" fillId="41" borderId="36" xfId="54" applyNumberFormat="1" applyFont="1" applyFill="1" applyBorder="1" applyAlignment="1">
      <alignment horizontal="center" vertical="center" wrapText="1"/>
    </xf>
    <xf numFmtId="0" fontId="45" fillId="41" borderId="36" xfId="0" applyFont="1" applyFill="1" applyBorder="1" applyAlignment="1">
      <alignment horizontal="center" vertical="center" wrapText="1"/>
    </xf>
    <xf numFmtId="170" fontId="12" fillId="41" borderId="26" xfId="54" applyNumberFormat="1" applyFont="1" applyFill="1" applyBorder="1" applyAlignment="1">
      <alignment horizontal="center" vertical="center" wrapText="1"/>
    </xf>
    <xf numFmtId="170" fontId="45" fillId="41" borderId="26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12" fillId="41" borderId="26" xfId="54" applyFont="1" applyFill="1" applyBorder="1" applyAlignment="1">
      <alignment horizontal="center" vertical="center" wrapText="1"/>
    </xf>
    <xf numFmtId="0" fontId="45" fillId="41" borderId="26" xfId="0" applyFont="1" applyFill="1" applyBorder="1" applyAlignment="1">
      <alignment horizontal="center" vertical="center" wrapText="1"/>
    </xf>
    <xf numFmtId="0" fontId="12" fillId="41" borderId="27" xfId="54" applyFont="1" applyFill="1" applyBorder="1" applyAlignment="1">
      <alignment horizontal="center" vertical="center" wrapText="1"/>
    </xf>
    <xf numFmtId="0" fontId="45" fillId="41" borderId="27" xfId="0" applyFont="1" applyFill="1" applyBorder="1" applyAlignment="1">
      <alignment horizontal="center" vertical="center" wrapText="1"/>
    </xf>
    <xf numFmtId="49" fontId="12" fillId="41" borderId="26" xfId="54" applyNumberFormat="1" applyFont="1" applyFill="1" applyBorder="1" applyAlignment="1">
      <alignment horizontal="center" vertical="center" wrapText="1"/>
    </xf>
    <xf numFmtId="0" fontId="41" fillId="0" borderId="24" xfId="54" applyBorder="1" applyAlignment="1">
      <alignment horizontal="left"/>
    </xf>
    <xf numFmtId="0" fontId="41" fillId="0" borderId="25" xfId="54" applyBorder="1" applyAlignment="1">
      <alignment horizontal="left"/>
    </xf>
    <xf numFmtId="0" fontId="41" fillId="0" borderId="24" xfId="54" applyBorder="1" applyAlignment="1">
      <alignment horizontal="center"/>
    </xf>
    <xf numFmtId="0" fontId="41" fillId="0" borderId="25" xfId="54" applyBorder="1" applyAlignment="1">
      <alignment horizontal="center"/>
    </xf>
    <xf numFmtId="0" fontId="41" fillId="38" borderId="24" xfId="54" applyFill="1" applyBorder="1" applyAlignment="1">
      <alignment horizontal="center"/>
    </xf>
    <xf numFmtId="0" fontId="41" fillId="38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0" xfId="0" applyFont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5"/>
    <cellStyle name="Standard 3" xfId="54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F2F2F2"/>
      <color rgb="FFD9D9D9"/>
      <color rgb="FFEBEBEB"/>
      <color rgb="FF001E4B"/>
      <color rgb="FFCCCCCC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0522588003392E-2"/>
          <c:y val="2.8790786948176585E-2"/>
          <c:w val="0.91513080015207016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Grafikdaten!$C$6:$C$11</c:f>
              <c:numCache>
                <c:formatCode>General</c:formatCode>
                <c:ptCount val="6"/>
                <c:pt idx="0">
                  <c:v>-7.6943999999999999E-2</c:v>
                </c:pt>
                <c:pt idx="1">
                  <c:v>-4.2558879999999997</c:v>
                </c:pt>
                <c:pt idx="2">
                  <c:v>-5.0451839999999999</c:v>
                </c:pt>
                <c:pt idx="3">
                  <c:v>-3.0289250000000001</c:v>
                </c:pt>
                <c:pt idx="4">
                  <c:v>-5.9436650000000002</c:v>
                </c:pt>
                <c:pt idx="5">
                  <c:v>-11.697260999999999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6135680"/>
        <c:axId val="56137216"/>
      </c:barChart>
      <c:catAx>
        <c:axId val="5613568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6137216"/>
        <c:crosses val="autoZero"/>
        <c:auto val="1"/>
        <c:lblAlgn val="ctr"/>
        <c:lblOffset val="100"/>
        <c:tickMarkSkip val="1"/>
        <c:noMultiLvlLbl val="0"/>
      </c:catAx>
      <c:valAx>
        <c:axId val="56137216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1356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70566137003678E-2"/>
          <c:y val="2.8790786948176585E-2"/>
          <c:w val="0.90775071305406962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Grafikdaten!$D$6:$D$11</c:f>
              <c:numCache>
                <c:formatCode>General</c:formatCode>
                <c:ptCount val="6"/>
                <c:pt idx="0">
                  <c:v>1.3240000000000001</c:v>
                </c:pt>
                <c:pt idx="1">
                  <c:v>90.46</c:v>
                </c:pt>
                <c:pt idx="2">
                  <c:v>57.32</c:v>
                </c:pt>
                <c:pt idx="3">
                  <c:v>15.805999999999999</c:v>
                </c:pt>
                <c:pt idx="4">
                  <c:v>29.553000000000001</c:v>
                </c:pt>
                <c:pt idx="5">
                  <c:v>63.845999999999997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355072"/>
        <c:axId val="58366208"/>
      </c:barChart>
      <c:catAx>
        <c:axId val="5835507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8366208"/>
        <c:crosses val="autoZero"/>
        <c:auto val="1"/>
        <c:lblAlgn val="ctr"/>
        <c:lblOffset val="100"/>
        <c:tickMarkSkip val="1"/>
        <c:noMultiLvlLbl val="0"/>
      </c:catAx>
      <c:valAx>
        <c:axId val="58366208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355072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114300</xdr:rowOff>
    </xdr:from>
    <xdr:to>
      <xdr:col>6</xdr:col>
      <xdr:colOff>871875</xdr:colOff>
      <xdr:row>53</xdr:row>
      <xdr:rowOff>79800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24625"/>
          <a:ext cx="6415425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</xdr:colOff>
      <xdr:row>6</xdr:row>
      <xdr:rowOff>2</xdr:rowOff>
    </xdr:from>
    <xdr:to>
      <xdr:col>3</xdr:col>
      <xdr:colOff>37706</xdr:colOff>
      <xdr:row>33</xdr:row>
      <xdr:rowOff>95419</xdr:rowOff>
    </xdr:to>
    <xdr:graphicFrame macro="">
      <xdr:nvGraphicFramePr>
        <xdr:cNvPr id="2" name="Diagramm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619129</xdr:colOff>
      <xdr:row>6</xdr:row>
      <xdr:rowOff>19052</xdr:rowOff>
    </xdr:from>
    <xdr:to>
      <xdr:col>7</xdr:col>
      <xdr:colOff>656831</xdr:colOff>
      <xdr:row>33</xdr:row>
      <xdr:rowOff>114469</xdr:rowOff>
    </xdr:to>
    <xdr:graphicFrame macro="">
      <xdr:nvGraphicFramePr>
        <xdr:cNvPr id="3" name="Diagramm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8</xdr:row>
      <xdr:rowOff>9525</xdr:rowOff>
    </xdr:from>
    <xdr:to>
      <xdr:col>4</xdr:col>
      <xdr:colOff>495300</xdr:colOff>
      <xdr:row>9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47624</xdr:colOff>
      <xdr:row>19</xdr:row>
      <xdr:rowOff>95250</xdr:rowOff>
    </xdr:from>
    <xdr:to>
      <xdr:col>4</xdr:col>
      <xdr:colOff>666749</xdr:colOff>
      <xdr:row>24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33624" y="3248025"/>
          <a:ext cx="1381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12</xdr:row>
      <xdr:rowOff>9525</xdr:rowOff>
    </xdr:from>
    <xdr:to>
      <xdr:col>4</xdr:col>
      <xdr:colOff>628650</xdr:colOff>
      <xdr:row>14</xdr:row>
      <xdr:rowOff>114300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2028825"/>
          <a:ext cx="1285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16</xdr:row>
      <xdr:rowOff>47625</xdr:rowOff>
    </xdr:from>
    <xdr:to>
      <xdr:col>4</xdr:col>
      <xdr:colOff>685800</xdr:colOff>
      <xdr:row>18</xdr:row>
      <xdr:rowOff>19050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714625"/>
          <a:ext cx="1371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23</xdr:row>
      <xdr:rowOff>142875</xdr:rowOff>
    </xdr:from>
    <xdr:to>
      <xdr:col>4</xdr:col>
      <xdr:colOff>409575</xdr:colOff>
      <xdr:row>28</xdr:row>
      <xdr:rowOff>47625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943350"/>
          <a:ext cx="96202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27</xdr:row>
      <xdr:rowOff>133350</xdr:rowOff>
    </xdr:from>
    <xdr:to>
      <xdr:col>4</xdr:col>
      <xdr:colOff>523875</xdr:colOff>
      <xdr:row>32</xdr:row>
      <xdr:rowOff>57150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57450" y="4581525"/>
          <a:ext cx="11144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0.95736</cdr:y>
    </cdr:from>
    <cdr:to>
      <cdr:x>1</cdr:x>
      <cdr:y>1</cdr:y>
    </cdr:to>
    <cdr:sp macro="" textlink="">
      <cdr:nvSpPr>
        <cdr:cNvPr id="2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6892"/>
          <a:ext cx="2323702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/>
        </a:p>
      </cdr:txBody>
    </cdr:sp>
  </cdr:relSizeAnchor>
  <cdr:relSizeAnchor xmlns:cdr="http://schemas.openxmlformats.org/drawingml/2006/chartDrawing">
    <cdr:from>
      <cdr:x>0</cdr:x>
      <cdr:y>0.92818</cdr:y>
    </cdr:from>
    <cdr:to>
      <cdr:x>1</cdr:x>
      <cdr:y>0.9623</cdr:y>
    </cdr:to>
    <cdr:sp macro="" textlink="">
      <cdr:nvSpPr>
        <cdr:cNvPr id="4" name="Rectangle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46550"/>
          <a:ext cx="2323702" cy="1524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12      10        8         6         4         2         0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0.96162</cdr:y>
    </cdr:from>
    <cdr:to>
      <cdr:x>1</cdr:x>
      <cdr:y>1</cdr:y>
    </cdr:to>
    <cdr:sp macro="" textlink="">
      <cdr:nvSpPr>
        <cdr:cNvPr id="2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95942"/>
          <a:ext cx="2323702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/>
        </a:p>
      </cdr:txBody>
    </cdr:sp>
  </cdr:relSizeAnchor>
  <cdr:relSizeAnchor xmlns:cdr="http://schemas.openxmlformats.org/drawingml/2006/chartDrawing">
    <cdr:from>
      <cdr:x>0</cdr:x>
      <cdr:y>0.93458</cdr:y>
    </cdr:from>
    <cdr:to>
      <cdr:x>1</cdr:x>
      <cdr:y>0.96869</cdr:y>
    </cdr:to>
    <cdr:sp macro="" textlink="">
      <cdr:nvSpPr>
        <cdr:cNvPr id="4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75125"/>
          <a:ext cx="2323702" cy="1524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0         20       40        60      80     100     120</a:t>
          </a:r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9" t="s">
        <v>46</v>
      </c>
      <c r="B3" s="139"/>
      <c r="C3" s="139"/>
      <c r="D3" s="139"/>
    </row>
    <row r="4" spans="1:7" ht="20.25" x14ac:dyDescent="0.3">
      <c r="A4" s="139" t="s">
        <v>47</v>
      </c>
      <c r="B4" s="139"/>
      <c r="C4" s="139"/>
      <c r="D4" s="13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0" t="s">
        <v>67</v>
      </c>
      <c r="E15" s="140"/>
      <c r="F15" s="140"/>
      <c r="G15" s="140"/>
    </row>
    <row r="16" spans="1:7" ht="15" x14ac:dyDescent="0.2">
      <c r="D16" s="141" t="s">
        <v>331</v>
      </c>
      <c r="E16" s="141"/>
      <c r="F16" s="141"/>
      <c r="G16" s="141"/>
    </row>
    <row r="18" spans="1:7" ht="30.75" x14ac:dyDescent="0.4">
      <c r="A18" s="142" t="s">
        <v>87</v>
      </c>
      <c r="B18" s="143"/>
      <c r="C18" s="143"/>
      <c r="D18" s="143"/>
      <c r="E18" s="143"/>
      <c r="F18" s="143"/>
      <c r="G18" s="143"/>
    </row>
    <row r="19" spans="1:7" ht="30.75" x14ac:dyDescent="0.4">
      <c r="A19" s="142" t="s">
        <v>324</v>
      </c>
      <c r="B19" s="143"/>
      <c r="C19" s="143"/>
      <c r="D19" s="143"/>
      <c r="E19" s="143"/>
      <c r="F19" s="143"/>
      <c r="G19" s="143"/>
    </row>
    <row r="20" spans="1:7" ht="21" customHeight="1" x14ac:dyDescent="0.4">
      <c r="A20" s="117"/>
      <c r="B20" s="118"/>
      <c r="C20" s="118"/>
      <c r="D20" s="118"/>
      <c r="E20" s="118"/>
      <c r="F20" s="118"/>
      <c r="G20" s="215" t="s">
        <v>334</v>
      </c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44" t="s">
        <v>332</v>
      </c>
      <c r="E22" s="144"/>
      <c r="F22" s="144"/>
      <c r="G22" s="144"/>
    </row>
    <row r="23" spans="1:7" ht="16.5" x14ac:dyDescent="0.25">
      <c r="A23" s="138"/>
      <c r="B23" s="138"/>
      <c r="C23" s="138"/>
      <c r="D23" s="138"/>
      <c r="E23" s="138"/>
      <c r="F23" s="138"/>
      <c r="G23" s="138"/>
    </row>
  </sheetData>
  <mergeCells count="8">
    <mergeCell ref="A23:G23"/>
    <mergeCell ref="A3:D3"/>
    <mergeCell ref="A4:D4"/>
    <mergeCell ref="D15:G15"/>
    <mergeCell ref="D16:G16"/>
    <mergeCell ref="A18:G18"/>
    <mergeCell ref="A19:G19"/>
    <mergeCell ref="D22:G22"/>
  </mergeCells>
  <pageMargins left="0.59055118110236227" right="0.59055118110236227" top="0.59055118110236227" bottom="0.59055118110236227" header="0.31496062992125984" footer="0.31496062992125984"/>
  <pageSetup paperSize="9" fitToWidth="0" fitToHeight="0" orientation="portrait" r:id="rId1"/>
  <headerFooter differentFirst="1" scaleWithDoc="0">
    <oddFooter>&amp;L&amp;8Statistikamt Nord&amp;C&amp;8&amp;P&amp;R&amp;8Statistischer Bericht J I - j 15 SH</oddFooter>
    <firstFooter xml:space="preserve">&amp;C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view="pageLayout" zoomScaleNormal="100" workbookViewId="0">
      <selection sqref="A1:F1"/>
    </sheetView>
  </sheetViews>
  <sheetFormatPr baseColWidth="10" defaultColWidth="10.85546875" defaultRowHeight="12.75" x14ac:dyDescent="0.2"/>
  <cols>
    <col min="1" max="2" width="10.140625" customWidth="1"/>
    <col min="3" max="5" width="14.28515625" customWidth="1"/>
    <col min="6" max="6" width="25.42578125" customWidth="1"/>
    <col min="7" max="74" width="12.140625" customWidth="1"/>
  </cols>
  <sheetData>
    <row r="1" spans="1:6" s="52" customFormat="1" ht="15.75" x14ac:dyDescent="0.25">
      <c r="A1" s="146" t="s">
        <v>0</v>
      </c>
      <c r="B1" s="146"/>
      <c r="C1" s="146"/>
      <c r="D1" s="146"/>
      <c r="E1" s="146"/>
      <c r="F1" s="146"/>
    </row>
    <row r="2" spans="1:6" s="52" customFormat="1" ht="15.75" x14ac:dyDescent="0.25">
      <c r="A2" s="67"/>
      <c r="B2" s="67"/>
      <c r="C2" s="67"/>
      <c r="D2" s="67"/>
      <c r="E2" s="67"/>
      <c r="F2" s="67"/>
    </row>
    <row r="3" spans="1:6" s="52" customFormat="1" x14ac:dyDescent="0.2"/>
    <row r="4" spans="1:6" s="52" customFormat="1" ht="15.75" x14ac:dyDescent="0.25">
      <c r="A4" s="147" t="s">
        <v>1</v>
      </c>
      <c r="B4" s="148"/>
      <c r="C4" s="148"/>
      <c r="D4" s="148"/>
      <c r="E4" s="148"/>
      <c r="F4" s="148"/>
    </row>
    <row r="5" spans="1:6" s="52" customFormat="1" x14ac:dyDescent="0.2">
      <c r="A5" s="149"/>
      <c r="B5" s="149"/>
      <c r="C5" s="149"/>
      <c r="D5" s="149"/>
      <c r="E5" s="149"/>
      <c r="F5" s="149"/>
    </row>
    <row r="6" spans="1:6" s="52" customFormat="1" x14ac:dyDescent="0.2">
      <c r="A6" s="56" t="s">
        <v>68</v>
      </c>
    </row>
    <row r="7" spans="1:6" s="52" customFormat="1" ht="5.25" customHeight="1" x14ac:dyDescent="0.2">
      <c r="A7" s="56"/>
    </row>
    <row r="8" spans="1:6" s="52" customFormat="1" ht="12.75" customHeight="1" x14ac:dyDescent="0.2">
      <c r="A8" s="150" t="s">
        <v>48</v>
      </c>
      <c r="B8" s="151"/>
      <c r="C8" s="151"/>
      <c r="D8" s="151"/>
      <c r="E8" s="151"/>
      <c r="F8" s="151"/>
    </row>
    <row r="9" spans="1:6" s="52" customFormat="1" x14ac:dyDescent="0.2">
      <c r="A9" s="152" t="s">
        <v>4</v>
      </c>
      <c r="B9" s="151"/>
      <c r="C9" s="151"/>
      <c r="D9" s="151"/>
      <c r="E9" s="151"/>
      <c r="F9" s="151"/>
    </row>
    <row r="10" spans="1:6" s="52" customFormat="1" ht="5.25" customHeight="1" x14ac:dyDescent="0.2">
      <c r="A10" s="57"/>
    </row>
    <row r="11" spans="1:6" s="52" customFormat="1" ht="12.75" customHeight="1" x14ac:dyDescent="0.2">
      <c r="A11" s="145" t="s">
        <v>2</v>
      </c>
      <c r="B11" s="145"/>
      <c r="C11" s="145"/>
      <c r="D11" s="145"/>
      <c r="E11" s="145"/>
      <c r="F11" s="145"/>
    </row>
    <row r="12" spans="1:6" s="52" customFormat="1" x14ac:dyDescent="0.2">
      <c r="A12" s="152" t="s">
        <v>3</v>
      </c>
      <c r="B12" s="151"/>
      <c r="C12" s="151"/>
      <c r="D12" s="151"/>
      <c r="E12" s="151"/>
      <c r="F12" s="151"/>
    </row>
    <row r="13" spans="1:6" s="52" customFormat="1" x14ac:dyDescent="0.2">
      <c r="A13" s="57"/>
    </row>
    <row r="14" spans="1:6" s="52" customFormat="1" ht="12.75" customHeight="1" x14ac:dyDescent="0.2"/>
    <row r="15" spans="1:6" s="52" customFormat="1" ht="12.75" customHeight="1" x14ac:dyDescent="0.2">
      <c r="A15" s="150" t="s">
        <v>49</v>
      </c>
      <c r="B15" s="151"/>
      <c r="C15" s="151"/>
      <c r="D15" s="55"/>
      <c r="E15" s="55"/>
      <c r="F15" s="55"/>
    </row>
    <row r="16" spans="1:6" s="52" customFormat="1" ht="5.25" customHeight="1" x14ac:dyDescent="0.2">
      <c r="A16" s="55"/>
      <c r="B16" s="54"/>
      <c r="C16" s="54"/>
      <c r="D16" s="55"/>
      <c r="E16" s="55"/>
      <c r="F16" s="55"/>
    </row>
    <row r="17" spans="1:6" s="52" customFormat="1" ht="12.75" customHeight="1" x14ac:dyDescent="0.2">
      <c r="A17" s="153" t="s">
        <v>77</v>
      </c>
      <c r="B17" s="151"/>
      <c r="C17" s="151"/>
      <c r="D17" s="53"/>
      <c r="E17" s="53"/>
      <c r="F17" s="53"/>
    </row>
    <row r="18" spans="1:6" s="52" customFormat="1" x14ac:dyDescent="0.2">
      <c r="A18" s="58" t="s">
        <v>60</v>
      </c>
      <c r="B18" s="153" t="s">
        <v>78</v>
      </c>
      <c r="C18" s="151"/>
      <c r="D18" s="53"/>
      <c r="E18" s="53"/>
      <c r="F18" s="53"/>
    </row>
    <row r="19" spans="1:6" s="52" customFormat="1" ht="12.75" customHeight="1" x14ac:dyDescent="0.2">
      <c r="A19" s="53" t="s">
        <v>61</v>
      </c>
      <c r="B19" s="154" t="s">
        <v>79</v>
      </c>
      <c r="C19" s="151"/>
      <c r="D19" s="151"/>
      <c r="E19" s="53"/>
      <c r="F19" s="53"/>
    </row>
    <row r="20" spans="1:6" s="52" customFormat="1" ht="12.75" customHeight="1" x14ac:dyDescent="0.2">
      <c r="A20" s="61"/>
      <c r="B20" s="63"/>
      <c r="C20" s="62"/>
      <c r="D20" s="62"/>
      <c r="E20" s="61"/>
      <c r="F20" s="61"/>
    </row>
    <row r="21" spans="1:6" s="52" customFormat="1" ht="12.75" customHeight="1" x14ac:dyDescent="0.2">
      <c r="A21" s="53"/>
      <c r="B21" s="54"/>
      <c r="C21" s="54"/>
      <c r="D21" s="54"/>
      <c r="E21" s="54"/>
      <c r="F21" s="54"/>
    </row>
    <row r="22" spans="1:6" s="52" customFormat="1" ht="12.75" customHeight="1" x14ac:dyDescent="0.2">
      <c r="A22" s="150" t="s">
        <v>69</v>
      </c>
      <c r="B22" s="151"/>
      <c r="C22" s="55"/>
      <c r="D22" s="55"/>
      <c r="E22" s="55"/>
      <c r="F22" s="55"/>
    </row>
    <row r="23" spans="1:6" s="52" customFormat="1" ht="5.25" customHeight="1" x14ac:dyDescent="0.2">
      <c r="A23" s="55"/>
      <c r="B23" s="54"/>
      <c r="C23" s="55"/>
      <c r="D23" s="55"/>
      <c r="E23" s="55"/>
      <c r="F23" s="55"/>
    </row>
    <row r="24" spans="1:6" s="52" customFormat="1" x14ac:dyDescent="0.2">
      <c r="A24" s="58" t="s">
        <v>62</v>
      </c>
      <c r="B24" s="152" t="s">
        <v>63</v>
      </c>
      <c r="C24" s="151"/>
      <c r="D24" s="53"/>
      <c r="E24" s="53"/>
      <c r="F24" s="53"/>
    </row>
    <row r="25" spans="1:6" s="52" customFormat="1" ht="12.75" customHeight="1" x14ac:dyDescent="0.2">
      <c r="A25" s="53" t="s">
        <v>64</v>
      </c>
      <c r="B25" s="152" t="s">
        <v>65</v>
      </c>
      <c r="C25" s="151"/>
      <c r="D25" s="53"/>
      <c r="E25" s="53"/>
      <c r="F25" s="53"/>
    </row>
    <row r="26" spans="1:6" s="52" customFormat="1" x14ac:dyDescent="0.2">
      <c r="A26" s="53"/>
      <c r="B26" s="151" t="s">
        <v>66</v>
      </c>
      <c r="C26" s="151"/>
      <c r="D26" s="54"/>
      <c r="E26" s="54"/>
      <c r="F26" s="54"/>
    </row>
    <row r="27" spans="1:6" s="52" customFormat="1" ht="12.75" customHeight="1" x14ac:dyDescent="0.2">
      <c r="A27" s="57"/>
    </row>
    <row r="28" spans="1:6" s="52" customFormat="1" x14ac:dyDescent="0.2">
      <c r="A28" s="59" t="s">
        <v>70</v>
      </c>
      <c r="B28" s="60" t="s">
        <v>71</v>
      </c>
    </row>
    <row r="29" spans="1:6" s="52" customFormat="1" x14ac:dyDescent="0.2">
      <c r="A29" s="57"/>
    </row>
    <row r="30" spans="1:6" s="52" customFormat="1" x14ac:dyDescent="0.2"/>
    <row r="31" spans="1:6" s="52" customFormat="1" ht="27.75" customHeight="1" x14ac:dyDescent="0.2">
      <c r="A31" s="153" t="s">
        <v>330</v>
      </c>
      <c r="B31" s="151"/>
      <c r="C31" s="151"/>
      <c r="D31" s="151"/>
      <c r="E31" s="151"/>
      <c r="F31" s="151"/>
    </row>
    <row r="32" spans="1:6" s="52" customFormat="1" ht="42.6" customHeight="1" x14ac:dyDescent="0.2">
      <c r="A32" s="153" t="s">
        <v>86</v>
      </c>
      <c r="B32" s="153"/>
      <c r="C32" s="153"/>
      <c r="D32" s="153"/>
      <c r="E32" s="153"/>
      <c r="F32" s="153"/>
    </row>
    <row r="33" spans="1:6" s="52" customFormat="1" x14ac:dyDescent="0.2"/>
    <row r="34" spans="1:6" s="52" customFormat="1" x14ac:dyDescent="0.2"/>
    <row r="35" spans="1:6" s="52" customFormat="1" x14ac:dyDescent="0.2"/>
    <row r="36" spans="1:6" s="52" customFormat="1" x14ac:dyDescent="0.2"/>
    <row r="37" spans="1:6" s="52" customFormat="1" x14ac:dyDescent="0.2"/>
    <row r="38" spans="1:6" s="52" customFormat="1" x14ac:dyDescent="0.2"/>
    <row r="39" spans="1:6" s="52" customFormat="1" x14ac:dyDescent="0.2"/>
    <row r="40" spans="1:6" s="52" customFormat="1" x14ac:dyDescent="0.2"/>
    <row r="41" spans="1:6" s="52" customFormat="1" x14ac:dyDescent="0.2"/>
    <row r="42" spans="1:6" s="52" customFormat="1" x14ac:dyDescent="0.2"/>
    <row r="43" spans="1:6" s="52" customFormat="1" x14ac:dyDescent="0.2">
      <c r="A43" s="149" t="s">
        <v>72</v>
      </c>
      <c r="B43" s="149"/>
    </row>
    <row r="44" spans="1:6" s="52" customFormat="1" ht="5.25" customHeight="1" x14ac:dyDescent="0.2"/>
    <row r="45" spans="1:6" s="52" customFormat="1" x14ac:dyDescent="0.2">
      <c r="A45" s="6">
        <v>0</v>
      </c>
      <c r="B45" s="7" t="s">
        <v>5</v>
      </c>
    </row>
    <row r="46" spans="1:6" s="52" customFormat="1" x14ac:dyDescent="0.2">
      <c r="A46" s="7" t="s">
        <v>17</v>
      </c>
      <c r="B46" s="7" t="s">
        <v>6</v>
      </c>
    </row>
    <row r="47" spans="1:6" s="52" customFormat="1" x14ac:dyDescent="0.2">
      <c r="A47" s="65" t="s">
        <v>18</v>
      </c>
      <c r="B47" s="66" t="s">
        <v>85</v>
      </c>
      <c r="C47" s="65"/>
      <c r="D47" s="65"/>
      <c r="E47" s="65"/>
      <c r="F47" s="65"/>
    </row>
    <row r="48" spans="1:6" s="52" customFormat="1" x14ac:dyDescent="0.2">
      <c r="A48" s="64" t="s">
        <v>19</v>
      </c>
      <c r="B48" s="7" t="s">
        <v>7</v>
      </c>
    </row>
    <row r="49" spans="1:6" s="52" customFormat="1" x14ac:dyDescent="0.2">
      <c r="A49" s="7" t="s">
        <v>80</v>
      </c>
      <c r="B49" s="7" t="s">
        <v>8</v>
      </c>
    </row>
    <row r="50" spans="1:6" s="52" customFormat="1" x14ac:dyDescent="0.2">
      <c r="A50" s="7" t="s">
        <v>14</v>
      </c>
      <c r="B50" s="7" t="s">
        <v>9</v>
      </c>
    </row>
    <row r="51" spans="1:6" s="52" customFormat="1" x14ac:dyDescent="0.2">
      <c r="A51" s="7" t="s">
        <v>15</v>
      </c>
      <c r="B51" s="7" t="s">
        <v>10</v>
      </c>
    </row>
    <row r="52" spans="1:6" s="52" customFormat="1" x14ac:dyDescent="0.2">
      <c r="A52" s="7" t="s">
        <v>16</v>
      </c>
      <c r="B52" s="7" t="s">
        <v>11</v>
      </c>
    </row>
    <row r="53" spans="1:6" s="52" customFormat="1" x14ac:dyDescent="0.2">
      <c r="A53" s="7" t="s">
        <v>73</v>
      </c>
      <c r="B53" s="7" t="s">
        <v>12</v>
      </c>
    </row>
    <row r="54" spans="1:6" s="52" customFormat="1" x14ac:dyDescent="0.2">
      <c r="A54" s="7" t="s">
        <v>59</v>
      </c>
      <c r="B54" s="7" t="s">
        <v>13</v>
      </c>
    </row>
    <row r="55" spans="1:6" s="52" customFormat="1" x14ac:dyDescent="0.2">
      <c r="A55" s="52" t="s">
        <v>81</v>
      </c>
      <c r="B55" s="52" t="s">
        <v>82</v>
      </c>
    </row>
    <row r="56" spans="1:6" x14ac:dyDescent="0.2">
      <c r="A56" s="7" t="s">
        <v>83</v>
      </c>
      <c r="B56" s="51" t="s">
        <v>84</v>
      </c>
      <c r="C56" s="51"/>
      <c r="D56" s="51"/>
      <c r="E56" s="51"/>
      <c r="F56" s="51"/>
    </row>
    <row r="57" spans="1:6" x14ac:dyDescent="0.2">
      <c r="A57" s="51"/>
      <c r="B57" s="51"/>
      <c r="C57" s="51"/>
      <c r="D57" s="51"/>
      <c r="E57" s="51"/>
      <c r="F57" s="51"/>
    </row>
    <row r="58" spans="1:6" x14ac:dyDescent="0.2">
      <c r="A58" s="51"/>
      <c r="B58" s="51"/>
      <c r="C58" s="51"/>
      <c r="D58" s="51"/>
      <c r="E58" s="51"/>
      <c r="F58" s="51"/>
    </row>
    <row r="59" spans="1:6" x14ac:dyDescent="0.2">
      <c r="A59" s="51"/>
      <c r="B59" s="51"/>
      <c r="C59" s="51"/>
      <c r="D59" s="51"/>
      <c r="E59" s="51"/>
      <c r="F59" s="51"/>
    </row>
    <row r="60" spans="1:6" x14ac:dyDescent="0.2">
      <c r="A60" s="51"/>
      <c r="B60" s="51"/>
      <c r="C60" s="51"/>
      <c r="D60" s="51"/>
      <c r="E60" s="51"/>
      <c r="F60" s="51"/>
    </row>
    <row r="61" spans="1:6" x14ac:dyDescent="0.2">
      <c r="A61" s="51"/>
      <c r="B61" s="51"/>
      <c r="C61" s="51"/>
      <c r="D61" s="51"/>
      <c r="E61" s="51"/>
      <c r="F61" s="51"/>
    </row>
    <row r="62" spans="1:6" x14ac:dyDescent="0.2">
      <c r="A62" s="51"/>
      <c r="B62" s="51"/>
      <c r="C62" s="51"/>
      <c r="D62" s="51"/>
      <c r="E62" s="51"/>
      <c r="F62" s="51"/>
    </row>
    <row r="63" spans="1:6" x14ac:dyDescent="0.2">
      <c r="A63" s="51"/>
      <c r="B63" s="51"/>
      <c r="C63" s="51"/>
      <c r="D63" s="51"/>
      <c r="E63" s="51"/>
      <c r="F63" s="51"/>
    </row>
    <row r="64" spans="1:6" x14ac:dyDescent="0.2">
      <c r="A64" s="51"/>
      <c r="B64" s="51"/>
      <c r="C64" s="51"/>
      <c r="D64" s="51"/>
      <c r="E64" s="51"/>
      <c r="F64" s="51"/>
    </row>
    <row r="65" spans="1:6" x14ac:dyDescent="0.2">
      <c r="A65" s="51"/>
      <c r="B65" s="51"/>
      <c r="C65" s="51"/>
      <c r="D65" s="51"/>
      <c r="E65" s="51"/>
      <c r="F65" s="51"/>
    </row>
    <row r="66" spans="1:6" x14ac:dyDescent="0.2">
      <c r="A66" s="51"/>
      <c r="B66" s="51"/>
      <c r="C66" s="51"/>
      <c r="D66" s="51"/>
      <c r="E66" s="51"/>
      <c r="F66" s="51"/>
    </row>
    <row r="67" spans="1:6" x14ac:dyDescent="0.2">
      <c r="A67" s="51"/>
      <c r="B67" s="51"/>
      <c r="C67" s="51"/>
      <c r="D67" s="51"/>
      <c r="E67" s="51"/>
      <c r="F67" s="51"/>
    </row>
    <row r="68" spans="1:6" x14ac:dyDescent="0.2">
      <c r="A68" s="51"/>
      <c r="B68" s="51"/>
      <c r="C68" s="51"/>
      <c r="D68" s="51"/>
      <c r="E68" s="51"/>
      <c r="F68" s="51"/>
    </row>
    <row r="69" spans="1:6" x14ac:dyDescent="0.2">
      <c r="A69" s="51"/>
      <c r="B69" s="51"/>
      <c r="C69" s="51"/>
      <c r="D69" s="51"/>
      <c r="E69" s="51"/>
      <c r="F69" s="51"/>
    </row>
    <row r="70" spans="1:6" x14ac:dyDescent="0.2">
      <c r="A70" s="51"/>
      <c r="B70" s="51"/>
      <c r="C70" s="51"/>
      <c r="D70" s="51"/>
      <c r="E70" s="51"/>
      <c r="F70" s="51"/>
    </row>
    <row r="71" spans="1:6" x14ac:dyDescent="0.2">
      <c r="A71" s="51"/>
      <c r="B71" s="51"/>
      <c r="C71" s="51"/>
      <c r="D71" s="51"/>
      <c r="E71" s="51"/>
      <c r="F71" s="51"/>
    </row>
    <row r="72" spans="1:6" x14ac:dyDescent="0.2">
      <c r="A72" s="51"/>
      <c r="B72" s="51"/>
      <c r="C72" s="51"/>
      <c r="D72" s="51"/>
      <c r="E72" s="51"/>
      <c r="F72" s="51"/>
    </row>
    <row r="73" spans="1:6" x14ac:dyDescent="0.2">
      <c r="A73" s="51"/>
      <c r="B73" s="51"/>
      <c r="C73" s="51"/>
      <c r="D73" s="51"/>
      <c r="E73" s="51"/>
      <c r="F73" s="51"/>
    </row>
    <row r="74" spans="1:6" x14ac:dyDescent="0.2">
      <c r="A74" s="51"/>
      <c r="B74" s="51"/>
      <c r="C74" s="51"/>
      <c r="D74" s="51"/>
      <c r="E74" s="51"/>
      <c r="F74" s="51"/>
    </row>
    <row r="75" spans="1:6" x14ac:dyDescent="0.2">
      <c r="A75" s="51"/>
      <c r="B75" s="51"/>
      <c r="C75" s="51"/>
      <c r="D75" s="51"/>
      <c r="E75" s="51"/>
      <c r="F75" s="51"/>
    </row>
    <row r="76" spans="1:6" x14ac:dyDescent="0.2">
      <c r="A76" s="51"/>
      <c r="B76" s="51"/>
      <c r="C76" s="51"/>
      <c r="D76" s="51"/>
      <c r="E76" s="51"/>
      <c r="F76" s="51"/>
    </row>
    <row r="77" spans="1:6" x14ac:dyDescent="0.2">
      <c r="A77" s="51"/>
      <c r="B77" s="51"/>
      <c r="C77" s="51"/>
      <c r="D77" s="51"/>
      <c r="E77" s="51"/>
      <c r="F77" s="51"/>
    </row>
    <row r="78" spans="1:6" x14ac:dyDescent="0.2">
      <c r="A78" s="51"/>
      <c r="B78" s="51"/>
      <c r="C78" s="51"/>
      <c r="D78" s="51"/>
      <c r="E78" s="51"/>
      <c r="F78" s="51"/>
    </row>
    <row r="79" spans="1:6" x14ac:dyDescent="0.2">
      <c r="A79" s="51"/>
      <c r="B79" s="51"/>
      <c r="C79" s="51"/>
      <c r="D79" s="51"/>
      <c r="E79" s="51"/>
      <c r="F79" s="51"/>
    </row>
    <row r="80" spans="1:6" x14ac:dyDescent="0.2">
      <c r="A80" s="51"/>
      <c r="B80" s="51"/>
      <c r="C80" s="51"/>
      <c r="D80" s="51"/>
      <c r="E80" s="51"/>
      <c r="F80" s="51"/>
    </row>
    <row r="81" spans="1:6" x14ac:dyDescent="0.2">
      <c r="A81" s="51"/>
      <c r="B81" s="51"/>
      <c r="C81" s="51"/>
      <c r="D81" s="51"/>
      <c r="E81" s="51"/>
      <c r="F81" s="51"/>
    </row>
    <row r="82" spans="1:6" x14ac:dyDescent="0.2">
      <c r="A82" s="51"/>
      <c r="B82" s="51"/>
      <c r="C82" s="51"/>
      <c r="D82" s="51"/>
      <c r="E82" s="51"/>
      <c r="F82" s="51"/>
    </row>
    <row r="83" spans="1:6" x14ac:dyDescent="0.2">
      <c r="A83" s="51"/>
      <c r="B83" s="51"/>
      <c r="C83" s="51"/>
      <c r="D83" s="51"/>
      <c r="E83" s="51"/>
      <c r="F83" s="51"/>
    </row>
    <row r="84" spans="1:6" x14ac:dyDescent="0.2">
      <c r="A84" s="51"/>
      <c r="B84" s="51"/>
      <c r="C84" s="51"/>
      <c r="D84" s="51"/>
      <c r="E84" s="51"/>
      <c r="F84" s="51"/>
    </row>
    <row r="85" spans="1:6" x14ac:dyDescent="0.2">
      <c r="A85" s="51"/>
      <c r="B85" s="51"/>
      <c r="C85" s="51"/>
      <c r="D85" s="51"/>
      <c r="E85" s="51"/>
      <c r="F85" s="51"/>
    </row>
    <row r="86" spans="1:6" x14ac:dyDescent="0.2">
      <c r="A86" s="51"/>
      <c r="B86" s="51"/>
      <c r="C86" s="51"/>
      <c r="D86" s="51"/>
      <c r="E86" s="51"/>
      <c r="F86" s="51"/>
    </row>
    <row r="87" spans="1:6" x14ac:dyDescent="0.2">
      <c r="A87" s="51"/>
      <c r="B87" s="51"/>
      <c r="C87" s="51"/>
      <c r="D87" s="51"/>
      <c r="E87" s="51"/>
      <c r="F87" s="51"/>
    </row>
    <row r="88" spans="1:6" x14ac:dyDescent="0.2">
      <c r="A88" s="51"/>
      <c r="B88" s="51"/>
      <c r="C88" s="51"/>
      <c r="D88" s="51"/>
      <c r="E88" s="51"/>
      <c r="F88" s="51"/>
    </row>
    <row r="89" spans="1:6" x14ac:dyDescent="0.2">
      <c r="A89" s="51"/>
      <c r="B89" s="51"/>
      <c r="C89" s="51"/>
      <c r="D89" s="51"/>
      <c r="E89" s="51"/>
      <c r="F89" s="51"/>
    </row>
    <row r="90" spans="1:6" x14ac:dyDescent="0.2">
      <c r="A90" s="51"/>
      <c r="B90" s="51"/>
      <c r="C90" s="51"/>
      <c r="D90" s="51"/>
      <c r="E90" s="51"/>
      <c r="F90" s="51"/>
    </row>
    <row r="91" spans="1:6" x14ac:dyDescent="0.2">
      <c r="A91" s="51"/>
      <c r="B91" s="51"/>
      <c r="C91" s="51"/>
      <c r="D91" s="51"/>
      <c r="E91" s="51"/>
      <c r="F91" s="51"/>
    </row>
    <row r="92" spans="1:6" x14ac:dyDescent="0.2">
      <c r="A92" s="51"/>
      <c r="B92" s="51"/>
      <c r="C92" s="51"/>
      <c r="D92" s="51"/>
      <c r="E92" s="51"/>
      <c r="F92" s="51"/>
    </row>
    <row r="93" spans="1:6" x14ac:dyDescent="0.2">
      <c r="A93" s="51"/>
      <c r="B93" s="51"/>
      <c r="C93" s="51"/>
      <c r="D93" s="51"/>
      <c r="E93" s="51"/>
      <c r="F93" s="51"/>
    </row>
    <row r="94" spans="1:6" x14ac:dyDescent="0.2">
      <c r="A94" s="51"/>
      <c r="B94" s="51"/>
      <c r="C94" s="51"/>
      <c r="D94" s="51"/>
      <c r="E94" s="51"/>
      <c r="F94" s="51"/>
    </row>
    <row r="95" spans="1:6" x14ac:dyDescent="0.2">
      <c r="A95" s="51"/>
      <c r="B95" s="51"/>
      <c r="C95" s="51"/>
      <c r="D95" s="51"/>
      <c r="E95" s="51"/>
      <c r="F95" s="51"/>
    </row>
    <row r="96" spans="1:6" x14ac:dyDescent="0.2">
      <c r="A96" s="51"/>
      <c r="B96" s="51"/>
      <c r="C96" s="51"/>
      <c r="D96" s="51"/>
      <c r="E96" s="51"/>
      <c r="F96" s="51"/>
    </row>
    <row r="97" spans="1:6" x14ac:dyDescent="0.2">
      <c r="A97" s="51"/>
      <c r="B97" s="51"/>
      <c r="C97" s="51"/>
      <c r="D97" s="51"/>
      <c r="E97" s="51"/>
      <c r="F97" s="51"/>
    </row>
    <row r="98" spans="1:6" x14ac:dyDescent="0.2">
      <c r="A98" s="51"/>
      <c r="B98" s="51"/>
      <c r="C98" s="51"/>
      <c r="D98" s="51"/>
      <c r="E98" s="51"/>
      <c r="F98" s="51"/>
    </row>
    <row r="99" spans="1:6" x14ac:dyDescent="0.2">
      <c r="A99" s="51"/>
      <c r="B99" s="51"/>
      <c r="C99" s="51"/>
      <c r="D99" s="51"/>
      <c r="E99" s="51"/>
      <c r="F99" s="51"/>
    </row>
    <row r="100" spans="1:6" x14ac:dyDescent="0.2">
      <c r="A100" s="51"/>
      <c r="B100" s="51"/>
      <c r="C100" s="51"/>
      <c r="D100" s="51"/>
      <c r="E100" s="51"/>
      <c r="F100" s="51"/>
    </row>
    <row r="101" spans="1:6" x14ac:dyDescent="0.2">
      <c r="A101" s="51"/>
      <c r="B101" s="51"/>
      <c r="C101" s="51"/>
      <c r="D101" s="51"/>
      <c r="E101" s="51"/>
      <c r="F101" s="51"/>
    </row>
    <row r="102" spans="1:6" x14ac:dyDescent="0.2">
      <c r="A102" s="51"/>
      <c r="B102" s="51"/>
      <c r="C102" s="51"/>
      <c r="D102" s="51"/>
      <c r="E102" s="51"/>
      <c r="F102" s="51"/>
    </row>
    <row r="103" spans="1:6" x14ac:dyDescent="0.2">
      <c r="A103" s="51"/>
      <c r="B103" s="51"/>
      <c r="C103" s="51"/>
      <c r="D103" s="51"/>
      <c r="E103" s="51"/>
      <c r="F103" s="51"/>
    </row>
    <row r="104" spans="1:6" x14ac:dyDescent="0.2">
      <c r="A104" s="51"/>
      <c r="B104" s="51"/>
      <c r="C104" s="51"/>
      <c r="D104" s="51"/>
      <c r="E104" s="51"/>
      <c r="F104" s="51"/>
    </row>
    <row r="105" spans="1:6" x14ac:dyDescent="0.2">
      <c r="A105" s="51"/>
      <c r="B105" s="51"/>
      <c r="C105" s="51"/>
      <c r="D105" s="51"/>
      <c r="E105" s="51"/>
      <c r="F105" s="51"/>
    </row>
    <row r="106" spans="1:6" x14ac:dyDescent="0.2">
      <c r="A106" s="51"/>
      <c r="B106" s="51"/>
      <c r="C106" s="51"/>
      <c r="D106" s="51"/>
      <c r="E106" s="51"/>
      <c r="F106" s="51"/>
    </row>
    <row r="107" spans="1:6" x14ac:dyDescent="0.2">
      <c r="A107" s="51"/>
      <c r="B107" s="51"/>
      <c r="C107" s="51"/>
      <c r="D107" s="51"/>
      <c r="E107" s="51"/>
      <c r="F107" s="51"/>
    </row>
    <row r="108" spans="1:6" x14ac:dyDescent="0.2">
      <c r="A108" s="51"/>
      <c r="B108" s="51"/>
      <c r="C108" s="51"/>
      <c r="D108" s="51"/>
      <c r="E108" s="51"/>
      <c r="F108" s="51"/>
    </row>
    <row r="109" spans="1:6" x14ac:dyDescent="0.2">
      <c r="A109" s="51"/>
      <c r="B109" s="51"/>
      <c r="C109" s="51"/>
      <c r="D109" s="51"/>
      <c r="E109" s="51"/>
      <c r="F109" s="51"/>
    </row>
    <row r="110" spans="1:6" x14ac:dyDescent="0.2">
      <c r="A110" s="51"/>
      <c r="B110" s="51"/>
      <c r="C110" s="51"/>
      <c r="D110" s="51"/>
      <c r="E110" s="51"/>
      <c r="F110" s="51"/>
    </row>
    <row r="111" spans="1:6" x14ac:dyDescent="0.2">
      <c r="A111" s="51"/>
      <c r="B111" s="51"/>
      <c r="C111" s="51"/>
      <c r="D111" s="51"/>
      <c r="E111" s="51"/>
      <c r="F111" s="51"/>
    </row>
    <row r="112" spans="1:6" x14ac:dyDescent="0.2">
      <c r="A112" s="51"/>
      <c r="B112" s="51"/>
      <c r="C112" s="51"/>
      <c r="D112" s="51"/>
      <c r="E112" s="51"/>
      <c r="F112" s="51"/>
    </row>
    <row r="113" spans="1:6" x14ac:dyDescent="0.2">
      <c r="A113" s="51"/>
      <c r="B113" s="51"/>
      <c r="C113" s="51"/>
      <c r="D113" s="51"/>
      <c r="E113" s="51"/>
      <c r="F113" s="51"/>
    </row>
    <row r="114" spans="1:6" x14ac:dyDescent="0.2">
      <c r="A114" s="51"/>
      <c r="B114" s="51"/>
      <c r="C114" s="51"/>
      <c r="D114" s="51"/>
      <c r="E114" s="51"/>
      <c r="F114" s="51"/>
    </row>
    <row r="115" spans="1:6" x14ac:dyDescent="0.2">
      <c r="A115" s="51"/>
      <c r="B115" s="51"/>
      <c r="C115" s="51"/>
      <c r="D115" s="51"/>
      <c r="E115" s="51"/>
      <c r="F115" s="51"/>
    </row>
    <row r="116" spans="1:6" x14ac:dyDescent="0.2">
      <c r="A116" s="51"/>
      <c r="B116" s="51"/>
      <c r="C116" s="51"/>
      <c r="D116" s="51"/>
      <c r="E116" s="51"/>
      <c r="F116" s="51"/>
    </row>
    <row r="117" spans="1:6" x14ac:dyDescent="0.2">
      <c r="A117" s="51"/>
      <c r="B117" s="51"/>
      <c r="C117" s="51"/>
      <c r="D117" s="51"/>
      <c r="E117" s="51"/>
      <c r="F117" s="51"/>
    </row>
    <row r="118" spans="1:6" x14ac:dyDescent="0.2">
      <c r="A118" s="51"/>
      <c r="B118" s="51"/>
      <c r="C118" s="51"/>
      <c r="D118" s="51"/>
      <c r="E118" s="51"/>
      <c r="F118" s="51"/>
    </row>
    <row r="119" spans="1:6" x14ac:dyDescent="0.2">
      <c r="A119" s="51"/>
      <c r="B119" s="51"/>
      <c r="C119" s="51"/>
      <c r="D119" s="51"/>
      <c r="E119" s="51"/>
      <c r="F119" s="51"/>
    </row>
    <row r="120" spans="1:6" x14ac:dyDescent="0.2">
      <c r="A120" s="51"/>
      <c r="B120" s="51"/>
      <c r="C120" s="51"/>
      <c r="D120" s="51"/>
      <c r="E120" s="51"/>
      <c r="F120" s="51"/>
    </row>
    <row r="121" spans="1:6" x14ac:dyDescent="0.2">
      <c r="A121" s="51"/>
      <c r="B121" s="51"/>
      <c r="C121" s="51"/>
      <c r="D121" s="51"/>
      <c r="E121" s="51"/>
      <c r="F121" s="51"/>
    </row>
    <row r="122" spans="1:6" x14ac:dyDescent="0.2">
      <c r="A122" s="51"/>
      <c r="B122" s="51"/>
      <c r="C122" s="51"/>
      <c r="D122" s="51"/>
      <c r="E122" s="51"/>
      <c r="F122" s="51"/>
    </row>
    <row r="123" spans="1:6" x14ac:dyDescent="0.2">
      <c r="A123" s="51"/>
      <c r="B123" s="51"/>
      <c r="C123" s="51"/>
      <c r="D123" s="51"/>
      <c r="E123" s="51"/>
      <c r="F123" s="51"/>
    </row>
    <row r="124" spans="1:6" x14ac:dyDescent="0.2">
      <c r="A124" s="51"/>
      <c r="B124" s="51"/>
      <c r="C124" s="51"/>
      <c r="D124" s="51"/>
      <c r="E124" s="51"/>
      <c r="F124" s="51"/>
    </row>
    <row r="125" spans="1:6" x14ac:dyDescent="0.2">
      <c r="A125" s="51"/>
      <c r="B125" s="51"/>
      <c r="C125" s="51"/>
      <c r="D125" s="51"/>
      <c r="E125" s="51"/>
      <c r="F125" s="51"/>
    </row>
    <row r="126" spans="1:6" x14ac:dyDescent="0.2">
      <c r="A126" s="51"/>
      <c r="B126" s="51"/>
      <c r="C126" s="51"/>
      <c r="D126" s="51"/>
      <c r="E126" s="51"/>
      <c r="F126" s="51"/>
    </row>
    <row r="127" spans="1:6" x14ac:dyDescent="0.2">
      <c r="A127" s="51"/>
      <c r="B127" s="51"/>
      <c r="C127" s="51"/>
      <c r="D127" s="51"/>
      <c r="E127" s="51"/>
      <c r="F127" s="51"/>
    </row>
    <row r="128" spans="1:6" x14ac:dyDescent="0.2">
      <c r="A128" s="51"/>
      <c r="B128" s="51"/>
      <c r="C128" s="51"/>
      <c r="D128" s="51"/>
      <c r="E128" s="51"/>
      <c r="F128" s="51"/>
    </row>
    <row r="129" spans="1:6" x14ac:dyDescent="0.2">
      <c r="A129" s="51"/>
      <c r="B129" s="51"/>
      <c r="C129" s="51"/>
      <c r="D129" s="51"/>
      <c r="E129" s="51"/>
      <c r="F129" s="51"/>
    </row>
    <row r="130" spans="1:6" x14ac:dyDescent="0.2">
      <c r="A130" s="51"/>
      <c r="B130" s="51"/>
      <c r="C130" s="51"/>
      <c r="D130" s="51"/>
      <c r="E130" s="51"/>
      <c r="F130" s="51"/>
    </row>
    <row r="131" spans="1:6" x14ac:dyDescent="0.2">
      <c r="A131" s="51"/>
      <c r="B131" s="51"/>
      <c r="C131" s="51"/>
      <c r="D131" s="51"/>
      <c r="E131" s="51"/>
      <c r="F131" s="51"/>
    </row>
    <row r="132" spans="1:6" x14ac:dyDescent="0.2">
      <c r="A132" s="51"/>
      <c r="B132" s="51"/>
      <c r="C132" s="51"/>
      <c r="D132" s="51"/>
      <c r="E132" s="51"/>
      <c r="F132" s="51"/>
    </row>
    <row r="133" spans="1:6" x14ac:dyDescent="0.2">
      <c r="A133" s="51"/>
      <c r="B133" s="51"/>
      <c r="C133" s="51"/>
      <c r="D133" s="51"/>
      <c r="E133" s="51"/>
      <c r="F133" s="51"/>
    </row>
    <row r="134" spans="1:6" x14ac:dyDescent="0.2">
      <c r="A134" s="51"/>
      <c r="B134" s="51"/>
      <c r="C134" s="51"/>
      <c r="D134" s="51"/>
      <c r="E134" s="51"/>
      <c r="F134" s="51"/>
    </row>
    <row r="135" spans="1:6" x14ac:dyDescent="0.2">
      <c r="A135" s="51"/>
      <c r="B135" s="51"/>
      <c r="C135" s="51"/>
      <c r="D135" s="51"/>
      <c r="E135" s="51"/>
      <c r="F135" s="51"/>
    </row>
    <row r="136" spans="1:6" x14ac:dyDescent="0.2">
      <c r="A136" s="51"/>
      <c r="B136" s="51"/>
      <c r="C136" s="51"/>
      <c r="D136" s="51"/>
      <c r="E136" s="51"/>
      <c r="F136" s="51"/>
    </row>
    <row r="137" spans="1:6" x14ac:dyDescent="0.2">
      <c r="A137" s="51"/>
      <c r="B137" s="51"/>
      <c r="C137" s="51"/>
      <c r="D137" s="51"/>
      <c r="E137" s="51"/>
      <c r="F137" s="51"/>
    </row>
    <row r="138" spans="1:6" x14ac:dyDescent="0.2">
      <c r="A138" s="51"/>
      <c r="B138" s="51"/>
      <c r="C138" s="51"/>
      <c r="D138" s="51"/>
      <c r="E138" s="51"/>
      <c r="F138" s="51"/>
    </row>
    <row r="139" spans="1:6" x14ac:dyDescent="0.2">
      <c r="A139" s="51"/>
      <c r="B139" s="51"/>
      <c r="C139" s="51"/>
      <c r="D139" s="51"/>
      <c r="E139" s="51"/>
      <c r="F139" s="51"/>
    </row>
    <row r="140" spans="1:6" x14ac:dyDescent="0.2">
      <c r="A140" s="51"/>
      <c r="B140" s="51"/>
      <c r="C140" s="51"/>
      <c r="D140" s="51"/>
      <c r="E140" s="51"/>
      <c r="F140" s="51"/>
    </row>
    <row r="141" spans="1:6" x14ac:dyDescent="0.2">
      <c r="A141" s="51"/>
      <c r="B141" s="51"/>
      <c r="C141" s="51"/>
      <c r="D141" s="51"/>
      <c r="E141" s="51"/>
      <c r="F141" s="51"/>
    </row>
    <row r="142" spans="1:6" x14ac:dyDescent="0.2">
      <c r="A142" s="51"/>
      <c r="B142" s="51"/>
      <c r="C142" s="51"/>
      <c r="D142" s="51"/>
      <c r="E142" s="51"/>
      <c r="F142" s="51"/>
    </row>
    <row r="143" spans="1:6" x14ac:dyDescent="0.2">
      <c r="A143" s="51"/>
      <c r="B143" s="51"/>
      <c r="C143" s="51"/>
      <c r="D143" s="51"/>
      <c r="E143" s="51"/>
      <c r="F143" s="51"/>
    </row>
    <row r="144" spans="1:6" x14ac:dyDescent="0.2">
      <c r="A144" s="51"/>
      <c r="B144" s="51"/>
      <c r="C144" s="51"/>
      <c r="D144" s="51"/>
      <c r="E144" s="51"/>
      <c r="F144" s="51"/>
    </row>
    <row r="145" spans="1:6" x14ac:dyDescent="0.2">
      <c r="A145" s="51"/>
      <c r="B145" s="51"/>
      <c r="C145" s="51"/>
      <c r="D145" s="51"/>
      <c r="E145" s="51"/>
      <c r="F145" s="51"/>
    </row>
    <row r="146" spans="1:6" x14ac:dyDescent="0.2">
      <c r="A146" s="51"/>
      <c r="B146" s="51"/>
      <c r="C146" s="51"/>
      <c r="D146" s="51"/>
      <c r="E146" s="51"/>
      <c r="F146" s="51"/>
    </row>
    <row r="147" spans="1:6" x14ac:dyDescent="0.2">
      <c r="A147" s="51"/>
      <c r="B147" s="51"/>
      <c r="C147" s="51"/>
      <c r="D147" s="51"/>
      <c r="E147" s="51"/>
      <c r="F147" s="51"/>
    </row>
    <row r="148" spans="1:6" x14ac:dyDescent="0.2">
      <c r="A148" s="51"/>
      <c r="B148" s="51"/>
      <c r="C148" s="51"/>
      <c r="D148" s="51"/>
      <c r="E148" s="51"/>
      <c r="F148" s="51"/>
    </row>
    <row r="149" spans="1:6" x14ac:dyDescent="0.2">
      <c r="A149" s="51"/>
      <c r="B149" s="51"/>
      <c r="C149" s="51"/>
      <c r="D149" s="51"/>
      <c r="E149" s="51"/>
      <c r="F149" s="51"/>
    </row>
    <row r="150" spans="1:6" x14ac:dyDescent="0.2">
      <c r="A150" s="51"/>
      <c r="B150" s="51"/>
      <c r="C150" s="51"/>
      <c r="D150" s="51"/>
      <c r="E150" s="51"/>
      <c r="F150" s="51"/>
    </row>
    <row r="151" spans="1:6" x14ac:dyDescent="0.2">
      <c r="A151" s="51"/>
      <c r="B151" s="51"/>
      <c r="C151" s="51"/>
      <c r="D151" s="51"/>
      <c r="E151" s="51"/>
      <c r="F151" s="51"/>
    </row>
    <row r="152" spans="1:6" x14ac:dyDescent="0.2">
      <c r="A152" s="51"/>
      <c r="B152" s="51"/>
      <c r="C152" s="51"/>
      <c r="D152" s="51"/>
      <c r="E152" s="51"/>
      <c r="F152" s="51"/>
    </row>
    <row r="153" spans="1:6" x14ac:dyDescent="0.2">
      <c r="A153" s="51"/>
      <c r="B153" s="51"/>
      <c r="C153" s="51"/>
      <c r="D153" s="51"/>
      <c r="E153" s="51"/>
      <c r="F153" s="51"/>
    </row>
    <row r="154" spans="1:6" x14ac:dyDescent="0.2">
      <c r="A154" s="51"/>
      <c r="B154" s="51"/>
      <c r="C154" s="51"/>
      <c r="D154" s="51"/>
      <c r="E154" s="51"/>
      <c r="F154" s="51"/>
    </row>
    <row r="155" spans="1:6" x14ac:dyDescent="0.2">
      <c r="A155" s="51"/>
      <c r="B155" s="51"/>
      <c r="C155" s="51"/>
      <c r="D155" s="51"/>
      <c r="E155" s="51"/>
      <c r="F155" s="51"/>
    </row>
    <row r="156" spans="1:6" x14ac:dyDescent="0.2">
      <c r="A156" s="51"/>
      <c r="B156" s="51"/>
      <c r="C156" s="51"/>
      <c r="D156" s="51"/>
      <c r="E156" s="51"/>
      <c r="F156" s="51"/>
    </row>
    <row r="157" spans="1:6" x14ac:dyDescent="0.2">
      <c r="A157" s="51"/>
      <c r="B157" s="51"/>
      <c r="C157" s="51"/>
      <c r="D157" s="51"/>
      <c r="E157" s="51"/>
      <c r="F157" s="51"/>
    </row>
    <row r="158" spans="1:6" x14ac:dyDescent="0.2">
      <c r="A158" s="51"/>
      <c r="B158" s="51"/>
      <c r="C158" s="51"/>
      <c r="D158" s="51"/>
      <c r="E158" s="51"/>
      <c r="F158" s="51"/>
    </row>
    <row r="159" spans="1:6" x14ac:dyDescent="0.2">
      <c r="A159" s="51"/>
      <c r="B159" s="51"/>
      <c r="C159" s="51"/>
      <c r="D159" s="51"/>
      <c r="E159" s="51"/>
      <c r="F159" s="51"/>
    </row>
    <row r="160" spans="1:6" x14ac:dyDescent="0.2">
      <c r="A160" s="51"/>
      <c r="B160" s="51"/>
      <c r="C160" s="51"/>
      <c r="D160" s="51"/>
      <c r="E160" s="51"/>
      <c r="F160" s="51"/>
    </row>
    <row r="161" spans="1:6" x14ac:dyDescent="0.2">
      <c r="A161" s="51"/>
      <c r="B161" s="51"/>
      <c r="C161" s="51"/>
      <c r="D161" s="51"/>
      <c r="E161" s="51"/>
      <c r="F161" s="51"/>
    </row>
    <row r="162" spans="1:6" x14ac:dyDescent="0.2">
      <c r="A162" s="51"/>
      <c r="B162" s="51"/>
      <c r="C162" s="51"/>
      <c r="D162" s="51"/>
      <c r="E162" s="51"/>
      <c r="F162" s="51"/>
    </row>
    <row r="163" spans="1:6" x14ac:dyDescent="0.2">
      <c r="A163" s="51"/>
      <c r="B163" s="51"/>
      <c r="C163" s="51"/>
      <c r="D163" s="51"/>
      <c r="E163" s="51"/>
      <c r="F163" s="51"/>
    </row>
    <row r="164" spans="1:6" x14ac:dyDescent="0.2">
      <c r="A164" s="51"/>
      <c r="B164" s="51"/>
      <c r="C164" s="51"/>
      <c r="D164" s="51"/>
      <c r="E164" s="51"/>
      <c r="F164" s="51"/>
    </row>
    <row r="165" spans="1:6" x14ac:dyDescent="0.2">
      <c r="A165" s="51"/>
      <c r="B165" s="51"/>
      <c r="C165" s="51"/>
      <c r="D165" s="51"/>
      <c r="E165" s="51"/>
      <c r="F165" s="51"/>
    </row>
    <row r="166" spans="1:6" x14ac:dyDescent="0.2">
      <c r="A166" s="51"/>
      <c r="B166" s="51"/>
      <c r="C166" s="51"/>
      <c r="D166" s="51"/>
      <c r="E166" s="51"/>
      <c r="F166" s="51"/>
    </row>
    <row r="167" spans="1:6" x14ac:dyDescent="0.2">
      <c r="A167" s="51"/>
      <c r="B167" s="51"/>
      <c r="C167" s="51"/>
      <c r="D167" s="51"/>
      <c r="E167" s="51"/>
      <c r="F167" s="51"/>
    </row>
    <row r="168" spans="1:6" x14ac:dyDescent="0.2">
      <c r="A168" s="51"/>
      <c r="B168" s="51"/>
      <c r="C168" s="51"/>
      <c r="D168" s="51"/>
      <c r="E168" s="51"/>
      <c r="F168" s="51"/>
    </row>
    <row r="169" spans="1:6" x14ac:dyDescent="0.2">
      <c r="A169" s="51"/>
      <c r="B169" s="51"/>
      <c r="C169" s="51"/>
      <c r="D169" s="51"/>
      <c r="E169" s="51"/>
      <c r="F169" s="51"/>
    </row>
    <row r="170" spans="1:6" x14ac:dyDescent="0.2">
      <c r="A170" s="51"/>
      <c r="B170" s="51"/>
      <c r="C170" s="51"/>
      <c r="D170" s="51"/>
      <c r="E170" s="51"/>
      <c r="F170" s="51"/>
    </row>
    <row r="171" spans="1:6" x14ac:dyDescent="0.2">
      <c r="A171" s="51"/>
      <c r="B171" s="51"/>
      <c r="C171" s="51"/>
      <c r="D171" s="51"/>
      <c r="E171" s="51"/>
      <c r="F171" s="51"/>
    </row>
    <row r="172" spans="1:6" x14ac:dyDescent="0.2">
      <c r="A172" s="51"/>
      <c r="B172" s="51"/>
      <c r="C172" s="51"/>
      <c r="D172" s="51"/>
      <c r="E172" s="51"/>
      <c r="F172" s="51"/>
    </row>
    <row r="173" spans="1:6" x14ac:dyDescent="0.2">
      <c r="A173" s="51"/>
      <c r="B173" s="51"/>
      <c r="C173" s="51"/>
      <c r="D173" s="51"/>
      <c r="E173" s="51"/>
      <c r="F173" s="51"/>
    </row>
    <row r="174" spans="1:6" x14ac:dyDescent="0.2">
      <c r="A174" s="51"/>
      <c r="B174" s="51"/>
      <c r="C174" s="51"/>
      <c r="D174" s="51"/>
      <c r="E174" s="51"/>
      <c r="F174" s="51"/>
    </row>
    <row r="175" spans="1:6" x14ac:dyDescent="0.2">
      <c r="A175" s="51"/>
      <c r="B175" s="51"/>
      <c r="C175" s="51"/>
      <c r="D175" s="51"/>
      <c r="E175" s="51"/>
      <c r="F175" s="51"/>
    </row>
    <row r="176" spans="1:6" x14ac:dyDescent="0.2">
      <c r="A176" s="51"/>
      <c r="B176" s="51"/>
      <c r="C176" s="51"/>
      <c r="D176" s="51"/>
      <c r="E176" s="51"/>
      <c r="F176" s="51"/>
    </row>
    <row r="177" spans="1:6" x14ac:dyDescent="0.2">
      <c r="A177" s="51"/>
      <c r="B177" s="51"/>
      <c r="C177" s="51"/>
      <c r="D177" s="51"/>
      <c r="E177" s="51"/>
      <c r="F177" s="51"/>
    </row>
  </sheetData>
  <mergeCells count="18">
    <mergeCell ref="A43:B43"/>
    <mergeCell ref="A12:F12"/>
    <mergeCell ref="A15:C15"/>
    <mergeCell ref="A17:C17"/>
    <mergeCell ref="B18:C18"/>
    <mergeCell ref="B19:D19"/>
    <mergeCell ref="A22:B22"/>
    <mergeCell ref="B24:C24"/>
    <mergeCell ref="B25:C25"/>
    <mergeCell ref="B26:C26"/>
    <mergeCell ref="A31:F31"/>
    <mergeCell ref="A32:F32"/>
    <mergeCell ref="A11:F11"/>
    <mergeCell ref="A1:F1"/>
    <mergeCell ref="A4:F4"/>
    <mergeCell ref="A5:F5"/>
    <mergeCell ref="A8:F8"/>
    <mergeCell ref="A9:F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.31496062992125984" footer="0.31496062992125984"/>
  <pageSetup paperSize="9" orientation="portrait" r:id="rId4"/>
  <headerFooter differentFirst="1" scaleWithDoc="0">
    <oddFooter>&amp;L&amp;8Statistikamt Nord&amp;C&amp;8&amp;P&amp;R&amp;8Statistischer Bericht J I - j 15 SH</oddFoot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zoomScaleNormal="100" workbookViewId="0"/>
  </sheetViews>
  <sheetFormatPr baseColWidth="10" defaultRowHeight="12.75" x14ac:dyDescent="0.2"/>
  <sheetData>
    <row r="2" spans="1:8" ht="17.25" x14ac:dyDescent="0.25">
      <c r="A2" s="155" t="s">
        <v>325</v>
      </c>
      <c r="B2" s="156"/>
      <c r="C2" s="156"/>
      <c r="D2" s="156"/>
      <c r="E2" s="156"/>
      <c r="F2" s="156"/>
      <c r="G2" s="156"/>
      <c r="H2" s="156"/>
    </row>
    <row r="3" spans="1:8" ht="14.25" x14ac:dyDescent="0.2">
      <c r="A3" s="157" t="s">
        <v>333</v>
      </c>
      <c r="B3" s="157"/>
      <c r="C3" s="157"/>
      <c r="D3" s="157"/>
      <c r="E3" s="157"/>
      <c r="F3" s="157"/>
      <c r="G3" s="157"/>
      <c r="H3" s="157"/>
    </row>
    <row r="5" spans="1:8" x14ac:dyDescent="0.2">
      <c r="A5" s="156" t="s">
        <v>301</v>
      </c>
      <c r="B5" s="156"/>
      <c r="C5" s="156"/>
      <c r="F5" s="156" t="s">
        <v>88</v>
      </c>
      <c r="G5" s="156"/>
      <c r="H5" s="156"/>
    </row>
    <row r="35" spans="1:1" x14ac:dyDescent="0.2">
      <c r="A35" s="110" t="s">
        <v>294</v>
      </c>
    </row>
    <row r="36" spans="1:1" x14ac:dyDescent="0.2">
      <c r="A36" s="111" t="s">
        <v>295</v>
      </c>
    </row>
    <row r="37" spans="1:1" x14ac:dyDescent="0.2">
      <c r="A37" s="111" t="s">
        <v>296</v>
      </c>
    </row>
    <row r="38" spans="1:1" x14ac:dyDescent="0.2">
      <c r="A38" s="111" t="s">
        <v>297</v>
      </c>
    </row>
    <row r="39" spans="1:1" x14ac:dyDescent="0.2">
      <c r="A39" s="112" t="s">
        <v>298</v>
      </c>
    </row>
  </sheetData>
  <mergeCells count="4">
    <mergeCell ref="A2:H2"/>
    <mergeCell ref="A3:H3"/>
    <mergeCell ref="A5:C5"/>
    <mergeCell ref="F5:H5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 differentFirst="1" scaleWithDoc="0">
    <oddFooter>&amp;L&amp;8Statistikamt Nord&amp;C&amp;8&amp;P&amp;R&amp;8Statistischer Bericht J I - j 15 SH</oddFooter>
    <firstFooter>&amp;C&amp;P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Normal="100" workbookViewId="0">
      <selection sqref="A1:F1"/>
    </sheetView>
  </sheetViews>
  <sheetFormatPr baseColWidth="10" defaultColWidth="11.42578125" defaultRowHeight="12.75" x14ac:dyDescent="0.2"/>
  <cols>
    <col min="1" max="1" width="37.5703125" style="73" customWidth="1"/>
    <col min="2" max="2" width="9.7109375" style="74" customWidth="1"/>
    <col min="3" max="3" width="12.7109375" style="73" customWidth="1"/>
    <col min="4" max="4" width="12.85546875" style="73" customWidth="1"/>
    <col min="5" max="5" width="18.5703125" style="73" customWidth="1"/>
    <col min="6" max="7" width="11.42578125" style="72"/>
    <col min="8" max="8" width="27.42578125" style="72" customWidth="1"/>
    <col min="9" max="256" width="11.4257812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11.4257812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11.4257812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11.4257812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11.4257812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11.4257812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11.4257812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11.4257812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11.4257812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11.4257812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11.4257812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11.4257812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11.4257812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11.4257812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11.4257812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11.4257812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11.4257812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11.4257812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11.4257812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11.4257812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11.4257812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11.4257812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11.4257812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11.4257812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11.4257812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11.4257812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11.4257812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11.4257812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11.4257812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11.4257812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11.4257812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11.4257812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11.4257812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11.4257812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11.4257812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11.4257812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11.4257812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11.4257812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11.4257812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11.4257812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11.4257812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11.4257812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11.4257812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11.4257812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11.4257812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11.4257812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11.4257812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11.4257812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11.4257812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11.4257812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11.4257812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11.4257812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11.4257812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11.4257812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11.4257812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11.4257812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11.4257812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11.4257812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11.4257812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11.4257812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11.4257812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11.4257812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11.4257812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11.42578125" style="72"/>
  </cols>
  <sheetData>
    <row r="1" spans="1:8" x14ac:dyDescent="0.2">
      <c r="A1" s="160" t="s">
        <v>326</v>
      </c>
      <c r="B1" s="160"/>
      <c r="C1" s="160"/>
      <c r="D1" s="160"/>
      <c r="E1" s="160"/>
    </row>
    <row r="2" spans="1:8" ht="12.75" customHeight="1" x14ac:dyDescent="0.2">
      <c r="A2" s="160" t="s">
        <v>291</v>
      </c>
      <c r="B2" s="160"/>
      <c r="C2" s="160"/>
      <c r="D2" s="160"/>
      <c r="E2" s="160"/>
    </row>
    <row r="3" spans="1:8" ht="6.75" customHeight="1" x14ac:dyDescent="0.2">
      <c r="A3" s="72"/>
      <c r="B3" s="72"/>
      <c r="C3" s="72"/>
      <c r="D3" s="72"/>
      <c r="E3" s="72"/>
    </row>
    <row r="4" spans="1:8" ht="12.75" customHeight="1" x14ac:dyDescent="0.2">
      <c r="A4" s="164" t="s">
        <v>102</v>
      </c>
      <c r="B4" s="158" t="s">
        <v>103</v>
      </c>
      <c r="C4" s="170" t="s">
        <v>302</v>
      </c>
      <c r="D4" s="170"/>
      <c r="E4" s="171"/>
      <c r="H4" s="109"/>
    </row>
    <row r="5" spans="1:8" ht="12.75" customHeight="1" x14ac:dyDescent="0.2">
      <c r="A5" s="165"/>
      <c r="B5" s="163"/>
      <c r="C5" s="166" t="s">
        <v>303</v>
      </c>
      <c r="D5" s="166"/>
      <c r="E5" s="167"/>
    </row>
    <row r="6" spans="1:8" ht="12.75" customHeight="1" x14ac:dyDescent="0.2">
      <c r="A6" s="165"/>
      <c r="B6" s="163"/>
      <c r="C6" s="166" t="s">
        <v>304</v>
      </c>
      <c r="D6" s="166"/>
      <c r="E6" s="167"/>
    </row>
    <row r="7" spans="1:8" ht="12.75" customHeight="1" x14ac:dyDescent="0.2">
      <c r="A7" s="165"/>
      <c r="B7" s="163"/>
      <c r="C7" s="166" t="s">
        <v>305</v>
      </c>
      <c r="D7" s="166"/>
      <c r="E7" s="167"/>
    </row>
    <row r="8" spans="1:8" ht="12.75" customHeight="1" x14ac:dyDescent="0.2">
      <c r="A8" s="165"/>
      <c r="B8" s="163"/>
      <c r="C8" s="166" t="s">
        <v>306</v>
      </c>
      <c r="D8" s="166"/>
      <c r="E8" s="167"/>
    </row>
    <row r="9" spans="1:8" ht="12.75" customHeight="1" x14ac:dyDescent="0.2">
      <c r="A9" s="165"/>
      <c r="B9" s="163"/>
      <c r="C9" s="168" t="s">
        <v>307</v>
      </c>
      <c r="D9" s="168"/>
      <c r="E9" s="169"/>
    </row>
    <row r="10" spans="1:8" ht="12.75" customHeight="1" x14ac:dyDescent="0.2">
      <c r="A10" s="165"/>
      <c r="B10" s="163"/>
      <c r="C10" s="158" t="s">
        <v>289</v>
      </c>
      <c r="D10" s="158" t="s">
        <v>104</v>
      </c>
      <c r="E10" s="159"/>
    </row>
    <row r="11" spans="1:8" ht="12.75" customHeight="1" x14ac:dyDescent="0.2">
      <c r="A11" s="165"/>
      <c r="B11" s="163"/>
      <c r="C11" s="161"/>
      <c r="D11" s="158" t="s">
        <v>308</v>
      </c>
      <c r="E11" s="159" t="s">
        <v>309</v>
      </c>
    </row>
    <row r="12" spans="1:8" x14ac:dyDescent="0.2">
      <c r="A12" s="165"/>
      <c r="B12" s="163"/>
      <c r="C12" s="161"/>
      <c r="D12" s="161"/>
      <c r="E12" s="162"/>
    </row>
    <row r="13" spans="1:8" ht="9.75" customHeight="1" x14ac:dyDescent="0.2">
      <c r="A13" s="119" t="s">
        <v>101</v>
      </c>
      <c r="B13" s="120" t="s">
        <v>101</v>
      </c>
      <c r="C13" s="120" t="s">
        <v>101</v>
      </c>
      <c r="D13" s="120" t="s">
        <v>101</v>
      </c>
      <c r="E13" s="120" t="s">
        <v>101</v>
      </c>
    </row>
    <row r="14" spans="1:8" x14ac:dyDescent="0.2">
      <c r="A14" s="119" t="s">
        <v>106</v>
      </c>
      <c r="B14" s="120" t="s">
        <v>107</v>
      </c>
      <c r="C14" s="121">
        <v>38032</v>
      </c>
      <c r="D14" s="121">
        <v>28855</v>
      </c>
      <c r="E14" s="121">
        <v>9177</v>
      </c>
    </row>
    <row r="15" spans="1:8" x14ac:dyDescent="0.2">
      <c r="A15" s="122" t="s">
        <v>310</v>
      </c>
      <c r="B15" s="120" t="s">
        <v>101</v>
      </c>
      <c r="C15" s="121"/>
      <c r="D15" s="121"/>
      <c r="E15" s="121"/>
    </row>
    <row r="16" spans="1:8" x14ac:dyDescent="0.2">
      <c r="A16" s="122" t="s">
        <v>238</v>
      </c>
      <c r="B16" s="120" t="s">
        <v>107</v>
      </c>
      <c r="C16" s="123">
        <v>23409</v>
      </c>
      <c r="D16" s="121">
        <v>20675</v>
      </c>
      <c r="E16" s="121">
        <v>2734</v>
      </c>
    </row>
    <row r="17" spans="1:5" x14ac:dyDescent="0.2">
      <c r="A17" s="122" t="s">
        <v>239</v>
      </c>
      <c r="B17" s="120" t="s">
        <v>107</v>
      </c>
      <c r="C17" s="121">
        <v>6172</v>
      </c>
      <c r="D17" s="121">
        <v>3684</v>
      </c>
      <c r="E17" s="121">
        <v>2488</v>
      </c>
    </row>
    <row r="18" spans="1:5" x14ac:dyDescent="0.2">
      <c r="A18" s="122" t="s">
        <v>240</v>
      </c>
      <c r="B18" s="120" t="s">
        <v>107</v>
      </c>
      <c r="C18" s="121">
        <v>6564</v>
      </c>
      <c r="D18" s="121">
        <v>3002</v>
      </c>
      <c r="E18" s="121">
        <v>3562</v>
      </c>
    </row>
    <row r="19" spans="1:5" x14ac:dyDescent="0.2">
      <c r="A19" s="122" t="s">
        <v>241</v>
      </c>
      <c r="B19" s="120" t="s">
        <v>107</v>
      </c>
      <c r="C19" s="121">
        <v>1887</v>
      </c>
      <c r="D19" s="121">
        <v>1495</v>
      </c>
      <c r="E19" s="121">
        <v>392</v>
      </c>
    </row>
    <row r="20" spans="1:5" x14ac:dyDescent="0.2">
      <c r="A20" s="119" t="s">
        <v>108</v>
      </c>
      <c r="B20" s="120" t="s">
        <v>107</v>
      </c>
      <c r="C20" s="121">
        <v>40090</v>
      </c>
      <c r="D20" s="121">
        <v>29532</v>
      </c>
      <c r="E20" s="121">
        <v>10558</v>
      </c>
    </row>
    <row r="21" spans="1:5" x14ac:dyDescent="0.2">
      <c r="A21" s="119" t="s">
        <v>109</v>
      </c>
      <c r="B21" s="120" t="s">
        <v>311</v>
      </c>
      <c r="C21" s="123">
        <v>27059093</v>
      </c>
      <c r="D21" s="121">
        <v>2361725</v>
      </c>
      <c r="E21" s="121">
        <v>24697367</v>
      </c>
    </row>
    <row r="22" spans="1:5" x14ac:dyDescent="0.2">
      <c r="A22" s="122" t="s">
        <v>312</v>
      </c>
      <c r="B22" s="120" t="s">
        <v>101</v>
      </c>
      <c r="C22" s="121"/>
      <c r="D22" s="121"/>
      <c r="E22" s="121"/>
    </row>
    <row r="23" spans="1:5" x14ac:dyDescent="0.2">
      <c r="A23" s="122" t="s">
        <v>242</v>
      </c>
      <c r="B23" s="120" t="s">
        <v>311</v>
      </c>
      <c r="C23" s="124" t="s">
        <v>110</v>
      </c>
      <c r="D23" s="124" t="s">
        <v>110</v>
      </c>
      <c r="E23" s="121">
        <v>23646134</v>
      </c>
    </row>
    <row r="24" spans="1:5" x14ac:dyDescent="0.2">
      <c r="A24" s="125" t="s">
        <v>243</v>
      </c>
      <c r="B24" s="121"/>
      <c r="C24" s="121"/>
      <c r="D24" s="121"/>
      <c r="E24" s="121"/>
    </row>
    <row r="25" spans="1:5" x14ac:dyDescent="0.2">
      <c r="A25" s="125" t="s">
        <v>244</v>
      </c>
      <c r="B25" s="120" t="s">
        <v>311</v>
      </c>
      <c r="C25" s="124" t="s">
        <v>110</v>
      </c>
      <c r="D25" s="124" t="s">
        <v>110</v>
      </c>
      <c r="E25" s="121">
        <v>5012969</v>
      </c>
    </row>
    <row r="26" spans="1:5" x14ac:dyDescent="0.2">
      <c r="A26" s="125" t="s">
        <v>245</v>
      </c>
      <c r="B26" s="120" t="s">
        <v>311</v>
      </c>
      <c r="C26" s="124" t="s">
        <v>110</v>
      </c>
      <c r="D26" s="124" t="s">
        <v>110</v>
      </c>
      <c r="E26" s="121">
        <v>1051233</v>
      </c>
    </row>
    <row r="27" spans="1:5" x14ac:dyDescent="0.2">
      <c r="A27" s="119" t="s">
        <v>111</v>
      </c>
      <c r="B27" s="120" t="s">
        <v>311</v>
      </c>
      <c r="C27" s="126">
        <v>147360</v>
      </c>
      <c r="D27" s="126">
        <v>2706</v>
      </c>
      <c r="E27" s="121">
        <v>144654</v>
      </c>
    </row>
    <row r="28" spans="1:5" x14ac:dyDescent="0.2">
      <c r="A28" s="119" t="s">
        <v>112</v>
      </c>
      <c r="B28" s="120" t="s">
        <v>107</v>
      </c>
      <c r="C28" s="121">
        <v>255725</v>
      </c>
      <c r="D28" s="121">
        <v>59769</v>
      </c>
      <c r="E28" s="121">
        <v>195956</v>
      </c>
    </row>
    <row r="29" spans="1:5" x14ac:dyDescent="0.2">
      <c r="A29" s="122" t="s">
        <v>243</v>
      </c>
      <c r="B29" s="120"/>
      <c r="C29" s="120"/>
      <c r="D29" s="120"/>
      <c r="E29" s="120"/>
    </row>
    <row r="30" spans="1:5" x14ac:dyDescent="0.2">
      <c r="A30" s="122" t="s">
        <v>246</v>
      </c>
      <c r="B30" s="120" t="s">
        <v>107</v>
      </c>
      <c r="C30" s="124" t="s">
        <v>110</v>
      </c>
      <c r="D30" s="124" t="s">
        <v>110</v>
      </c>
      <c r="E30" s="121">
        <v>76871</v>
      </c>
    </row>
    <row r="31" spans="1:5" x14ac:dyDescent="0.2">
      <c r="A31" s="125" t="s">
        <v>247</v>
      </c>
      <c r="B31" s="120" t="s">
        <v>101</v>
      </c>
      <c r="C31" s="121"/>
      <c r="D31" s="121"/>
      <c r="E31" s="121"/>
    </row>
    <row r="32" spans="1:5" x14ac:dyDescent="0.2">
      <c r="A32" s="125" t="s">
        <v>248</v>
      </c>
      <c r="B32" s="120" t="s">
        <v>101</v>
      </c>
      <c r="C32" s="126"/>
      <c r="D32" s="126"/>
      <c r="E32" s="121"/>
    </row>
    <row r="33" spans="1:5" x14ac:dyDescent="0.2">
      <c r="A33" s="125" t="s">
        <v>249</v>
      </c>
      <c r="B33" s="120" t="s">
        <v>107</v>
      </c>
      <c r="C33" s="121">
        <v>43429</v>
      </c>
      <c r="D33" s="121">
        <v>32931</v>
      </c>
      <c r="E33" s="121">
        <v>10498</v>
      </c>
    </row>
    <row r="34" spans="1:5" x14ac:dyDescent="0.2">
      <c r="A34" s="127" t="s">
        <v>243</v>
      </c>
      <c r="B34" s="120"/>
      <c r="C34" s="126"/>
      <c r="D34" s="126"/>
      <c r="E34" s="121"/>
    </row>
    <row r="35" spans="1:5" x14ac:dyDescent="0.2">
      <c r="A35" s="127" t="s">
        <v>250</v>
      </c>
      <c r="B35" s="120" t="s">
        <v>107</v>
      </c>
      <c r="C35" s="124" t="s">
        <v>110</v>
      </c>
      <c r="D35" s="124" t="s">
        <v>110</v>
      </c>
      <c r="E35" s="121">
        <v>1440</v>
      </c>
    </row>
    <row r="36" spans="1:5" x14ac:dyDescent="0.2">
      <c r="A36" s="119" t="s">
        <v>113</v>
      </c>
      <c r="B36" s="120" t="s">
        <v>107</v>
      </c>
      <c r="C36" s="121">
        <v>212296</v>
      </c>
      <c r="D36" s="121">
        <v>26838</v>
      </c>
      <c r="E36" s="121">
        <v>185458</v>
      </c>
    </row>
    <row r="37" spans="1:5" x14ac:dyDescent="0.2">
      <c r="A37" s="122" t="s">
        <v>313</v>
      </c>
      <c r="B37" s="120" t="s">
        <v>101</v>
      </c>
      <c r="C37" s="121"/>
      <c r="D37" s="121"/>
      <c r="E37" s="121"/>
    </row>
    <row r="38" spans="1:5" x14ac:dyDescent="0.2">
      <c r="A38" s="122" t="s">
        <v>251</v>
      </c>
      <c r="B38" s="120" t="s">
        <v>107</v>
      </c>
      <c r="C38" s="124" t="s">
        <v>110</v>
      </c>
      <c r="D38" s="124" t="s">
        <v>110</v>
      </c>
      <c r="E38" s="121">
        <v>75431</v>
      </c>
    </row>
    <row r="39" spans="1:5" x14ac:dyDescent="0.2">
      <c r="A39" s="122" t="s">
        <v>252</v>
      </c>
      <c r="B39" s="120" t="s">
        <v>107</v>
      </c>
      <c r="C39" s="124" t="s">
        <v>110</v>
      </c>
      <c r="D39" s="124" t="s">
        <v>110</v>
      </c>
      <c r="E39" s="121">
        <v>5261</v>
      </c>
    </row>
    <row r="40" spans="1:5" x14ac:dyDescent="0.2">
      <c r="A40" s="122" t="s">
        <v>253</v>
      </c>
      <c r="B40" s="120" t="s">
        <v>107</v>
      </c>
      <c r="C40" s="124" t="s">
        <v>110</v>
      </c>
      <c r="D40" s="124" t="s">
        <v>110</v>
      </c>
      <c r="E40" s="121">
        <v>34004</v>
      </c>
    </row>
    <row r="41" spans="1:5" x14ac:dyDescent="0.2">
      <c r="A41" s="122" t="s">
        <v>254</v>
      </c>
      <c r="B41" s="120" t="s">
        <v>107</v>
      </c>
      <c r="C41" s="124" t="s">
        <v>110</v>
      </c>
      <c r="D41" s="124" t="s">
        <v>110</v>
      </c>
      <c r="E41" s="121">
        <v>45038</v>
      </c>
    </row>
    <row r="42" spans="1:5" x14ac:dyDescent="0.2">
      <c r="A42" s="122" t="s">
        <v>255</v>
      </c>
      <c r="B42" s="120" t="s">
        <v>107</v>
      </c>
      <c r="C42" s="124" t="s">
        <v>110</v>
      </c>
      <c r="D42" s="124" t="s">
        <v>110</v>
      </c>
      <c r="E42" s="121">
        <v>135349</v>
      </c>
    </row>
    <row r="43" spans="1:5" ht="22.5" x14ac:dyDescent="0.2">
      <c r="A43" s="128" t="s">
        <v>256</v>
      </c>
      <c r="B43" s="120" t="s">
        <v>114</v>
      </c>
      <c r="C43" s="129">
        <v>83</v>
      </c>
      <c r="D43" s="129">
        <v>44.9</v>
      </c>
      <c r="E43" s="129">
        <v>94.6</v>
      </c>
    </row>
    <row r="44" spans="1:5" ht="22.5" x14ac:dyDescent="0.2">
      <c r="A44" s="128" t="s">
        <v>257</v>
      </c>
      <c r="B44" s="120" t="s">
        <v>114</v>
      </c>
      <c r="C44" s="124" t="s">
        <v>110</v>
      </c>
      <c r="D44" s="124" t="s">
        <v>110</v>
      </c>
      <c r="E44" s="129">
        <v>39.200000000000003</v>
      </c>
    </row>
    <row r="45" spans="1:5" ht="22.5" x14ac:dyDescent="0.2">
      <c r="A45" s="128" t="s">
        <v>258</v>
      </c>
      <c r="B45" s="120" t="s">
        <v>114</v>
      </c>
      <c r="C45" s="124" t="s">
        <v>110</v>
      </c>
      <c r="D45" s="124" t="s">
        <v>110</v>
      </c>
      <c r="E45" s="129">
        <v>40.700000000000003</v>
      </c>
    </row>
    <row r="46" spans="1:5" ht="22.5" x14ac:dyDescent="0.2">
      <c r="A46" s="128" t="s">
        <v>259</v>
      </c>
      <c r="B46" s="120" t="s">
        <v>114</v>
      </c>
      <c r="C46" s="124" t="s">
        <v>110</v>
      </c>
      <c r="D46" s="124" t="s">
        <v>110</v>
      </c>
      <c r="E46" s="129">
        <v>2.8</v>
      </c>
    </row>
    <row r="47" spans="1:5" ht="22.5" x14ac:dyDescent="0.2">
      <c r="A47" s="128" t="s">
        <v>260</v>
      </c>
      <c r="B47" s="120" t="s">
        <v>114</v>
      </c>
      <c r="C47" s="124" t="s">
        <v>110</v>
      </c>
      <c r="D47" s="124" t="s">
        <v>110</v>
      </c>
      <c r="E47" s="129">
        <v>18.3</v>
      </c>
    </row>
    <row r="48" spans="1:5" ht="22.5" x14ac:dyDescent="0.2">
      <c r="A48" s="128" t="s">
        <v>314</v>
      </c>
      <c r="B48" s="120" t="s">
        <v>114</v>
      </c>
      <c r="C48" s="124" t="s">
        <v>110</v>
      </c>
      <c r="D48" s="124" t="s">
        <v>110</v>
      </c>
      <c r="E48" s="129">
        <v>24.3</v>
      </c>
    </row>
    <row r="49" spans="1:5" x14ac:dyDescent="0.2">
      <c r="A49" s="119" t="s">
        <v>115</v>
      </c>
      <c r="B49" s="120" t="s">
        <v>311</v>
      </c>
      <c r="C49" s="121">
        <v>20487753</v>
      </c>
      <c r="D49" s="121">
        <v>1055637</v>
      </c>
      <c r="E49" s="121">
        <v>19432116</v>
      </c>
    </row>
    <row r="50" spans="1:5" x14ac:dyDescent="0.2">
      <c r="A50" s="122" t="s">
        <v>247</v>
      </c>
      <c r="B50" s="120" t="s">
        <v>101</v>
      </c>
      <c r="C50" s="121"/>
      <c r="D50" s="121"/>
      <c r="E50" s="121"/>
    </row>
    <row r="51" spans="1:5" x14ac:dyDescent="0.2">
      <c r="A51" s="122" t="s">
        <v>261</v>
      </c>
      <c r="B51" s="120" t="s">
        <v>311</v>
      </c>
      <c r="C51" s="121">
        <v>5569205</v>
      </c>
      <c r="D51" s="121">
        <v>383691</v>
      </c>
      <c r="E51" s="121">
        <v>5185514</v>
      </c>
    </row>
    <row r="52" spans="1:5" x14ac:dyDescent="0.2">
      <c r="A52" s="125" t="s">
        <v>315</v>
      </c>
      <c r="B52" s="120" t="s">
        <v>101</v>
      </c>
      <c r="C52" s="124"/>
      <c r="D52" s="124"/>
      <c r="E52" s="121"/>
    </row>
    <row r="53" spans="1:5" x14ac:dyDescent="0.2">
      <c r="A53" s="125" t="s">
        <v>262</v>
      </c>
      <c r="B53" s="120" t="s">
        <v>311</v>
      </c>
      <c r="C53" s="121">
        <v>4609341</v>
      </c>
      <c r="D53" s="121">
        <v>316987</v>
      </c>
      <c r="E53" s="121">
        <v>4292354</v>
      </c>
    </row>
    <row r="54" spans="1:5" x14ac:dyDescent="0.2">
      <c r="A54" s="125" t="s">
        <v>263</v>
      </c>
      <c r="B54" s="120" t="s">
        <v>311</v>
      </c>
      <c r="C54" s="121">
        <v>959864</v>
      </c>
      <c r="D54" s="121">
        <v>66704</v>
      </c>
      <c r="E54" s="121">
        <v>893160</v>
      </c>
    </row>
    <row r="55" spans="1:5" x14ac:dyDescent="0.2">
      <c r="A55" s="127" t="s">
        <v>316</v>
      </c>
      <c r="B55" s="120" t="s">
        <v>101</v>
      </c>
      <c r="C55" s="121"/>
      <c r="D55" s="121"/>
      <c r="E55" s="121"/>
    </row>
    <row r="56" spans="1:5" x14ac:dyDescent="0.2">
      <c r="A56" s="127" t="s">
        <v>264</v>
      </c>
      <c r="B56" s="120" t="s">
        <v>311</v>
      </c>
      <c r="C56" s="124" t="s">
        <v>110</v>
      </c>
      <c r="D56" s="124" t="s">
        <v>110</v>
      </c>
      <c r="E56" s="121">
        <v>791143</v>
      </c>
    </row>
    <row r="57" spans="1:5" x14ac:dyDescent="0.2">
      <c r="A57" s="127" t="s">
        <v>265</v>
      </c>
      <c r="B57" s="120" t="s">
        <v>311</v>
      </c>
      <c r="C57" s="124" t="s">
        <v>110</v>
      </c>
      <c r="D57" s="124" t="s">
        <v>110</v>
      </c>
      <c r="E57" s="121">
        <v>102017</v>
      </c>
    </row>
    <row r="58" spans="1:5" ht="22.5" x14ac:dyDescent="0.2">
      <c r="A58" s="130" t="s">
        <v>266</v>
      </c>
      <c r="B58" s="120" t="s">
        <v>311</v>
      </c>
      <c r="C58" s="121">
        <v>14918548</v>
      </c>
      <c r="D58" s="121">
        <v>671946</v>
      </c>
      <c r="E58" s="121">
        <v>14246602</v>
      </c>
    </row>
    <row r="59" spans="1:5" x14ac:dyDescent="0.2">
      <c r="A59" s="125" t="s">
        <v>317</v>
      </c>
      <c r="B59" s="120" t="s">
        <v>101</v>
      </c>
      <c r="C59" s="124"/>
      <c r="D59" s="124"/>
      <c r="E59" s="121"/>
    </row>
    <row r="60" spans="1:5" x14ac:dyDescent="0.2">
      <c r="A60" s="125" t="s">
        <v>267</v>
      </c>
      <c r="B60" s="120" t="s">
        <v>101</v>
      </c>
      <c r="C60" s="121"/>
      <c r="D60" s="121"/>
      <c r="E60" s="121"/>
    </row>
    <row r="61" spans="1:5" x14ac:dyDescent="0.2">
      <c r="A61" s="125" t="s">
        <v>268</v>
      </c>
      <c r="B61" s="120" t="s">
        <v>311</v>
      </c>
      <c r="C61" s="124" t="s">
        <v>110</v>
      </c>
      <c r="D61" s="124" t="s">
        <v>110</v>
      </c>
      <c r="E61" s="121">
        <v>5891928</v>
      </c>
    </row>
    <row r="62" spans="1:5" x14ac:dyDescent="0.2">
      <c r="A62" s="125" t="s">
        <v>269</v>
      </c>
      <c r="B62" s="120" t="s">
        <v>311</v>
      </c>
      <c r="C62" s="124" t="s">
        <v>110</v>
      </c>
      <c r="D62" s="124" t="s">
        <v>110</v>
      </c>
      <c r="E62" s="121">
        <v>1767477</v>
      </c>
    </row>
    <row r="63" spans="1:5" ht="33.75" x14ac:dyDescent="0.2">
      <c r="A63" s="131" t="s">
        <v>270</v>
      </c>
      <c r="B63" s="120" t="s">
        <v>311</v>
      </c>
      <c r="C63" s="124" t="s">
        <v>110</v>
      </c>
      <c r="D63" s="124" t="s">
        <v>110</v>
      </c>
      <c r="E63" s="121">
        <v>6587198</v>
      </c>
    </row>
    <row r="64" spans="1:5" x14ac:dyDescent="0.2">
      <c r="A64" s="127" t="s">
        <v>271</v>
      </c>
      <c r="B64" s="120" t="s">
        <v>101</v>
      </c>
      <c r="C64" s="121"/>
      <c r="D64" s="121"/>
      <c r="E64" s="121"/>
    </row>
    <row r="65" spans="1:5" x14ac:dyDescent="0.2">
      <c r="A65" s="127" t="s">
        <v>272</v>
      </c>
      <c r="B65" s="120" t="s">
        <v>311</v>
      </c>
      <c r="C65" s="121">
        <v>2918250</v>
      </c>
      <c r="D65" s="121">
        <v>102534</v>
      </c>
      <c r="E65" s="121">
        <v>2815716</v>
      </c>
    </row>
    <row r="66" spans="1:5" x14ac:dyDescent="0.2">
      <c r="A66" s="127" t="s">
        <v>273</v>
      </c>
      <c r="B66" s="120" t="s">
        <v>311</v>
      </c>
      <c r="C66" s="124" t="s">
        <v>110</v>
      </c>
      <c r="D66" s="124" t="s">
        <v>110</v>
      </c>
      <c r="E66" s="121">
        <v>100391</v>
      </c>
    </row>
    <row r="67" spans="1:5" x14ac:dyDescent="0.2">
      <c r="A67" s="119" t="s">
        <v>116</v>
      </c>
      <c r="B67" s="120" t="s">
        <v>101</v>
      </c>
      <c r="C67" s="124"/>
      <c r="D67" s="124"/>
      <c r="E67" s="121"/>
    </row>
    <row r="68" spans="1:5" x14ac:dyDescent="0.2">
      <c r="A68" s="122" t="s">
        <v>274</v>
      </c>
      <c r="B68" s="120" t="s">
        <v>311</v>
      </c>
      <c r="C68" s="121">
        <v>1598474</v>
      </c>
      <c r="D68" s="121">
        <v>131829</v>
      </c>
      <c r="E68" s="121">
        <v>1466645</v>
      </c>
    </row>
    <row r="69" spans="1:5" x14ac:dyDescent="0.2">
      <c r="A69" s="122" t="s">
        <v>275</v>
      </c>
      <c r="B69" s="120" t="s">
        <v>311</v>
      </c>
      <c r="C69" s="121">
        <v>1806277</v>
      </c>
      <c r="D69" s="121">
        <v>249797</v>
      </c>
      <c r="E69" s="121">
        <v>1556480</v>
      </c>
    </row>
    <row r="70" spans="1:5" ht="24.95" customHeight="1" x14ac:dyDescent="0.2">
      <c r="A70" s="125" t="s">
        <v>318</v>
      </c>
      <c r="B70" s="120"/>
      <c r="C70" s="124"/>
      <c r="D70" s="124"/>
      <c r="E70" s="121"/>
    </row>
    <row r="71" spans="1:5" ht="22.5" x14ac:dyDescent="0.2">
      <c r="A71" s="132" t="s">
        <v>276</v>
      </c>
      <c r="B71" s="133"/>
      <c r="C71" s="124"/>
      <c r="D71" s="124"/>
      <c r="E71" s="121"/>
    </row>
    <row r="72" spans="1:5" x14ac:dyDescent="0.2">
      <c r="A72" s="125" t="s">
        <v>277</v>
      </c>
      <c r="B72" s="120" t="s">
        <v>311</v>
      </c>
      <c r="C72" s="124" t="s">
        <v>110</v>
      </c>
      <c r="D72" s="124" t="s">
        <v>110</v>
      </c>
      <c r="E72" s="121">
        <v>569875</v>
      </c>
    </row>
    <row r="73" spans="1:5" x14ac:dyDescent="0.2">
      <c r="A73" s="125" t="s">
        <v>278</v>
      </c>
      <c r="B73" s="120" t="s">
        <v>311</v>
      </c>
      <c r="C73" s="124" t="s">
        <v>110</v>
      </c>
      <c r="D73" s="124" t="s">
        <v>110</v>
      </c>
      <c r="E73" s="121">
        <v>618324</v>
      </c>
    </row>
    <row r="74" spans="1:5" x14ac:dyDescent="0.2">
      <c r="A74" s="125" t="s">
        <v>269</v>
      </c>
      <c r="B74" s="120" t="s">
        <v>101</v>
      </c>
      <c r="C74" s="121"/>
      <c r="D74" s="121"/>
      <c r="E74" s="121"/>
    </row>
    <row r="75" spans="1:5" x14ac:dyDescent="0.2">
      <c r="A75" s="125" t="s">
        <v>277</v>
      </c>
      <c r="B75" s="120" t="s">
        <v>311</v>
      </c>
      <c r="C75" s="124" t="s">
        <v>110</v>
      </c>
      <c r="D75" s="124" t="s">
        <v>110</v>
      </c>
      <c r="E75" s="121">
        <v>173117</v>
      </c>
    </row>
    <row r="76" spans="1:5" x14ac:dyDescent="0.2">
      <c r="A76" s="125" t="s">
        <v>278</v>
      </c>
      <c r="B76" s="120" t="s">
        <v>311</v>
      </c>
      <c r="C76" s="124" t="s">
        <v>110</v>
      </c>
      <c r="D76" s="124" t="s">
        <v>110</v>
      </c>
      <c r="E76" s="121">
        <v>212532</v>
      </c>
    </row>
    <row r="77" spans="1:5" ht="22.5" x14ac:dyDescent="0.2">
      <c r="A77" s="131" t="s">
        <v>279</v>
      </c>
      <c r="B77" s="120" t="s">
        <v>101</v>
      </c>
      <c r="C77" s="124"/>
      <c r="D77" s="124"/>
      <c r="E77" s="121"/>
    </row>
    <row r="78" spans="1:5" x14ac:dyDescent="0.2">
      <c r="A78" s="125" t="s">
        <v>277</v>
      </c>
      <c r="B78" s="120" t="s">
        <v>311</v>
      </c>
      <c r="C78" s="124" t="s">
        <v>110</v>
      </c>
      <c r="D78" s="124" t="s">
        <v>110</v>
      </c>
      <c r="E78" s="121">
        <v>723653</v>
      </c>
    </row>
    <row r="79" spans="1:5" x14ac:dyDescent="0.2">
      <c r="A79" s="125" t="s">
        <v>278</v>
      </c>
      <c r="B79" s="120" t="s">
        <v>311</v>
      </c>
      <c r="C79" s="124" t="s">
        <v>110</v>
      </c>
      <c r="D79" s="124" t="s">
        <v>110</v>
      </c>
      <c r="E79" s="121">
        <v>725625</v>
      </c>
    </row>
    <row r="80" spans="1:5" x14ac:dyDescent="0.2">
      <c r="A80" s="119" t="s">
        <v>117</v>
      </c>
      <c r="B80" s="120" t="s">
        <v>311</v>
      </c>
      <c r="C80" s="121">
        <v>2399995</v>
      </c>
      <c r="D80" s="121">
        <v>295245</v>
      </c>
      <c r="E80" s="121">
        <v>2104749</v>
      </c>
    </row>
    <row r="81" spans="1:5" x14ac:dyDescent="0.2">
      <c r="A81" s="122" t="s">
        <v>319</v>
      </c>
      <c r="B81" s="120" t="s">
        <v>101</v>
      </c>
      <c r="C81" s="124"/>
      <c r="D81" s="124"/>
      <c r="E81" s="121"/>
    </row>
    <row r="82" spans="1:5" x14ac:dyDescent="0.2">
      <c r="A82" s="130" t="s">
        <v>280</v>
      </c>
      <c r="B82" s="120" t="s">
        <v>311</v>
      </c>
      <c r="C82" s="124" t="s">
        <v>110</v>
      </c>
      <c r="D82" s="124" t="s">
        <v>110</v>
      </c>
      <c r="E82" s="121">
        <v>1945383</v>
      </c>
    </row>
    <row r="83" spans="1:5" x14ac:dyDescent="0.2">
      <c r="A83" s="125" t="s">
        <v>320</v>
      </c>
      <c r="B83" s="120" t="s">
        <v>101</v>
      </c>
      <c r="C83" s="124"/>
      <c r="D83" s="124"/>
      <c r="E83" s="121"/>
    </row>
    <row r="84" spans="1:5" ht="22.5" x14ac:dyDescent="0.2">
      <c r="A84" s="131" t="s">
        <v>283</v>
      </c>
      <c r="B84" s="120" t="s">
        <v>311</v>
      </c>
      <c r="C84" s="124" t="s">
        <v>110</v>
      </c>
      <c r="D84" s="124" t="s">
        <v>110</v>
      </c>
      <c r="E84" s="121">
        <v>967278</v>
      </c>
    </row>
    <row r="85" spans="1:5" x14ac:dyDescent="0.2">
      <c r="A85" s="125" t="s">
        <v>281</v>
      </c>
      <c r="B85" s="120" t="s">
        <v>311</v>
      </c>
      <c r="C85" s="124" t="s">
        <v>110</v>
      </c>
      <c r="D85" s="124" t="s">
        <v>110</v>
      </c>
      <c r="E85" s="121">
        <v>864648</v>
      </c>
    </row>
    <row r="86" spans="1:5" x14ac:dyDescent="0.2">
      <c r="A86" s="125" t="s">
        <v>282</v>
      </c>
      <c r="B86" s="120" t="s">
        <v>311</v>
      </c>
      <c r="C86" s="124" t="s">
        <v>110</v>
      </c>
      <c r="D86" s="124" t="s">
        <v>110</v>
      </c>
      <c r="E86" s="121">
        <v>113458</v>
      </c>
    </row>
    <row r="87" spans="1:5" ht="22.5" x14ac:dyDescent="0.2">
      <c r="A87" s="130" t="s">
        <v>284</v>
      </c>
      <c r="B87" s="120" t="s">
        <v>311</v>
      </c>
      <c r="C87" s="124" t="s">
        <v>110</v>
      </c>
      <c r="D87" s="124" t="s">
        <v>110</v>
      </c>
      <c r="E87" s="121">
        <v>58517</v>
      </c>
    </row>
    <row r="88" spans="1:5" x14ac:dyDescent="0.2">
      <c r="A88" s="130" t="s">
        <v>285</v>
      </c>
      <c r="B88" s="120" t="s">
        <v>311</v>
      </c>
      <c r="C88" s="124" t="s">
        <v>110</v>
      </c>
      <c r="D88" s="124" t="s">
        <v>110</v>
      </c>
      <c r="E88" s="134">
        <v>79105</v>
      </c>
    </row>
    <row r="89" spans="1:5" x14ac:dyDescent="0.2">
      <c r="A89" s="125" t="s">
        <v>243</v>
      </c>
      <c r="B89" s="120"/>
      <c r="C89" s="120"/>
      <c r="D89" s="120"/>
      <c r="E89" s="120"/>
    </row>
    <row r="90" spans="1:5" x14ac:dyDescent="0.2">
      <c r="A90" s="125" t="s">
        <v>286</v>
      </c>
      <c r="B90" s="120" t="s">
        <v>311</v>
      </c>
      <c r="C90" s="124" t="s">
        <v>110</v>
      </c>
      <c r="D90" s="124" t="s">
        <v>110</v>
      </c>
      <c r="E90" s="121">
        <v>39056</v>
      </c>
    </row>
    <row r="91" spans="1:5" ht="22.5" x14ac:dyDescent="0.2">
      <c r="A91" s="131" t="s">
        <v>287</v>
      </c>
      <c r="B91" s="120" t="s">
        <v>311</v>
      </c>
      <c r="C91" s="124" t="s">
        <v>110</v>
      </c>
      <c r="D91" s="124" t="s">
        <v>110</v>
      </c>
      <c r="E91" s="121">
        <v>21743</v>
      </c>
    </row>
    <row r="92" spans="1:5" x14ac:dyDescent="0.2">
      <c r="A92" s="127" t="s">
        <v>243</v>
      </c>
      <c r="B92" s="120"/>
      <c r="C92" s="124"/>
      <c r="D92" s="124"/>
      <c r="E92" s="121"/>
    </row>
    <row r="93" spans="1:5" x14ac:dyDescent="0.2">
      <c r="A93" s="127" t="s">
        <v>288</v>
      </c>
      <c r="B93" s="120" t="s">
        <v>311</v>
      </c>
      <c r="C93" s="124" t="s">
        <v>110</v>
      </c>
      <c r="D93" s="124" t="s">
        <v>110</v>
      </c>
      <c r="E93" s="121">
        <v>20217</v>
      </c>
    </row>
    <row r="94" spans="1:5" ht="22.5" x14ac:dyDescent="0.2">
      <c r="A94" s="128" t="s">
        <v>118</v>
      </c>
      <c r="B94" s="120" t="s">
        <v>311</v>
      </c>
      <c r="C94" s="121">
        <v>267703</v>
      </c>
      <c r="D94" s="121">
        <v>57113</v>
      </c>
      <c r="E94" s="121">
        <v>210590</v>
      </c>
    </row>
    <row r="95" spans="1:5" x14ac:dyDescent="0.2">
      <c r="A95" s="119" t="s">
        <v>119</v>
      </c>
      <c r="B95" s="120" t="s">
        <v>311</v>
      </c>
      <c r="C95" s="121">
        <v>12308266</v>
      </c>
      <c r="D95" s="121">
        <v>1753340</v>
      </c>
      <c r="E95" s="121">
        <v>10554926</v>
      </c>
    </row>
    <row r="96" spans="1:5" x14ac:dyDescent="0.2">
      <c r="A96" s="135" t="s">
        <v>120</v>
      </c>
      <c r="B96" s="136" t="s">
        <v>311</v>
      </c>
      <c r="C96" s="137">
        <v>6739061</v>
      </c>
      <c r="D96" s="137">
        <v>1369649</v>
      </c>
      <c r="E96" s="137">
        <v>5369412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8:E8"/>
    <mergeCell ref="C9:E9"/>
    <mergeCell ref="C4:E4"/>
    <mergeCell ref="C5:E5"/>
    <mergeCell ref="C6:E6"/>
    <mergeCell ref="C7:E7"/>
  </mergeCells>
  <conditionalFormatting sqref="C90:E90">
    <cfRule type="expression" dxfId="29" priority="5">
      <formula>MOD(ROW(),2)=0</formula>
    </cfRule>
  </conditionalFormatting>
  <conditionalFormatting sqref="A25:B47 A49:B96 A13:E23 C25:E28 A24 C43:E43 C35:E37 C30:E33 E38:E42 C49:E55 E44:E48 C62:E62 E61 E63 C57:E60 E56 C64:E74 C76:E88">
    <cfRule type="expression" dxfId="28" priority="24">
      <formula>MOD(ROW(),2)=0</formula>
    </cfRule>
  </conditionalFormatting>
  <conditionalFormatting sqref="A48">
    <cfRule type="expression" dxfId="27" priority="23">
      <formula>MOD(ROW(),2)=0</formula>
    </cfRule>
  </conditionalFormatting>
  <conditionalFormatting sqref="B48">
    <cfRule type="expression" dxfId="26" priority="22">
      <formula>MOD(ROW(),2)=0</formula>
    </cfRule>
  </conditionalFormatting>
  <conditionalFormatting sqref="B24:E24">
    <cfRule type="expression" dxfId="25" priority="21">
      <formula>MOD(ROW(),2)=0</formula>
    </cfRule>
  </conditionalFormatting>
  <conditionalFormatting sqref="C38:D38 C40:D41">
    <cfRule type="expression" dxfId="24" priority="20">
      <formula>MOD(ROW(),2)=0</formula>
    </cfRule>
  </conditionalFormatting>
  <conditionalFormatting sqref="C39:D39">
    <cfRule type="expression" dxfId="23" priority="19">
      <formula>MOD(ROW(),2)=0</formula>
    </cfRule>
  </conditionalFormatting>
  <conditionalFormatting sqref="C44:D44">
    <cfRule type="expression" dxfId="22" priority="18">
      <formula>MOD(ROW(),2)=0</formula>
    </cfRule>
  </conditionalFormatting>
  <conditionalFormatting sqref="C42:D42">
    <cfRule type="expression" dxfId="21" priority="17">
      <formula>MOD(ROW(),2)=0</formula>
    </cfRule>
  </conditionalFormatting>
  <conditionalFormatting sqref="C47:D47 C45:D45">
    <cfRule type="expression" dxfId="20" priority="16">
      <formula>MOD(ROW(),2)=0</formula>
    </cfRule>
  </conditionalFormatting>
  <conditionalFormatting sqref="C46:D46">
    <cfRule type="expression" dxfId="19" priority="15">
      <formula>MOD(ROW(),2)=0</formula>
    </cfRule>
  </conditionalFormatting>
  <conditionalFormatting sqref="C48:D48">
    <cfRule type="expression" dxfId="18" priority="14">
      <formula>MOD(ROW(),2)=0</formula>
    </cfRule>
  </conditionalFormatting>
  <conditionalFormatting sqref="C61:D61">
    <cfRule type="expression" dxfId="17" priority="13">
      <formula>MOD(ROW(),2)=0</formula>
    </cfRule>
  </conditionalFormatting>
  <conditionalFormatting sqref="C63:D63">
    <cfRule type="expression" dxfId="16" priority="12">
      <formula>MOD(ROW(),2)=0</formula>
    </cfRule>
  </conditionalFormatting>
  <conditionalFormatting sqref="C56:D56">
    <cfRule type="expression" dxfId="15" priority="11">
      <formula>MOD(ROW(),2)=0</formula>
    </cfRule>
  </conditionalFormatting>
  <conditionalFormatting sqref="C94:E94">
    <cfRule type="expression" dxfId="14" priority="10">
      <formula>MOD(ROW(),2)=0</formula>
    </cfRule>
  </conditionalFormatting>
  <conditionalFormatting sqref="C96:E96">
    <cfRule type="expression" dxfId="13" priority="9">
      <formula>MOD(ROW(),2)=0</formula>
    </cfRule>
  </conditionalFormatting>
  <conditionalFormatting sqref="C95:E95">
    <cfRule type="expression" dxfId="12" priority="8">
      <formula>MOD(ROW(),2)=0</formula>
    </cfRule>
  </conditionalFormatting>
  <conditionalFormatting sqref="C91:E91">
    <cfRule type="expression" dxfId="11" priority="7">
      <formula>MOD(ROW(),2)=0</formula>
    </cfRule>
  </conditionalFormatting>
  <conditionalFormatting sqref="C93:E93">
    <cfRule type="expression" dxfId="10" priority="6">
      <formula>MOD(ROW(),2)=0</formula>
    </cfRule>
  </conditionalFormatting>
  <conditionalFormatting sqref="E75">
    <cfRule type="expression" dxfId="9" priority="4">
      <formula>MOD(ROW(),2)=0</formula>
    </cfRule>
  </conditionalFormatting>
  <conditionalFormatting sqref="C75:D75">
    <cfRule type="expression" dxfId="8" priority="3">
      <formula>MOD(ROW(),2)=0</formula>
    </cfRule>
  </conditionalFormatting>
  <conditionalFormatting sqref="C92:E92">
    <cfRule type="expression" dxfId="7" priority="2">
      <formula>MOD(ROW(),2)=0</formula>
    </cfRule>
  </conditionalFormatting>
  <conditionalFormatting sqref="C34:E34">
    <cfRule type="expression" dxfId="6" priority="1">
      <formula>MOD(ROW(),2)=0</formula>
    </cfRule>
  </conditionalFormatting>
  <pageMargins left="0.59055118110236227" right="0.59055118110236227" top="0.59055118110236227" bottom="0.59055118110236227" header="0.31496062992125984" footer="0.31496062992125984"/>
  <pageSetup paperSize="9" firstPageNumber="4" fitToHeight="2" orientation="portrait" r:id="rId1"/>
  <headerFooter differentFirst="1" scaleWithDoc="0">
    <oddFooter>&amp;L&amp;8Statistikamt Nord&amp;C&amp;8&amp;P&amp;R&amp;8Statistischer Bericht J I - j 15 SH</oddFoot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6.28515625" style="72" customWidth="1"/>
    <col min="2" max="2" width="20.7109375" style="72" customWidth="1"/>
    <col min="3" max="3" width="10.85546875" style="72" customWidth="1"/>
    <col min="4" max="4" width="8.42578125" style="72" customWidth="1"/>
    <col min="5" max="5" width="9.42578125" style="72" customWidth="1"/>
    <col min="6" max="6" width="9" style="72" customWidth="1"/>
    <col min="7" max="7" width="8" style="72" customWidth="1"/>
    <col min="8" max="8" width="8.140625" style="72" customWidth="1"/>
    <col min="9" max="9" width="8.85546875" style="72" customWidth="1"/>
    <col min="10" max="10" width="9.5703125" style="72" customWidth="1"/>
    <col min="11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0" ht="12.75" customHeight="1" x14ac:dyDescent="0.2">
      <c r="A1" s="172" t="s">
        <v>327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.75" customHeight="1" x14ac:dyDescent="0.2">
      <c r="A2" s="172" t="s">
        <v>292</v>
      </c>
      <c r="B2" s="157"/>
      <c r="C2" s="157"/>
      <c r="D2" s="157"/>
      <c r="E2" s="157"/>
      <c r="F2" s="157"/>
      <c r="G2" s="157"/>
      <c r="H2" s="157"/>
      <c r="I2" s="157"/>
      <c r="J2" s="157"/>
    </row>
    <row r="4" spans="1:10" ht="12.75" customHeight="1" x14ac:dyDescent="0.2">
      <c r="A4" s="175" t="s">
        <v>225</v>
      </c>
      <c r="B4" s="177" t="s">
        <v>76</v>
      </c>
      <c r="C4" s="173" t="s">
        <v>226</v>
      </c>
      <c r="D4" s="173" t="s">
        <v>121</v>
      </c>
      <c r="E4" s="173"/>
      <c r="F4" s="173" t="s">
        <v>299</v>
      </c>
      <c r="G4" s="173" t="s">
        <v>300</v>
      </c>
      <c r="H4" s="173"/>
      <c r="I4" s="173" t="s">
        <v>229</v>
      </c>
      <c r="J4" s="186" t="s">
        <v>230</v>
      </c>
    </row>
    <row r="5" spans="1:10" ht="12.75" customHeight="1" x14ac:dyDescent="0.2">
      <c r="A5" s="176"/>
      <c r="B5" s="178"/>
      <c r="C5" s="180"/>
      <c r="D5" s="174"/>
      <c r="E5" s="174"/>
      <c r="F5" s="181"/>
      <c r="G5" s="182" t="s">
        <v>105</v>
      </c>
      <c r="H5" s="173" t="s">
        <v>228</v>
      </c>
      <c r="I5" s="180"/>
      <c r="J5" s="187"/>
    </row>
    <row r="6" spans="1:10" x14ac:dyDescent="0.2">
      <c r="A6" s="176"/>
      <c r="B6" s="178"/>
      <c r="C6" s="180"/>
      <c r="D6" s="173" t="s">
        <v>105</v>
      </c>
      <c r="E6" s="173" t="s">
        <v>227</v>
      </c>
      <c r="F6" s="181"/>
      <c r="G6" s="183"/>
      <c r="H6" s="185"/>
      <c r="I6" s="180"/>
      <c r="J6" s="187"/>
    </row>
    <row r="7" spans="1:10" x14ac:dyDescent="0.2">
      <c r="A7" s="176"/>
      <c r="B7" s="178"/>
      <c r="C7" s="180"/>
      <c r="D7" s="180"/>
      <c r="E7" s="180"/>
      <c r="F7" s="181"/>
      <c r="G7" s="183"/>
      <c r="H7" s="185"/>
      <c r="I7" s="180"/>
      <c r="J7" s="187"/>
    </row>
    <row r="8" spans="1:10" x14ac:dyDescent="0.2">
      <c r="A8" s="176"/>
      <c r="B8" s="178"/>
      <c r="C8" s="180"/>
      <c r="D8" s="180"/>
      <c r="E8" s="180"/>
      <c r="F8" s="181"/>
      <c r="G8" s="184"/>
      <c r="H8" s="185"/>
      <c r="I8" s="180"/>
      <c r="J8" s="187"/>
    </row>
    <row r="9" spans="1:10" x14ac:dyDescent="0.2">
      <c r="A9" s="176"/>
      <c r="B9" s="179"/>
      <c r="C9" s="173" t="s">
        <v>122</v>
      </c>
      <c r="D9" s="173"/>
      <c r="E9" s="173"/>
      <c r="F9" s="173" t="s">
        <v>123</v>
      </c>
      <c r="G9" s="173"/>
      <c r="H9" s="173"/>
      <c r="I9" s="173"/>
      <c r="J9" s="186"/>
    </row>
    <row r="10" spans="1:10" x14ac:dyDescent="0.2">
      <c r="A10" s="79" t="s">
        <v>101</v>
      </c>
      <c r="B10" s="86"/>
      <c r="C10" s="79"/>
      <c r="D10" s="79"/>
      <c r="E10" s="79"/>
      <c r="F10" s="189" t="s">
        <v>101</v>
      </c>
      <c r="G10" s="189"/>
      <c r="H10" s="189"/>
      <c r="I10" s="189"/>
      <c r="J10" s="189"/>
    </row>
    <row r="11" spans="1:10" x14ac:dyDescent="0.2">
      <c r="A11" s="83" t="s">
        <v>124</v>
      </c>
      <c r="B11" s="87" t="s">
        <v>75</v>
      </c>
      <c r="C11" s="90">
        <v>3896</v>
      </c>
      <c r="D11" s="91">
        <v>63846</v>
      </c>
      <c r="E11" s="91">
        <v>59591</v>
      </c>
      <c r="F11" s="91">
        <v>11697261</v>
      </c>
      <c r="G11" s="91">
        <v>1423774</v>
      </c>
      <c r="H11" s="91">
        <v>1161089</v>
      </c>
      <c r="I11" s="91">
        <v>8323750</v>
      </c>
      <c r="J11" s="92">
        <v>865051</v>
      </c>
    </row>
    <row r="12" spans="1:10" ht="22.5" x14ac:dyDescent="0.2">
      <c r="A12" s="84" t="s">
        <v>135</v>
      </c>
      <c r="B12" s="87" t="s">
        <v>134</v>
      </c>
      <c r="C12" s="90">
        <v>2194</v>
      </c>
      <c r="D12" s="91">
        <v>28910</v>
      </c>
      <c r="E12" s="91">
        <v>26329</v>
      </c>
      <c r="F12" s="91">
        <v>2496925</v>
      </c>
      <c r="G12" s="91">
        <v>698720</v>
      </c>
      <c r="H12" s="91">
        <v>566053</v>
      </c>
      <c r="I12" s="91">
        <v>1294095</v>
      </c>
      <c r="J12" s="92">
        <v>217963</v>
      </c>
    </row>
    <row r="13" spans="1:10" ht="22.5" x14ac:dyDescent="0.2">
      <c r="A13" s="82">
        <v>491</v>
      </c>
      <c r="B13" s="87" t="s">
        <v>136</v>
      </c>
      <c r="C13" s="93" t="s">
        <v>110</v>
      </c>
      <c r="D13" s="93" t="s">
        <v>110</v>
      </c>
      <c r="E13" s="93" t="s">
        <v>110</v>
      </c>
      <c r="F13" s="93" t="s">
        <v>110</v>
      </c>
      <c r="G13" s="93" t="s">
        <v>110</v>
      </c>
      <c r="H13" s="93" t="s">
        <v>110</v>
      </c>
      <c r="I13" s="93" t="s">
        <v>110</v>
      </c>
      <c r="J13" s="93" t="s">
        <v>110</v>
      </c>
    </row>
    <row r="14" spans="1:10" ht="22.5" x14ac:dyDescent="0.2">
      <c r="A14" s="82">
        <v>492</v>
      </c>
      <c r="B14" s="87" t="s">
        <v>137</v>
      </c>
      <c r="C14" s="115" t="s">
        <v>110</v>
      </c>
      <c r="D14" s="115" t="s">
        <v>110</v>
      </c>
      <c r="E14" s="115" t="s">
        <v>110</v>
      </c>
      <c r="F14" s="115" t="s">
        <v>110</v>
      </c>
      <c r="G14" s="115" t="s">
        <v>110</v>
      </c>
      <c r="H14" s="115" t="s">
        <v>110</v>
      </c>
      <c r="I14" s="115" t="s">
        <v>110</v>
      </c>
      <c r="J14" s="115" t="s">
        <v>110</v>
      </c>
    </row>
    <row r="15" spans="1:10" ht="33.75" x14ac:dyDescent="0.2">
      <c r="A15" s="82">
        <v>493</v>
      </c>
      <c r="B15" s="87" t="s">
        <v>138</v>
      </c>
      <c r="C15" s="93">
        <v>917</v>
      </c>
      <c r="D15" s="93">
        <v>12090</v>
      </c>
      <c r="E15" s="93">
        <v>11099</v>
      </c>
      <c r="F15" s="93">
        <v>679277</v>
      </c>
      <c r="G15" s="93">
        <v>264383</v>
      </c>
      <c r="H15" s="93">
        <v>213440</v>
      </c>
      <c r="I15" s="93">
        <v>309279</v>
      </c>
      <c r="J15" s="93">
        <v>92223</v>
      </c>
    </row>
    <row r="16" spans="1:10" ht="33.75" x14ac:dyDescent="0.2">
      <c r="A16" s="82">
        <v>494</v>
      </c>
      <c r="B16" s="87" t="s">
        <v>321</v>
      </c>
      <c r="C16" s="90">
        <v>1274</v>
      </c>
      <c r="D16" s="91">
        <v>16563</v>
      </c>
      <c r="E16" s="91">
        <v>14974</v>
      </c>
      <c r="F16" s="90">
        <v>1696151</v>
      </c>
      <c r="G16" s="91">
        <v>423606</v>
      </c>
      <c r="H16" s="91">
        <v>343622</v>
      </c>
      <c r="I16" s="92">
        <v>939780</v>
      </c>
      <c r="J16" s="92">
        <v>125529</v>
      </c>
    </row>
    <row r="17" spans="1:10" ht="22.5" x14ac:dyDescent="0.2">
      <c r="A17" s="85">
        <v>495</v>
      </c>
      <c r="B17" s="87" t="s">
        <v>125</v>
      </c>
      <c r="C17" s="115" t="s">
        <v>329</v>
      </c>
      <c r="D17" s="115" t="s">
        <v>329</v>
      </c>
      <c r="E17" s="115" t="s">
        <v>329</v>
      </c>
      <c r="F17" s="115" t="s">
        <v>329</v>
      </c>
      <c r="G17" s="115" t="s">
        <v>329</v>
      </c>
      <c r="H17" s="115" t="s">
        <v>329</v>
      </c>
      <c r="I17" s="115" t="s">
        <v>329</v>
      </c>
      <c r="J17" s="115" t="s">
        <v>329</v>
      </c>
    </row>
    <row r="18" spans="1:10" x14ac:dyDescent="0.2">
      <c r="A18" s="85">
        <v>50</v>
      </c>
      <c r="B18" s="87" t="s">
        <v>139</v>
      </c>
      <c r="C18" s="90">
        <v>218</v>
      </c>
      <c r="D18" s="90">
        <v>2461</v>
      </c>
      <c r="E18" s="91">
        <v>2233</v>
      </c>
      <c r="F18" s="90">
        <v>6263949</v>
      </c>
      <c r="G18" s="91">
        <v>102341</v>
      </c>
      <c r="H18" s="91">
        <v>87231</v>
      </c>
      <c r="I18" s="92">
        <v>5119134</v>
      </c>
      <c r="J18" s="92">
        <v>525152</v>
      </c>
    </row>
    <row r="19" spans="1:10" ht="22.5" x14ac:dyDescent="0.2">
      <c r="A19" s="82">
        <v>501</v>
      </c>
      <c r="B19" s="87" t="s">
        <v>141</v>
      </c>
      <c r="C19" s="90">
        <v>48</v>
      </c>
      <c r="D19" s="91">
        <v>1065</v>
      </c>
      <c r="E19" s="91">
        <v>1034</v>
      </c>
      <c r="F19" s="90">
        <v>137538</v>
      </c>
      <c r="G19" s="91">
        <v>33820</v>
      </c>
      <c r="H19" s="91">
        <v>27715</v>
      </c>
      <c r="I19" s="92">
        <v>45646</v>
      </c>
      <c r="J19" s="92">
        <v>1117</v>
      </c>
    </row>
    <row r="20" spans="1:10" ht="22.5" x14ac:dyDescent="0.2">
      <c r="A20" s="82">
        <v>502</v>
      </c>
      <c r="B20" s="87" t="s">
        <v>140</v>
      </c>
      <c r="C20" s="90">
        <v>119</v>
      </c>
      <c r="D20" s="91">
        <v>1090</v>
      </c>
      <c r="E20" s="91">
        <v>960</v>
      </c>
      <c r="F20" s="90">
        <v>6057246</v>
      </c>
      <c r="G20" s="91">
        <v>63489</v>
      </c>
      <c r="H20" s="91">
        <v>55423</v>
      </c>
      <c r="I20" s="92">
        <v>5029469</v>
      </c>
      <c r="J20" s="92">
        <v>523227</v>
      </c>
    </row>
    <row r="21" spans="1:10" ht="22.5" x14ac:dyDescent="0.2">
      <c r="A21" s="82">
        <v>503</v>
      </c>
      <c r="B21" s="87" t="s">
        <v>142</v>
      </c>
      <c r="C21" s="90">
        <v>26</v>
      </c>
      <c r="D21" s="91">
        <v>197</v>
      </c>
      <c r="E21" s="93">
        <v>171</v>
      </c>
      <c r="F21" s="90">
        <v>8317</v>
      </c>
      <c r="G21" s="93">
        <v>2276</v>
      </c>
      <c r="H21" s="91">
        <v>1801</v>
      </c>
      <c r="I21" s="92">
        <v>2047</v>
      </c>
      <c r="J21" s="92">
        <v>529</v>
      </c>
    </row>
    <row r="22" spans="1:10" ht="22.5" x14ac:dyDescent="0.2">
      <c r="A22" s="82">
        <v>504</v>
      </c>
      <c r="B22" s="87" t="s">
        <v>143</v>
      </c>
      <c r="C22" s="90">
        <v>26</v>
      </c>
      <c r="D22" s="91">
        <v>109</v>
      </c>
      <c r="E22" s="93">
        <v>68</v>
      </c>
      <c r="F22" s="90">
        <v>60848</v>
      </c>
      <c r="G22" s="93">
        <v>2756</v>
      </c>
      <c r="H22" s="91">
        <v>2292</v>
      </c>
      <c r="I22" s="92">
        <v>41972</v>
      </c>
      <c r="J22" s="92">
        <v>280</v>
      </c>
    </row>
    <row r="23" spans="1:10" x14ac:dyDescent="0.2">
      <c r="A23" s="85">
        <v>51</v>
      </c>
      <c r="B23" s="87" t="s">
        <v>144</v>
      </c>
      <c r="C23" s="93">
        <v>18</v>
      </c>
      <c r="D23" s="93">
        <v>56</v>
      </c>
      <c r="E23" s="93">
        <v>39</v>
      </c>
      <c r="F23" s="93">
        <v>10065</v>
      </c>
      <c r="G23" s="93">
        <v>1269</v>
      </c>
      <c r="H23" s="93">
        <v>1027</v>
      </c>
      <c r="I23" s="93">
        <v>7309</v>
      </c>
      <c r="J23" s="93">
        <v>532</v>
      </c>
    </row>
    <row r="24" spans="1:10" ht="22.5" customHeight="1" x14ac:dyDescent="0.2">
      <c r="A24" s="82">
        <v>511</v>
      </c>
      <c r="B24" s="87" t="s">
        <v>322</v>
      </c>
      <c r="C24" s="93">
        <v>18</v>
      </c>
      <c r="D24" s="93">
        <v>56</v>
      </c>
      <c r="E24" s="93">
        <v>39</v>
      </c>
      <c r="F24" s="93">
        <v>10065</v>
      </c>
      <c r="G24" s="93">
        <v>1269</v>
      </c>
      <c r="H24" s="91">
        <v>1027</v>
      </c>
      <c r="I24" s="93">
        <v>7309</v>
      </c>
      <c r="J24" s="93">
        <v>532</v>
      </c>
    </row>
    <row r="25" spans="1:10" ht="22.5" x14ac:dyDescent="0.2">
      <c r="A25" s="82">
        <v>512</v>
      </c>
      <c r="B25" s="87" t="s">
        <v>145</v>
      </c>
      <c r="C25" s="115" t="s">
        <v>329</v>
      </c>
      <c r="D25" s="115" t="s">
        <v>329</v>
      </c>
      <c r="E25" s="115" t="s">
        <v>329</v>
      </c>
      <c r="F25" s="115" t="s">
        <v>329</v>
      </c>
      <c r="G25" s="115" t="s">
        <v>329</v>
      </c>
      <c r="H25" s="115" t="s">
        <v>329</v>
      </c>
      <c r="I25" s="115" t="s">
        <v>329</v>
      </c>
      <c r="J25" s="115" t="s">
        <v>329</v>
      </c>
    </row>
    <row r="26" spans="1:10" ht="45" x14ac:dyDescent="0.2">
      <c r="A26" s="82">
        <v>52</v>
      </c>
      <c r="B26" s="87" t="s">
        <v>146</v>
      </c>
      <c r="C26" s="93">
        <v>733</v>
      </c>
      <c r="D26" s="93">
        <v>15565</v>
      </c>
      <c r="E26" s="93">
        <v>14956</v>
      </c>
      <c r="F26" s="93">
        <v>2630596</v>
      </c>
      <c r="G26" s="93">
        <v>513731</v>
      </c>
      <c r="H26" s="93">
        <v>419790</v>
      </c>
      <c r="I26" s="93">
        <v>1762724</v>
      </c>
      <c r="J26" s="93">
        <v>113607</v>
      </c>
    </row>
    <row r="27" spans="1:10" x14ac:dyDescent="0.2">
      <c r="A27" s="85">
        <v>521</v>
      </c>
      <c r="B27" s="87" t="s">
        <v>147</v>
      </c>
      <c r="C27" s="90">
        <v>47</v>
      </c>
      <c r="D27" s="91">
        <v>1421</v>
      </c>
      <c r="E27" s="91">
        <v>1388</v>
      </c>
      <c r="F27" s="90">
        <v>264845</v>
      </c>
      <c r="G27" s="91">
        <v>53190</v>
      </c>
      <c r="H27" s="91">
        <v>44808</v>
      </c>
      <c r="I27" s="92">
        <v>194650</v>
      </c>
      <c r="J27" s="92">
        <v>2542</v>
      </c>
    </row>
    <row r="28" spans="1:10" ht="22.5" x14ac:dyDescent="0.2">
      <c r="A28" s="82">
        <v>522</v>
      </c>
      <c r="B28" s="87" t="s">
        <v>148</v>
      </c>
      <c r="C28" s="93">
        <v>687</v>
      </c>
      <c r="D28" s="93">
        <v>14143</v>
      </c>
      <c r="E28" s="93">
        <v>13568</v>
      </c>
      <c r="F28" s="93">
        <v>2365751</v>
      </c>
      <c r="G28" s="93">
        <v>460541</v>
      </c>
      <c r="H28" s="93">
        <v>374982</v>
      </c>
      <c r="I28" s="93">
        <v>1568074</v>
      </c>
      <c r="J28" s="93">
        <v>111064</v>
      </c>
    </row>
    <row r="29" spans="1:10" ht="22.5" x14ac:dyDescent="0.2">
      <c r="A29" s="82">
        <v>53</v>
      </c>
      <c r="B29" s="87" t="s">
        <v>149</v>
      </c>
      <c r="C29" s="90">
        <v>733</v>
      </c>
      <c r="D29" s="91">
        <v>16855</v>
      </c>
      <c r="E29" s="93">
        <v>16035</v>
      </c>
      <c r="F29" s="90">
        <v>295726</v>
      </c>
      <c r="G29" s="93">
        <v>107713</v>
      </c>
      <c r="H29" s="91">
        <v>86989</v>
      </c>
      <c r="I29" s="92">
        <v>140487</v>
      </c>
      <c r="J29" s="92">
        <v>7797</v>
      </c>
    </row>
    <row r="30" spans="1:10" ht="22.5" x14ac:dyDescent="0.2">
      <c r="A30" s="82">
        <v>531</v>
      </c>
      <c r="B30" s="87" t="s">
        <v>150</v>
      </c>
      <c r="C30" s="93" t="s">
        <v>329</v>
      </c>
      <c r="D30" s="93" t="s">
        <v>329</v>
      </c>
      <c r="E30" s="93" t="s">
        <v>329</v>
      </c>
      <c r="F30" s="93" t="s">
        <v>329</v>
      </c>
      <c r="G30" s="93" t="s">
        <v>329</v>
      </c>
      <c r="H30" s="93" t="s">
        <v>329</v>
      </c>
      <c r="I30" s="93" t="s">
        <v>329</v>
      </c>
      <c r="J30" s="93" t="s">
        <v>329</v>
      </c>
    </row>
    <row r="31" spans="1:10" ht="22.5" x14ac:dyDescent="0.2">
      <c r="A31" s="82">
        <v>532</v>
      </c>
      <c r="B31" s="87" t="s">
        <v>151</v>
      </c>
      <c r="C31" s="93">
        <v>733</v>
      </c>
      <c r="D31" s="91">
        <v>16855</v>
      </c>
      <c r="E31" s="93">
        <v>16035</v>
      </c>
      <c r="F31" s="93">
        <v>295726</v>
      </c>
      <c r="G31" s="93">
        <v>107713</v>
      </c>
      <c r="H31" s="91">
        <v>86989</v>
      </c>
      <c r="I31" s="92">
        <v>140487</v>
      </c>
      <c r="J31" s="92">
        <v>7797</v>
      </c>
    </row>
    <row r="32" spans="1:10" ht="22.5" x14ac:dyDescent="0.2">
      <c r="A32" s="83" t="s">
        <v>127</v>
      </c>
      <c r="B32" s="87" t="s">
        <v>152</v>
      </c>
      <c r="C32" s="90">
        <v>3727</v>
      </c>
      <c r="D32" s="91">
        <v>29553</v>
      </c>
      <c r="E32" s="91">
        <v>25703</v>
      </c>
      <c r="F32" s="90">
        <v>5943665</v>
      </c>
      <c r="G32" s="91">
        <v>1042731</v>
      </c>
      <c r="H32" s="91">
        <v>868950</v>
      </c>
      <c r="I32" s="92">
        <v>4063099</v>
      </c>
      <c r="J32" s="92">
        <v>182094</v>
      </c>
    </row>
    <row r="33" spans="1:10" x14ac:dyDescent="0.2">
      <c r="A33" s="85">
        <v>58</v>
      </c>
      <c r="B33" s="87" t="s">
        <v>153</v>
      </c>
      <c r="C33" s="90">
        <v>304</v>
      </c>
      <c r="D33" s="91">
        <v>5833</v>
      </c>
      <c r="E33" s="91">
        <v>5505</v>
      </c>
      <c r="F33" s="90">
        <v>554122</v>
      </c>
      <c r="G33" s="91">
        <v>139995</v>
      </c>
      <c r="H33" s="91">
        <v>115965</v>
      </c>
      <c r="I33" s="92">
        <v>331785</v>
      </c>
      <c r="J33" s="92">
        <v>7258</v>
      </c>
    </row>
    <row r="34" spans="1:10" ht="45" x14ac:dyDescent="0.2">
      <c r="A34" s="82">
        <v>581</v>
      </c>
      <c r="B34" s="87" t="s">
        <v>154</v>
      </c>
      <c r="C34" s="90">
        <v>285</v>
      </c>
      <c r="D34" s="91">
        <v>5756</v>
      </c>
      <c r="E34" s="91">
        <v>5453</v>
      </c>
      <c r="F34" s="90">
        <v>550802</v>
      </c>
      <c r="G34" s="91">
        <v>138288</v>
      </c>
      <c r="H34" s="91">
        <v>114510</v>
      </c>
      <c r="I34" s="94">
        <v>330575</v>
      </c>
      <c r="J34" s="94">
        <v>7160</v>
      </c>
    </row>
    <row r="35" spans="1:10" x14ac:dyDescent="0.2">
      <c r="A35" s="85">
        <v>582</v>
      </c>
      <c r="B35" s="87" t="s">
        <v>155</v>
      </c>
      <c r="C35" s="90">
        <v>19</v>
      </c>
      <c r="D35" s="91">
        <v>77</v>
      </c>
      <c r="E35" s="91">
        <v>52</v>
      </c>
      <c r="F35" s="90">
        <v>3320</v>
      </c>
      <c r="G35" s="91">
        <v>1708</v>
      </c>
      <c r="H35" s="91">
        <v>1454</v>
      </c>
      <c r="I35" s="94">
        <v>1209</v>
      </c>
      <c r="J35" s="94">
        <v>98</v>
      </c>
    </row>
    <row r="36" spans="1:10" ht="56.25" x14ac:dyDescent="0.2">
      <c r="A36" s="82">
        <v>59</v>
      </c>
      <c r="B36" s="87" t="s">
        <v>156</v>
      </c>
      <c r="C36" s="90">
        <v>219</v>
      </c>
      <c r="D36" s="91">
        <v>3792</v>
      </c>
      <c r="E36" s="91">
        <v>3564</v>
      </c>
      <c r="F36" s="90">
        <v>312600</v>
      </c>
      <c r="G36" s="91">
        <v>42500</v>
      </c>
      <c r="H36" s="91">
        <v>34923</v>
      </c>
      <c r="I36" s="92">
        <v>214863</v>
      </c>
      <c r="J36" s="92">
        <v>4802</v>
      </c>
    </row>
    <row r="37" spans="1:10" ht="33.75" x14ac:dyDescent="0.2">
      <c r="A37" s="82">
        <v>591</v>
      </c>
      <c r="B37" s="87" t="s">
        <v>158</v>
      </c>
      <c r="C37" s="90">
        <v>158</v>
      </c>
      <c r="D37" s="91">
        <v>3708</v>
      </c>
      <c r="E37" s="91">
        <v>3532</v>
      </c>
      <c r="F37" s="90">
        <v>307066</v>
      </c>
      <c r="G37" s="91">
        <v>41719</v>
      </c>
      <c r="H37" s="91">
        <v>34262</v>
      </c>
      <c r="I37" s="92">
        <v>212857</v>
      </c>
      <c r="J37" s="92">
        <v>4641</v>
      </c>
    </row>
    <row r="38" spans="1:10" ht="45" x14ac:dyDescent="0.2">
      <c r="A38" s="82">
        <v>592</v>
      </c>
      <c r="B38" s="87" t="s">
        <v>159</v>
      </c>
      <c r="C38" s="90">
        <v>61</v>
      </c>
      <c r="D38" s="91">
        <v>84</v>
      </c>
      <c r="E38" s="91">
        <v>32</v>
      </c>
      <c r="F38" s="90">
        <v>5534</v>
      </c>
      <c r="G38" s="91">
        <v>781</v>
      </c>
      <c r="H38" s="91">
        <v>661</v>
      </c>
      <c r="I38" s="92">
        <v>2006</v>
      </c>
      <c r="J38" s="92">
        <v>160</v>
      </c>
    </row>
    <row r="39" spans="1:10" x14ac:dyDescent="0.2">
      <c r="A39" s="85">
        <v>60</v>
      </c>
      <c r="B39" s="87" t="s">
        <v>160</v>
      </c>
      <c r="C39" s="93" t="s">
        <v>110</v>
      </c>
      <c r="D39" s="93" t="s">
        <v>110</v>
      </c>
      <c r="E39" s="93" t="s">
        <v>110</v>
      </c>
      <c r="F39" s="93" t="s">
        <v>110</v>
      </c>
      <c r="G39" s="93" t="s">
        <v>110</v>
      </c>
      <c r="H39" s="93" t="s">
        <v>110</v>
      </c>
      <c r="I39" s="93" t="s">
        <v>110</v>
      </c>
      <c r="J39" s="93" t="s">
        <v>110</v>
      </c>
    </row>
    <row r="40" spans="1:10" x14ac:dyDescent="0.2">
      <c r="A40" s="85">
        <v>601</v>
      </c>
      <c r="B40" s="87" t="s">
        <v>161</v>
      </c>
      <c r="C40" s="93">
        <v>6</v>
      </c>
      <c r="D40" s="93">
        <v>489</v>
      </c>
      <c r="E40" s="93">
        <v>487</v>
      </c>
      <c r="F40" s="93">
        <v>85134</v>
      </c>
      <c r="G40" s="93">
        <v>18039</v>
      </c>
      <c r="H40" s="93">
        <v>15470</v>
      </c>
      <c r="I40" s="93">
        <v>60873</v>
      </c>
      <c r="J40" s="93">
        <v>1077</v>
      </c>
    </row>
    <row r="41" spans="1:10" x14ac:dyDescent="0.2">
      <c r="A41" s="85">
        <v>602</v>
      </c>
      <c r="B41" s="87" t="s">
        <v>162</v>
      </c>
      <c r="C41" s="93" t="s">
        <v>110</v>
      </c>
      <c r="D41" s="115" t="s">
        <v>110</v>
      </c>
      <c r="E41" s="115" t="s">
        <v>110</v>
      </c>
      <c r="F41" s="115" t="s">
        <v>110</v>
      </c>
      <c r="G41" s="115" t="s">
        <v>110</v>
      </c>
      <c r="H41" s="115" t="s">
        <v>110</v>
      </c>
      <c r="I41" s="115" t="s">
        <v>110</v>
      </c>
      <c r="J41" s="115" t="s">
        <v>110</v>
      </c>
    </row>
    <row r="42" spans="1:10" x14ac:dyDescent="0.2">
      <c r="A42" s="85">
        <v>61</v>
      </c>
      <c r="B42" s="87" t="s">
        <v>163</v>
      </c>
      <c r="C42" s="93" t="s">
        <v>110</v>
      </c>
      <c r="D42" s="93" t="s">
        <v>110</v>
      </c>
      <c r="E42" s="93" t="s">
        <v>110</v>
      </c>
      <c r="F42" s="93" t="s">
        <v>110</v>
      </c>
      <c r="G42" s="93" t="s">
        <v>110</v>
      </c>
      <c r="H42" s="93" t="s">
        <v>110</v>
      </c>
      <c r="I42" s="93" t="s">
        <v>110</v>
      </c>
      <c r="J42" s="93" t="s">
        <v>110</v>
      </c>
    </row>
    <row r="43" spans="1:10" ht="22.5" x14ac:dyDescent="0.2">
      <c r="A43" s="82">
        <v>611</v>
      </c>
      <c r="B43" s="87" t="s">
        <v>164</v>
      </c>
      <c r="C43" s="115" t="s">
        <v>110</v>
      </c>
      <c r="D43" s="115" t="s">
        <v>110</v>
      </c>
      <c r="E43" s="115" t="s">
        <v>110</v>
      </c>
      <c r="F43" s="115" t="s">
        <v>110</v>
      </c>
      <c r="G43" s="115" t="s">
        <v>110</v>
      </c>
      <c r="H43" s="115" t="s">
        <v>110</v>
      </c>
      <c r="I43" s="115" t="s">
        <v>110</v>
      </c>
      <c r="J43" s="115" t="s">
        <v>110</v>
      </c>
    </row>
    <row r="44" spans="1:10" ht="22.5" x14ac:dyDescent="0.2">
      <c r="A44" s="85">
        <v>612</v>
      </c>
      <c r="B44" s="87" t="s">
        <v>165</v>
      </c>
      <c r="C44" s="93" t="s">
        <v>110</v>
      </c>
      <c r="D44" s="93" t="s">
        <v>110</v>
      </c>
      <c r="E44" s="93" t="s">
        <v>110</v>
      </c>
      <c r="F44" s="93" t="s">
        <v>110</v>
      </c>
      <c r="G44" s="93" t="s">
        <v>110</v>
      </c>
      <c r="H44" s="93" t="s">
        <v>110</v>
      </c>
      <c r="I44" s="93" t="s">
        <v>110</v>
      </c>
      <c r="J44" s="93" t="s">
        <v>110</v>
      </c>
    </row>
    <row r="45" spans="1:10" x14ac:dyDescent="0.2">
      <c r="A45" s="85">
        <v>613</v>
      </c>
      <c r="B45" s="87" t="s">
        <v>166</v>
      </c>
      <c r="C45" s="93" t="s">
        <v>329</v>
      </c>
      <c r="D45" s="93" t="s">
        <v>329</v>
      </c>
      <c r="E45" s="93" t="s">
        <v>329</v>
      </c>
      <c r="F45" s="93" t="s">
        <v>329</v>
      </c>
      <c r="G45" s="93" t="s">
        <v>329</v>
      </c>
      <c r="H45" s="93" t="s">
        <v>329</v>
      </c>
      <c r="I45" s="93" t="s">
        <v>329</v>
      </c>
      <c r="J45" s="93" t="s">
        <v>329</v>
      </c>
    </row>
    <row r="46" spans="1:10" x14ac:dyDescent="0.2">
      <c r="A46" s="85">
        <v>619</v>
      </c>
      <c r="B46" s="87" t="s">
        <v>167</v>
      </c>
      <c r="C46" s="115" t="s">
        <v>110</v>
      </c>
      <c r="D46" s="115" t="s">
        <v>110</v>
      </c>
      <c r="E46" s="115" t="s">
        <v>110</v>
      </c>
      <c r="F46" s="115" t="s">
        <v>110</v>
      </c>
      <c r="G46" s="115" t="s">
        <v>110</v>
      </c>
      <c r="H46" s="115" t="s">
        <v>110</v>
      </c>
      <c r="I46" s="115" t="s">
        <v>110</v>
      </c>
      <c r="J46" s="115" t="s">
        <v>110</v>
      </c>
    </row>
    <row r="47" spans="1:10" ht="33.75" x14ac:dyDescent="0.2">
      <c r="A47" s="82">
        <v>62</v>
      </c>
      <c r="B47" s="87" t="s">
        <v>168</v>
      </c>
      <c r="C47" s="90">
        <v>2697</v>
      </c>
      <c r="D47" s="91">
        <v>15168</v>
      </c>
      <c r="E47" s="91">
        <v>12371</v>
      </c>
      <c r="F47" s="90">
        <v>1806212</v>
      </c>
      <c r="G47" s="91">
        <v>677171</v>
      </c>
      <c r="H47" s="91">
        <v>562370</v>
      </c>
      <c r="I47" s="92">
        <v>808220</v>
      </c>
      <c r="J47" s="92">
        <v>98373</v>
      </c>
    </row>
    <row r="48" spans="1:10" x14ac:dyDescent="0.2">
      <c r="A48" s="85">
        <v>63</v>
      </c>
      <c r="B48" s="87" t="s">
        <v>169</v>
      </c>
      <c r="C48" s="90">
        <v>440</v>
      </c>
      <c r="D48" s="91">
        <v>1807</v>
      </c>
      <c r="E48" s="91">
        <v>1363</v>
      </c>
      <c r="F48" s="90">
        <v>163364</v>
      </c>
      <c r="G48" s="91">
        <v>43833</v>
      </c>
      <c r="H48" s="91">
        <v>36718</v>
      </c>
      <c r="I48" s="92">
        <v>83672</v>
      </c>
      <c r="J48" s="92">
        <v>12460</v>
      </c>
    </row>
    <row r="49" spans="1:10" ht="33.75" x14ac:dyDescent="0.2">
      <c r="A49" s="82">
        <v>631</v>
      </c>
      <c r="B49" s="87" t="s">
        <v>170</v>
      </c>
      <c r="C49" s="90">
        <v>91</v>
      </c>
      <c r="D49" s="91">
        <v>604</v>
      </c>
      <c r="E49" s="91">
        <v>517</v>
      </c>
      <c r="F49" s="90">
        <v>97288</v>
      </c>
      <c r="G49" s="91">
        <v>19779</v>
      </c>
      <c r="H49" s="91">
        <v>16735</v>
      </c>
      <c r="I49" s="92">
        <v>52608</v>
      </c>
      <c r="J49" s="92">
        <v>9854</v>
      </c>
    </row>
    <row r="50" spans="1:10" ht="22.5" x14ac:dyDescent="0.2">
      <c r="A50" s="82">
        <v>639</v>
      </c>
      <c r="B50" s="87" t="s">
        <v>171</v>
      </c>
      <c r="C50" s="90">
        <v>348</v>
      </c>
      <c r="D50" s="91">
        <v>1203</v>
      </c>
      <c r="E50" s="91">
        <v>846</v>
      </c>
      <c r="F50" s="90">
        <v>66076</v>
      </c>
      <c r="G50" s="91">
        <v>24055</v>
      </c>
      <c r="H50" s="91">
        <v>19983</v>
      </c>
      <c r="I50" s="92">
        <v>31064</v>
      </c>
      <c r="J50" s="92">
        <v>2605</v>
      </c>
    </row>
    <row r="51" spans="1:10" ht="22.5" x14ac:dyDescent="0.2">
      <c r="A51" s="84" t="s">
        <v>128</v>
      </c>
      <c r="B51" s="87" t="s">
        <v>100</v>
      </c>
      <c r="C51" s="90">
        <v>4687</v>
      </c>
      <c r="D51" s="91">
        <v>15806</v>
      </c>
      <c r="E51" s="91">
        <v>10764</v>
      </c>
      <c r="F51" s="90">
        <v>3028925</v>
      </c>
      <c r="G51" s="91">
        <v>355437</v>
      </c>
      <c r="H51" s="91">
        <v>290253</v>
      </c>
      <c r="I51" s="92">
        <v>1208507</v>
      </c>
      <c r="J51" s="92">
        <v>1079960</v>
      </c>
    </row>
    <row r="52" spans="1:10" ht="22.5" x14ac:dyDescent="0.2">
      <c r="A52" s="85">
        <v>68</v>
      </c>
      <c r="B52" s="87" t="s">
        <v>172</v>
      </c>
      <c r="C52" s="90">
        <v>4687</v>
      </c>
      <c r="D52" s="91">
        <v>15806</v>
      </c>
      <c r="E52" s="91">
        <v>10764</v>
      </c>
      <c r="F52" s="90">
        <v>3028925</v>
      </c>
      <c r="G52" s="91">
        <v>355437</v>
      </c>
      <c r="H52" s="91">
        <v>290253</v>
      </c>
      <c r="I52" s="92">
        <v>1208507</v>
      </c>
      <c r="J52" s="92">
        <v>1079960</v>
      </c>
    </row>
    <row r="53" spans="1:10" ht="22.5" x14ac:dyDescent="0.2">
      <c r="A53" s="82">
        <v>681</v>
      </c>
      <c r="B53" s="87" t="s">
        <v>173</v>
      </c>
      <c r="C53" s="90">
        <v>237</v>
      </c>
      <c r="D53" s="91">
        <v>763</v>
      </c>
      <c r="E53" s="91">
        <v>426</v>
      </c>
      <c r="F53" s="90">
        <v>502825</v>
      </c>
      <c r="G53" s="91">
        <v>19857</v>
      </c>
      <c r="H53" s="91">
        <v>16360</v>
      </c>
      <c r="I53" s="92">
        <v>328310</v>
      </c>
      <c r="J53" s="92">
        <v>16048</v>
      </c>
    </row>
    <row r="54" spans="1:10" ht="33.75" x14ac:dyDescent="0.2">
      <c r="A54" s="82">
        <v>682</v>
      </c>
      <c r="B54" s="87" t="s">
        <v>174</v>
      </c>
      <c r="C54" s="90">
        <v>2542</v>
      </c>
      <c r="D54" s="91">
        <v>8544</v>
      </c>
      <c r="E54" s="91">
        <v>5737</v>
      </c>
      <c r="F54" s="90">
        <v>1968921</v>
      </c>
      <c r="G54" s="91">
        <v>177662</v>
      </c>
      <c r="H54" s="91">
        <v>144633</v>
      </c>
      <c r="I54" s="92">
        <v>668300</v>
      </c>
      <c r="J54" s="92">
        <v>1024628</v>
      </c>
    </row>
    <row r="55" spans="1:10" ht="22.5" x14ac:dyDescent="0.2">
      <c r="A55" s="82">
        <v>683</v>
      </c>
      <c r="B55" s="87" t="s">
        <v>175</v>
      </c>
      <c r="C55" s="90">
        <v>1908</v>
      </c>
      <c r="D55" s="91">
        <v>8544</v>
      </c>
      <c r="E55" s="91">
        <v>5737</v>
      </c>
      <c r="F55" s="90">
        <v>1968921</v>
      </c>
      <c r="G55" s="91">
        <v>177662</v>
      </c>
      <c r="H55" s="91">
        <v>129259</v>
      </c>
      <c r="I55" s="92">
        <v>668300</v>
      </c>
      <c r="J55" s="92">
        <v>39284</v>
      </c>
    </row>
    <row r="56" spans="1:10" ht="45" x14ac:dyDescent="0.2">
      <c r="A56" s="84" t="s">
        <v>129</v>
      </c>
      <c r="B56" s="87" t="s">
        <v>176</v>
      </c>
      <c r="C56" s="90">
        <v>13739</v>
      </c>
      <c r="D56" s="91">
        <v>57320</v>
      </c>
      <c r="E56" s="91">
        <v>41256</v>
      </c>
      <c r="F56" s="90">
        <v>5045184</v>
      </c>
      <c r="G56" s="91">
        <v>1458544</v>
      </c>
      <c r="H56" s="91">
        <v>1215225</v>
      </c>
      <c r="I56" s="92">
        <v>1907796</v>
      </c>
      <c r="J56" s="92">
        <v>208654</v>
      </c>
    </row>
    <row r="57" spans="1:10" ht="33.75" x14ac:dyDescent="0.2">
      <c r="A57" s="82">
        <v>69</v>
      </c>
      <c r="B57" s="87" t="s">
        <v>177</v>
      </c>
      <c r="C57" s="90">
        <v>3609</v>
      </c>
      <c r="D57" s="91">
        <v>20878</v>
      </c>
      <c r="E57" s="91">
        <v>16202</v>
      </c>
      <c r="F57" s="90">
        <v>1182861</v>
      </c>
      <c r="G57" s="91">
        <v>461878</v>
      </c>
      <c r="H57" s="91">
        <v>378027</v>
      </c>
      <c r="I57" s="92">
        <v>254497</v>
      </c>
      <c r="J57" s="92">
        <v>37665</v>
      </c>
    </row>
    <row r="58" spans="1:10" x14ac:dyDescent="0.2">
      <c r="A58" s="85">
        <v>691</v>
      </c>
      <c r="B58" s="87" t="s">
        <v>178</v>
      </c>
      <c r="C58" s="90">
        <v>1674</v>
      </c>
      <c r="D58" s="91">
        <v>7280</v>
      </c>
      <c r="E58" s="91">
        <v>5022</v>
      </c>
      <c r="F58" s="90">
        <v>415906</v>
      </c>
      <c r="G58" s="91">
        <v>106710</v>
      </c>
      <c r="H58" s="91">
        <v>83832</v>
      </c>
      <c r="I58" s="92">
        <v>94516</v>
      </c>
      <c r="J58" s="92">
        <v>6860</v>
      </c>
    </row>
    <row r="59" spans="1:10" ht="33.75" x14ac:dyDescent="0.2">
      <c r="A59" s="82">
        <v>692</v>
      </c>
      <c r="B59" s="87" t="s">
        <v>179</v>
      </c>
      <c r="C59" s="90">
        <v>1934</v>
      </c>
      <c r="D59" s="91">
        <v>13598</v>
      </c>
      <c r="E59" s="91">
        <v>11180</v>
      </c>
      <c r="F59" s="90">
        <v>766955</v>
      </c>
      <c r="G59" s="91">
        <v>355168</v>
      </c>
      <c r="H59" s="91">
        <v>294195</v>
      </c>
      <c r="I59" s="92">
        <v>159980</v>
      </c>
      <c r="J59" s="92">
        <v>30805</v>
      </c>
    </row>
    <row r="60" spans="1:10" ht="45" x14ac:dyDescent="0.2">
      <c r="A60" s="82">
        <v>70</v>
      </c>
      <c r="B60" s="87" t="s">
        <v>180</v>
      </c>
      <c r="C60" s="90">
        <v>2967</v>
      </c>
      <c r="D60" s="91">
        <v>10498</v>
      </c>
      <c r="E60" s="91">
        <v>6842</v>
      </c>
      <c r="F60" s="90">
        <v>1061258</v>
      </c>
      <c r="G60" s="91">
        <v>316416</v>
      </c>
      <c r="H60" s="91">
        <v>270666</v>
      </c>
      <c r="I60" s="92">
        <v>481958</v>
      </c>
      <c r="J60" s="92">
        <v>52178</v>
      </c>
    </row>
    <row r="61" spans="1:10" ht="33.75" x14ac:dyDescent="0.2">
      <c r="A61" s="82">
        <v>701</v>
      </c>
      <c r="B61" s="87" t="s">
        <v>181</v>
      </c>
      <c r="C61" s="90">
        <v>928</v>
      </c>
      <c r="D61" s="91">
        <v>5324</v>
      </c>
      <c r="E61" s="91">
        <v>3807</v>
      </c>
      <c r="F61" s="90">
        <v>686848</v>
      </c>
      <c r="G61" s="91">
        <v>209851</v>
      </c>
      <c r="H61" s="91">
        <v>179907</v>
      </c>
      <c r="I61" s="92">
        <v>368022</v>
      </c>
      <c r="J61" s="92">
        <v>44372</v>
      </c>
    </row>
    <row r="62" spans="1:10" ht="22.5" x14ac:dyDescent="0.2">
      <c r="A62" s="82">
        <v>702</v>
      </c>
      <c r="B62" s="87" t="s">
        <v>182</v>
      </c>
      <c r="C62" s="90">
        <v>2040</v>
      </c>
      <c r="D62" s="91">
        <v>5174</v>
      </c>
      <c r="E62" s="91">
        <v>3034</v>
      </c>
      <c r="F62" s="90">
        <v>374410</v>
      </c>
      <c r="G62" s="91">
        <v>106565</v>
      </c>
      <c r="H62" s="91">
        <v>90759</v>
      </c>
      <c r="I62" s="92">
        <v>113936</v>
      </c>
      <c r="J62" s="92">
        <v>7805</v>
      </c>
    </row>
    <row r="63" spans="1:10" ht="45" x14ac:dyDescent="0.2">
      <c r="A63" s="82">
        <v>71</v>
      </c>
      <c r="B63" s="87" t="s">
        <v>183</v>
      </c>
      <c r="C63" s="90">
        <v>3469</v>
      </c>
      <c r="D63" s="91">
        <v>13981</v>
      </c>
      <c r="E63" s="91">
        <v>10090</v>
      </c>
      <c r="F63" s="90">
        <v>1729227</v>
      </c>
      <c r="G63" s="91">
        <v>393723</v>
      </c>
      <c r="H63" s="91">
        <v>327736</v>
      </c>
      <c r="I63" s="92">
        <v>535931</v>
      </c>
      <c r="J63" s="92">
        <v>60321</v>
      </c>
    </row>
    <row r="64" spans="1:10" x14ac:dyDescent="0.2">
      <c r="A64" s="82">
        <v>711</v>
      </c>
      <c r="B64" s="87" t="s">
        <v>184</v>
      </c>
      <c r="C64" s="90">
        <v>3285</v>
      </c>
      <c r="D64" s="91">
        <v>12569</v>
      </c>
      <c r="E64" s="91">
        <v>8860</v>
      </c>
      <c r="F64" s="90">
        <v>1598959</v>
      </c>
      <c r="G64" s="91">
        <v>341332</v>
      </c>
      <c r="H64" s="91">
        <v>284675</v>
      </c>
      <c r="I64" s="92">
        <v>490769</v>
      </c>
      <c r="J64" s="92">
        <v>51034</v>
      </c>
    </row>
    <row r="65" spans="1:10" ht="33.75" x14ac:dyDescent="0.2">
      <c r="A65" s="82">
        <v>712</v>
      </c>
      <c r="B65" s="87" t="s">
        <v>185</v>
      </c>
      <c r="C65" s="90">
        <v>184</v>
      </c>
      <c r="D65" s="91">
        <v>1413</v>
      </c>
      <c r="E65" s="91">
        <v>1230</v>
      </c>
      <c r="F65" s="90">
        <v>130268</v>
      </c>
      <c r="G65" s="91">
        <v>52390</v>
      </c>
      <c r="H65" s="91">
        <v>43062</v>
      </c>
      <c r="I65" s="92">
        <v>45161</v>
      </c>
      <c r="J65" s="92">
        <v>9287</v>
      </c>
    </row>
    <row r="66" spans="1:10" x14ac:dyDescent="0.2">
      <c r="A66" s="85">
        <v>72</v>
      </c>
      <c r="B66" s="87" t="s">
        <v>94</v>
      </c>
      <c r="C66" s="90">
        <v>186</v>
      </c>
      <c r="D66" s="91">
        <v>2577</v>
      </c>
      <c r="E66" s="91">
        <v>2410</v>
      </c>
      <c r="F66" s="90">
        <v>397784</v>
      </c>
      <c r="G66" s="91">
        <v>143877</v>
      </c>
      <c r="H66" s="91">
        <v>120174</v>
      </c>
      <c r="I66" s="94">
        <v>337813</v>
      </c>
      <c r="J66" s="94">
        <v>28118</v>
      </c>
    </row>
    <row r="67" spans="1:10" ht="45" x14ac:dyDescent="0.2">
      <c r="A67" s="82">
        <v>721</v>
      </c>
      <c r="B67" s="87" t="s">
        <v>186</v>
      </c>
      <c r="C67" s="90">
        <v>123</v>
      </c>
      <c r="D67" s="91">
        <v>2430</v>
      </c>
      <c r="E67" s="91">
        <v>2367</v>
      </c>
      <c r="F67" s="90">
        <v>393424</v>
      </c>
      <c r="G67" s="91">
        <v>142334</v>
      </c>
      <c r="H67" s="91">
        <v>118865</v>
      </c>
      <c r="I67" s="94">
        <v>336014</v>
      </c>
      <c r="J67" s="94">
        <v>26941</v>
      </c>
    </row>
    <row r="68" spans="1:10" ht="78.75" x14ac:dyDescent="0.2">
      <c r="A68" s="82">
        <v>722</v>
      </c>
      <c r="B68" s="87" t="s">
        <v>224</v>
      </c>
      <c r="C68" s="90">
        <v>63</v>
      </c>
      <c r="D68" s="91">
        <v>148</v>
      </c>
      <c r="E68" s="91">
        <v>44</v>
      </c>
      <c r="F68" s="90">
        <v>4360</v>
      </c>
      <c r="G68" s="91">
        <v>1543</v>
      </c>
      <c r="H68" s="91">
        <v>1309</v>
      </c>
      <c r="I68" s="94">
        <v>1799</v>
      </c>
      <c r="J68" s="94">
        <v>1177</v>
      </c>
    </row>
    <row r="69" spans="1:10" ht="22.5" x14ac:dyDescent="0.2">
      <c r="A69" s="85">
        <v>73</v>
      </c>
      <c r="B69" s="87" t="s">
        <v>187</v>
      </c>
      <c r="C69" s="90">
        <v>657</v>
      </c>
      <c r="D69" s="91">
        <v>2593</v>
      </c>
      <c r="E69" s="91">
        <v>1925</v>
      </c>
      <c r="F69" s="90">
        <v>235287</v>
      </c>
      <c r="G69" s="91">
        <v>51444</v>
      </c>
      <c r="H69" s="91">
        <v>43520</v>
      </c>
      <c r="I69" s="92">
        <v>139975</v>
      </c>
      <c r="J69" s="92">
        <v>7260</v>
      </c>
    </row>
    <row r="70" spans="1:10" x14ac:dyDescent="0.2">
      <c r="A70" s="85">
        <v>731</v>
      </c>
      <c r="B70" s="87" t="s">
        <v>188</v>
      </c>
      <c r="C70" s="90">
        <v>638</v>
      </c>
      <c r="D70" s="91">
        <v>2368</v>
      </c>
      <c r="E70" s="91">
        <v>1718</v>
      </c>
      <c r="F70" s="90">
        <v>226137</v>
      </c>
      <c r="G70" s="91">
        <v>47924</v>
      </c>
      <c r="H70" s="91">
        <v>40519</v>
      </c>
      <c r="I70" s="92">
        <v>135474</v>
      </c>
      <c r="J70" s="92">
        <v>7112</v>
      </c>
    </row>
    <row r="71" spans="1:10" ht="22.5" x14ac:dyDescent="0.2">
      <c r="A71" s="85">
        <v>732</v>
      </c>
      <c r="B71" s="87" t="s">
        <v>189</v>
      </c>
      <c r="C71" s="90">
        <v>19</v>
      </c>
      <c r="D71" s="91">
        <v>225</v>
      </c>
      <c r="E71" s="91">
        <v>207</v>
      </c>
      <c r="F71" s="90">
        <v>9151</v>
      </c>
      <c r="G71" s="91">
        <v>3520</v>
      </c>
      <c r="H71" s="91">
        <v>3001</v>
      </c>
      <c r="I71" s="92">
        <v>4501</v>
      </c>
      <c r="J71" s="92">
        <v>148</v>
      </c>
    </row>
    <row r="72" spans="1:10" ht="33.75" x14ac:dyDescent="0.2">
      <c r="A72" s="82">
        <v>74</v>
      </c>
      <c r="B72" s="87" t="s">
        <v>190</v>
      </c>
      <c r="C72" s="90">
        <v>2281</v>
      </c>
      <c r="D72" s="91">
        <v>4135</v>
      </c>
      <c r="E72" s="91">
        <v>1815</v>
      </c>
      <c r="F72" s="90">
        <v>266194</v>
      </c>
      <c r="G72" s="91">
        <v>55385</v>
      </c>
      <c r="H72" s="91">
        <v>46226</v>
      </c>
      <c r="I72" s="92">
        <v>86598</v>
      </c>
      <c r="J72" s="92">
        <v>14691</v>
      </c>
    </row>
    <row r="73" spans="1:10" ht="22.5" x14ac:dyDescent="0.2">
      <c r="A73" s="82">
        <v>741</v>
      </c>
      <c r="B73" s="87" t="s">
        <v>191</v>
      </c>
      <c r="C73" s="90">
        <v>879</v>
      </c>
      <c r="D73" s="91">
        <v>1287</v>
      </c>
      <c r="E73" s="91">
        <v>379</v>
      </c>
      <c r="F73" s="90">
        <v>75891</v>
      </c>
      <c r="G73" s="91">
        <v>11526</v>
      </c>
      <c r="H73" s="91">
        <v>9531</v>
      </c>
      <c r="I73" s="92">
        <v>25619</v>
      </c>
      <c r="J73" s="92">
        <v>1637</v>
      </c>
    </row>
    <row r="74" spans="1:10" x14ac:dyDescent="0.2">
      <c r="A74" s="85">
        <v>742</v>
      </c>
      <c r="B74" s="87" t="s">
        <v>192</v>
      </c>
      <c r="C74" s="90">
        <v>282</v>
      </c>
      <c r="D74" s="91">
        <v>747</v>
      </c>
      <c r="E74" s="91">
        <v>488</v>
      </c>
      <c r="F74" s="90">
        <v>42322</v>
      </c>
      <c r="G74" s="91">
        <v>9361</v>
      </c>
      <c r="H74" s="91">
        <v>7578</v>
      </c>
      <c r="I74" s="92">
        <v>20604</v>
      </c>
      <c r="J74" s="92">
        <v>2414</v>
      </c>
    </row>
    <row r="75" spans="1:10" ht="22.5" x14ac:dyDescent="0.2">
      <c r="A75" s="82">
        <v>743</v>
      </c>
      <c r="B75" s="87" t="s">
        <v>193</v>
      </c>
      <c r="C75" s="90">
        <v>241</v>
      </c>
      <c r="D75" s="91">
        <v>464</v>
      </c>
      <c r="E75" s="91">
        <v>213</v>
      </c>
      <c r="F75" s="90">
        <v>30549</v>
      </c>
      <c r="G75" s="91">
        <v>9050</v>
      </c>
      <c r="H75" s="91">
        <v>7638</v>
      </c>
      <c r="I75" s="92">
        <v>7936</v>
      </c>
      <c r="J75" s="92">
        <v>521</v>
      </c>
    </row>
    <row r="76" spans="1:10" ht="33.75" x14ac:dyDescent="0.2">
      <c r="A76" s="82">
        <v>749</v>
      </c>
      <c r="B76" s="87" t="s">
        <v>194</v>
      </c>
      <c r="C76" s="90">
        <v>879</v>
      </c>
      <c r="D76" s="91">
        <v>1638</v>
      </c>
      <c r="E76" s="91">
        <v>734</v>
      </c>
      <c r="F76" s="90">
        <v>117432</v>
      </c>
      <c r="G76" s="91">
        <v>25448</v>
      </c>
      <c r="H76" s="91">
        <v>21478</v>
      </c>
      <c r="I76" s="92">
        <v>32440</v>
      </c>
      <c r="J76" s="92">
        <v>10118</v>
      </c>
    </row>
    <row r="77" spans="1:10" x14ac:dyDescent="0.2">
      <c r="A77" s="85">
        <v>75</v>
      </c>
      <c r="B77" s="87" t="s">
        <v>195</v>
      </c>
      <c r="C77" s="90">
        <v>569</v>
      </c>
      <c r="D77" s="91">
        <v>2657</v>
      </c>
      <c r="E77" s="91">
        <v>1973</v>
      </c>
      <c r="F77" s="90">
        <v>172573</v>
      </c>
      <c r="G77" s="91">
        <v>35822</v>
      </c>
      <c r="H77" s="91">
        <v>28876</v>
      </c>
      <c r="I77" s="92">
        <v>71024</v>
      </c>
      <c r="J77" s="94">
        <v>8422</v>
      </c>
    </row>
    <row r="78" spans="1:10" ht="33.75" x14ac:dyDescent="0.2">
      <c r="A78" s="84" t="s">
        <v>130</v>
      </c>
      <c r="B78" s="87" t="s">
        <v>196</v>
      </c>
      <c r="C78" s="90">
        <v>7475</v>
      </c>
      <c r="D78" s="91">
        <v>90460</v>
      </c>
      <c r="E78" s="91">
        <v>82501</v>
      </c>
      <c r="F78" s="90">
        <v>4255888</v>
      </c>
      <c r="G78" s="91">
        <v>1636198</v>
      </c>
      <c r="H78" s="91">
        <v>1349966</v>
      </c>
      <c r="I78" s="92">
        <v>1556880</v>
      </c>
      <c r="J78" s="92">
        <v>413327</v>
      </c>
    </row>
    <row r="79" spans="1:10" ht="22.5" x14ac:dyDescent="0.2">
      <c r="A79" s="82">
        <v>77</v>
      </c>
      <c r="B79" s="87" t="s">
        <v>197</v>
      </c>
      <c r="C79" s="90">
        <v>878</v>
      </c>
      <c r="D79" s="91">
        <v>5331</v>
      </c>
      <c r="E79" s="91">
        <v>4154</v>
      </c>
      <c r="F79" s="90">
        <v>934661</v>
      </c>
      <c r="G79" s="91">
        <v>126957</v>
      </c>
      <c r="H79" s="91">
        <v>106346</v>
      </c>
      <c r="I79" s="92">
        <v>377476</v>
      </c>
      <c r="J79" s="92">
        <v>277834</v>
      </c>
    </row>
    <row r="80" spans="1:10" x14ac:dyDescent="0.2">
      <c r="A80" s="85">
        <v>771</v>
      </c>
      <c r="B80" s="87" t="s">
        <v>198</v>
      </c>
      <c r="C80" s="90">
        <v>140</v>
      </c>
      <c r="D80" s="91">
        <v>578</v>
      </c>
      <c r="E80" s="91">
        <v>418</v>
      </c>
      <c r="F80" s="90">
        <v>138148</v>
      </c>
      <c r="G80" s="93">
        <v>10173</v>
      </c>
      <c r="H80" s="91">
        <v>8456</v>
      </c>
      <c r="I80" s="93">
        <v>80561</v>
      </c>
      <c r="J80" s="93">
        <v>24624</v>
      </c>
    </row>
    <row r="81" spans="1:10" ht="22.5" x14ac:dyDescent="0.2">
      <c r="A81" s="82">
        <v>772</v>
      </c>
      <c r="B81" s="87" t="s">
        <v>199</v>
      </c>
      <c r="C81" s="90">
        <v>250</v>
      </c>
      <c r="D81" s="90">
        <v>2716</v>
      </c>
      <c r="E81" s="90">
        <v>2342</v>
      </c>
      <c r="F81" s="90">
        <v>316859</v>
      </c>
      <c r="G81" s="90">
        <v>68309</v>
      </c>
      <c r="H81" s="90">
        <v>57010</v>
      </c>
      <c r="I81" s="95">
        <v>157751</v>
      </c>
      <c r="J81" s="95">
        <v>54407</v>
      </c>
    </row>
    <row r="82" spans="1:10" ht="33.75" x14ac:dyDescent="0.2">
      <c r="A82" s="82">
        <v>773</v>
      </c>
      <c r="B82" s="87" t="s">
        <v>200</v>
      </c>
      <c r="C82" s="115" t="s">
        <v>110</v>
      </c>
      <c r="D82" s="115" t="s">
        <v>110</v>
      </c>
      <c r="E82" s="115" t="s">
        <v>110</v>
      </c>
      <c r="F82" s="115" t="s">
        <v>110</v>
      </c>
      <c r="G82" s="115" t="s">
        <v>110</v>
      </c>
      <c r="H82" s="115" t="s">
        <v>110</v>
      </c>
      <c r="I82" s="115" t="s">
        <v>110</v>
      </c>
      <c r="J82" s="115" t="s">
        <v>110</v>
      </c>
    </row>
    <row r="83" spans="1:10" ht="56.25" x14ac:dyDescent="0.2">
      <c r="A83" s="82">
        <v>774</v>
      </c>
      <c r="B83" s="87" t="s">
        <v>201</v>
      </c>
      <c r="C83" s="115" t="s">
        <v>110</v>
      </c>
      <c r="D83" s="115" t="s">
        <v>110</v>
      </c>
      <c r="E83" s="115" t="s">
        <v>110</v>
      </c>
      <c r="F83" s="115" t="s">
        <v>110</v>
      </c>
      <c r="G83" s="115" t="s">
        <v>110</v>
      </c>
      <c r="H83" s="115" t="s">
        <v>110</v>
      </c>
      <c r="I83" s="115" t="s">
        <v>110</v>
      </c>
      <c r="J83" s="115" t="s">
        <v>110</v>
      </c>
    </row>
    <row r="84" spans="1:10" ht="33.75" x14ac:dyDescent="0.2">
      <c r="A84" s="85">
        <v>78</v>
      </c>
      <c r="B84" s="87" t="s">
        <v>202</v>
      </c>
      <c r="C84" s="90">
        <v>251</v>
      </c>
      <c r="D84" s="91">
        <v>15287</v>
      </c>
      <c r="E84" s="91">
        <v>14944</v>
      </c>
      <c r="F84" s="90">
        <v>476934</v>
      </c>
      <c r="G84" s="91">
        <v>359277</v>
      </c>
      <c r="H84" s="91">
        <v>301015</v>
      </c>
      <c r="I84" s="92">
        <v>58628</v>
      </c>
      <c r="J84" s="92">
        <v>2418</v>
      </c>
    </row>
    <row r="85" spans="1:10" ht="22.5" x14ac:dyDescent="0.2">
      <c r="A85" s="85">
        <v>781</v>
      </c>
      <c r="B85" s="87" t="s">
        <v>131</v>
      </c>
      <c r="C85" s="90">
        <v>89</v>
      </c>
      <c r="D85" s="91">
        <v>1375</v>
      </c>
      <c r="E85" s="91">
        <v>1288</v>
      </c>
      <c r="F85" s="90">
        <v>51280</v>
      </c>
      <c r="G85" s="91">
        <v>32356</v>
      </c>
      <c r="H85" s="91">
        <v>26658</v>
      </c>
      <c r="I85" s="92">
        <v>11029</v>
      </c>
      <c r="J85" s="92">
        <v>1185</v>
      </c>
    </row>
    <row r="86" spans="1:10" ht="22.5" x14ac:dyDescent="0.2">
      <c r="A86" s="82">
        <v>782</v>
      </c>
      <c r="B86" s="87" t="s">
        <v>203</v>
      </c>
      <c r="C86" s="90">
        <v>99</v>
      </c>
      <c r="D86" s="91">
        <v>8109</v>
      </c>
      <c r="E86" s="91">
        <v>8003</v>
      </c>
      <c r="F86" s="90">
        <v>242712</v>
      </c>
      <c r="G86" s="91">
        <v>203104</v>
      </c>
      <c r="H86" s="91">
        <v>171461</v>
      </c>
      <c r="I86" s="92">
        <v>18275</v>
      </c>
      <c r="J86" s="92">
        <v>854</v>
      </c>
    </row>
    <row r="87" spans="1:10" ht="22.5" x14ac:dyDescent="0.2">
      <c r="A87" s="82">
        <v>783</v>
      </c>
      <c r="B87" s="87" t="s">
        <v>204</v>
      </c>
      <c r="C87" s="90">
        <v>63</v>
      </c>
      <c r="D87" s="91">
        <v>5804</v>
      </c>
      <c r="E87" s="91">
        <v>5653</v>
      </c>
      <c r="F87" s="90">
        <v>182941</v>
      </c>
      <c r="G87" s="91">
        <v>123817</v>
      </c>
      <c r="H87" s="91">
        <v>102896</v>
      </c>
      <c r="I87" s="92">
        <v>29324</v>
      </c>
      <c r="J87" s="92">
        <v>379</v>
      </c>
    </row>
    <row r="88" spans="1:10" ht="56.25" x14ac:dyDescent="0.2">
      <c r="A88" s="82">
        <v>79</v>
      </c>
      <c r="B88" s="87" t="s">
        <v>205</v>
      </c>
      <c r="C88" s="90">
        <v>391</v>
      </c>
      <c r="D88" s="91">
        <v>2808</v>
      </c>
      <c r="E88" s="91">
        <v>2407</v>
      </c>
      <c r="F88" s="90">
        <v>387557</v>
      </c>
      <c r="G88" s="91">
        <v>66380</v>
      </c>
      <c r="H88" s="91">
        <v>54218</v>
      </c>
      <c r="I88" s="92">
        <v>250825</v>
      </c>
      <c r="J88" s="92">
        <v>13624</v>
      </c>
    </row>
    <row r="89" spans="1:10" x14ac:dyDescent="0.2">
      <c r="A89" s="85">
        <v>791</v>
      </c>
      <c r="B89" s="87" t="s">
        <v>206</v>
      </c>
      <c r="C89" s="115" t="s">
        <v>110</v>
      </c>
      <c r="D89" s="115" t="s">
        <v>110</v>
      </c>
      <c r="E89" s="115" t="s">
        <v>110</v>
      </c>
      <c r="F89" s="115" t="s">
        <v>110</v>
      </c>
      <c r="G89" s="115" t="s">
        <v>110</v>
      </c>
      <c r="H89" s="115" t="s">
        <v>110</v>
      </c>
      <c r="I89" s="115" t="s">
        <v>110</v>
      </c>
      <c r="J89" s="115" t="s">
        <v>110</v>
      </c>
    </row>
    <row r="90" spans="1:10" ht="22.5" x14ac:dyDescent="0.2">
      <c r="A90" s="82">
        <v>799</v>
      </c>
      <c r="B90" s="87" t="s">
        <v>207</v>
      </c>
      <c r="C90" s="115" t="s">
        <v>110</v>
      </c>
      <c r="D90" s="115" t="s">
        <v>110</v>
      </c>
      <c r="E90" s="115" t="s">
        <v>110</v>
      </c>
      <c r="F90" s="115" t="s">
        <v>110</v>
      </c>
      <c r="G90" s="115" t="s">
        <v>110</v>
      </c>
      <c r="H90" s="115" t="s">
        <v>110</v>
      </c>
      <c r="I90" s="115" t="s">
        <v>110</v>
      </c>
      <c r="J90" s="115" t="s">
        <v>110</v>
      </c>
    </row>
    <row r="91" spans="1:10" ht="33.75" x14ac:dyDescent="0.2">
      <c r="A91" s="82">
        <v>80</v>
      </c>
      <c r="B91" s="87" t="s">
        <v>208</v>
      </c>
      <c r="C91" s="90">
        <v>178</v>
      </c>
      <c r="D91" s="91">
        <v>8635</v>
      </c>
      <c r="E91" s="91">
        <v>8505</v>
      </c>
      <c r="F91" s="90">
        <v>289151</v>
      </c>
      <c r="G91" s="91">
        <v>199524</v>
      </c>
      <c r="H91" s="91">
        <v>167838</v>
      </c>
      <c r="I91" s="92">
        <v>39965</v>
      </c>
      <c r="J91" s="92">
        <v>4640</v>
      </c>
    </row>
    <row r="92" spans="1:10" ht="22.5" x14ac:dyDescent="0.2">
      <c r="A92" s="82">
        <v>801</v>
      </c>
      <c r="B92" s="87" t="s">
        <v>209</v>
      </c>
      <c r="C92" s="90">
        <v>80</v>
      </c>
      <c r="D92" s="91">
        <v>7812</v>
      </c>
      <c r="E92" s="91">
        <v>7752</v>
      </c>
      <c r="F92" s="90">
        <v>255323</v>
      </c>
      <c r="G92" s="91">
        <v>184366</v>
      </c>
      <c r="H92" s="91">
        <v>155464</v>
      </c>
      <c r="I92" s="92">
        <v>30586</v>
      </c>
      <c r="J92" s="92">
        <v>2171</v>
      </c>
    </row>
    <row r="93" spans="1:10" ht="33.75" x14ac:dyDescent="0.2">
      <c r="A93" s="82">
        <v>802</v>
      </c>
      <c r="B93" s="87" t="s">
        <v>210</v>
      </c>
      <c r="C93" s="93">
        <v>66</v>
      </c>
      <c r="D93" s="93">
        <v>704</v>
      </c>
      <c r="E93" s="93">
        <v>639</v>
      </c>
      <c r="F93" s="93">
        <v>21754</v>
      </c>
      <c r="G93" s="93">
        <v>13146</v>
      </c>
      <c r="H93" s="93">
        <v>10693</v>
      </c>
      <c r="I93" s="93">
        <v>7417</v>
      </c>
      <c r="J93" s="93">
        <v>1240</v>
      </c>
    </row>
    <row r="94" spans="1:10" x14ac:dyDescent="0.2">
      <c r="A94" s="82">
        <v>803</v>
      </c>
      <c r="B94" s="87" t="s">
        <v>211</v>
      </c>
      <c r="C94" s="93">
        <v>31</v>
      </c>
      <c r="D94" s="93">
        <v>118</v>
      </c>
      <c r="E94" s="93">
        <v>114</v>
      </c>
      <c r="F94" s="93">
        <v>12074</v>
      </c>
      <c r="G94" s="93">
        <v>2012</v>
      </c>
      <c r="H94" s="93">
        <v>1682</v>
      </c>
      <c r="I94" s="93">
        <v>1962</v>
      </c>
      <c r="J94" s="93">
        <v>1228</v>
      </c>
    </row>
    <row r="95" spans="1:10" ht="22.5" x14ac:dyDescent="0.2">
      <c r="A95" s="85">
        <v>81</v>
      </c>
      <c r="B95" s="87" t="s">
        <v>212</v>
      </c>
      <c r="C95" s="90">
        <v>4037</v>
      </c>
      <c r="D95" s="91">
        <v>42449</v>
      </c>
      <c r="E95" s="91">
        <v>38276</v>
      </c>
      <c r="F95" s="90">
        <v>1285604</v>
      </c>
      <c r="G95" s="91">
        <v>573498</v>
      </c>
      <c r="H95" s="91">
        <v>462873</v>
      </c>
      <c r="I95" s="92">
        <v>427913</v>
      </c>
      <c r="J95" s="92">
        <v>59988</v>
      </c>
    </row>
    <row r="96" spans="1:10" x14ac:dyDescent="0.2">
      <c r="A96" s="85">
        <v>811</v>
      </c>
      <c r="B96" s="87" t="s">
        <v>213</v>
      </c>
      <c r="C96" s="90">
        <v>1165</v>
      </c>
      <c r="D96" s="91">
        <v>3623</v>
      </c>
      <c r="E96" s="91">
        <v>2457</v>
      </c>
      <c r="F96" s="90">
        <v>155407</v>
      </c>
      <c r="G96" s="91">
        <v>38214</v>
      </c>
      <c r="H96" s="91">
        <v>30505</v>
      </c>
      <c r="I96" s="92">
        <v>66123</v>
      </c>
      <c r="J96" s="92">
        <v>9707</v>
      </c>
    </row>
    <row r="97" spans="1:10" ht="33.75" x14ac:dyDescent="0.2">
      <c r="A97" s="82">
        <v>812</v>
      </c>
      <c r="B97" s="87" t="s">
        <v>214</v>
      </c>
      <c r="C97" s="90">
        <v>1418</v>
      </c>
      <c r="D97" s="91">
        <v>30688</v>
      </c>
      <c r="E97" s="91">
        <v>29310</v>
      </c>
      <c r="F97" s="90">
        <v>642869</v>
      </c>
      <c r="G97" s="91">
        <v>372144</v>
      </c>
      <c r="H97" s="91">
        <v>301196</v>
      </c>
      <c r="I97" s="92">
        <v>150113</v>
      </c>
      <c r="J97" s="92">
        <v>23372</v>
      </c>
    </row>
    <row r="98" spans="1:10" ht="56.25" x14ac:dyDescent="0.2">
      <c r="A98" s="82">
        <v>813</v>
      </c>
      <c r="B98" s="87" t="s">
        <v>215</v>
      </c>
      <c r="C98" s="90">
        <v>1454</v>
      </c>
      <c r="D98" s="91">
        <v>8138</v>
      </c>
      <c r="E98" s="91">
        <v>6509</v>
      </c>
      <c r="F98" s="90">
        <v>487329</v>
      </c>
      <c r="G98" s="91">
        <v>163141</v>
      </c>
      <c r="H98" s="91">
        <v>131171</v>
      </c>
      <c r="I98" s="92">
        <v>211677</v>
      </c>
      <c r="J98" s="92">
        <v>26909</v>
      </c>
    </row>
    <row r="99" spans="1:10" ht="45" x14ac:dyDescent="0.2">
      <c r="A99" s="82">
        <v>82</v>
      </c>
      <c r="B99" s="87" t="s">
        <v>216</v>
      </c>
      <c r="C99" s="90">
        <v>1740</v>
      </c>
      <c r="D99" s="91">
        <v>15951</v>
      </c>
      <c r="E99" s="91">
        <v>14215</v>
      </c>
      <c r="F99" s="90">
        <v>881981</v>
      </c>
      <c r="G99" s="91">
        <v>310561</v>
      </c>
      <c r="H99" s="91">
        <v>257676</v>
      </c>
      <c r="I99" s="92">
        <v>402073</v>
      </c>
      <c r="J99" s="92">
        <v>54822</v>
      </c>
    </row>
    <row r="100" spans="1:10" ht="33.75" x14ac:dyDescent="0.2">
      <c r="A100" s="82">
        <v>821</v>
      </c>
      <c r="B100" s="87" t="s">
        <v>217</v>
      </c>
      <c r="C100" s="90">
        <v>208</v>
      </c>
      <c r="D100" s="91">
        <v>542</v>
      </c>
      <c r="E100" s="91">
        <v>324</v>
      </c>
      <c r="F100" s="90">
        <v>26868</v>
      </c>
      <c r="G100" s="91">
        <v>9969</v>
      </c>
      <c r="H100" s="91">
        <v>8273</v>
      </c>
      <c r="I100" s="92">
        <v>7006</v>
      </c>
      <c r="J100" s="92">
        <v>1139</v>
      </c>
    </row>
    <row r="101" spans="1:10" x14ac:dyDescent="0.2">
      <c r="A101" s="85">
        <v>822</v>
      </c>
      <c r="B101" s="87" t="s">
        <v>218</v>
      </c>
      <c r="C101" s="90">
        <v>35</v>
      </c>
      <c r="D101" s="91">
        <v>2609</v>
      </c>
      <c r="E101" s="91">
        <v>2593</v>
      </c>
      <c r="F101" s="90">
        <v>91658</v>
      </c>
      <c r="G101" s="91">
        <v>55192</v>
      </c>
      <c r="H101" s="91">
        <v>45923</v>
      </c>
      <c r="I101" s="92">
        <v>29156</v>
      </c>
      <c r="J101" s="92">
        <v>1310</v>
      </c>
    </row>
    <row r="102" spans="1:10" ht="22.5" x14ac:dyDescent="0.2">
      <c r="A102" s="82">
        <v>823</v>
      </c>
      <c r="B102" s="87" t="s">
        <v>219</v>
      </c>
      <c r="C102" s="90">
        <v>111</v>
      </c>
      <c r="D102" s="91">
        <v>948</v>
      </c>
      <c r="E102" s="91">
        <v>831</v>
      </c>
      <c r="F102" s="91">
        <v>70686</v>
      </c>
      <c r="G102" s="92">
        <v>12176</v>
      </c>
      <c r="H102" s="91">
        <v>10034</v>
      </c>
      <c r="I102" s="92">
        <v>45769</v>
      </c>
      <c r="J102" s="92">
        <v>1976</v>
      </c>
    </row>
    <row r="103" spans="1:10" ht="45" x14ac:dyDescent="0.2">
      <c r="A103" s="82">
        <v>829</v>
      </c>
      <c r="B103" s="87" t="s">
        <v>220</v>
      </c>
      <c r="C103" s="90">
        <v>1386</v>
      </c>
      <c r="D103" s="91">
        <v>11852</v>
      </c>
      <c r="E103" s="91">
        <v>10467</v>
      </c>
      <c r="F103" s="90">
        <v>692770</v>
      </c>
      <c r="G103" s="91">
        <v>233224</v>
      </c>
      <c r="H103" s="91">
        <v>193446</v>
      </c>
      <c r="I103" s="92">
        <v>320142</v>
      </c>
      <c r="J103" s="92">
        <v>50397</v>
      </c>
    </row>
    <row r="104" spans="1:10" ht="33.75" x14ac:dyDescent="0.2">
      <c r="A104" s="82">
        <v>95</v>
      </c>
      <c r="B104" s="87" t="s">
        <v>97</v>
      </c>
      <c r="C104" s="90">
        <v>427</v>
      </c>
      <c r="D104" s="91">
        <v>1324</v>
      </c>
      <c r="E104" s="91">
        <v>842</v>
      </c>
      <c r="F104" s="90">
        <v>76944</v>
      </c>
      <c r="G104" s="91">
        <v>18644</v>
      </c>
      <c r="H104" s="91">
        <v>15239</v>
      </c>
      <c r="I104" s="92">
        <v>39294</v>
      </c>
      <c r="J104" s="92">
        <v>2058</v>
      </c>
    </row>
    <row r="105" spans="1:10" ht="33.75" x14ac:dyDescent="0.2">
      <c r="A105" s="82">
        <v>951</v>
      </c>
      <c r="B105" s="87" t="s">
        <v>221</v>
      </c>
      <c r="C105" s="90">
        <v>51</v>
      </c>
      <c r="D105" s="91">
        <v>268</v>
      </c>
      <c r="E105" s="91">
        <v>198</v>
      </c>
      <c r="F105" s="90">
        <v>19715</v>
      </c>
      <c r="G105" s="91">
        <v>4982</v>
      </c>
      <c r="H105" s="91">
        <v>4044</v>
      </c>
      <c r="I105" s="92">
        <v>10387</v>
      </c>
      <c r="J105" s="92">
        <v>327</v>
      </c>
    </row>
    <row r="106" spans="1:10" ht="22.5" x14ac:dyDescent="0.2">
      <c r="A106" s="88">
        <v>952</v>
      </c>
      <c r="B106" s="89" t="s">
        <v>222</v>
      </c>
      <c r="C106" s="96">
        <v>376</v>
      </c>
      <c r="D106" s="97">
        <v>1056</v>
      </c>
      <c r="E106" s="97">
        <v>644</v>
      </c>
      <c r="F106" s="96">
        <v>57229</v>
      </c>
      <c r="G106" s="97">
        <v>13662</v>
      </c>
      <c r="H106" s="97">
        <v>11195</v>
      </c>
      <c r="I106" s="97">
        <v>28908</v>
      </c>
      <c r="J106" s="97">
        <v>1730</v>
      </c>
    </row>
    <row r="107" spans="1:10" x14ac:dyDescent="0.2">
      <c r="A107" s="82"/>
      <c r="B107" s="83"/>
      <c r="C107" s="77"/>
      <c r="D107" s="78"/>
      <c r="E107" s="78"/>
      <c r="F107" s="78"/>
      <c r="G107" s="78"/>
      <c r="H107" s="78"/>
      <c r="I107" s="78"/>
      <c r="J107" s="81"/>
    </row>
    <row r="108" spans="1:10" ht="12.75" customHeight="1" x14ac:dyDescent="0.2">
      <c r="A108" s="188" t="s">
        <v>132</v>
      </c>
      <c r="B108" s="188"/>
      <c r="C108" s="188"/>
      <c r="D108" s="188"/>
      <c r="E108" s="188"/>
      <c r="F108" s="188"/>
      <c r="G108" s="188"/>
      <c r="H108" s="188"/>
      <c r="I108" s="188"/>
      <c r="J108" s="188"/>
    </row>
    <row r="109" spans="1:10" x14ac:dyDescent="0.2">
      <c r="A109" s="75" t="s">
        <v>133</v>
      </c>
      <c r="B109" s="76"/>
      <c r="C109" s="76"/>
      <c r="D109" s="76"/>
      <c r="E109" s="76"/>
      <c r="F109" s="76"/>
      <c r="G109" s="76"/>
      <c r="H109" s="76"/>
      <c r="I109" s="76"/>
      <c r="J109" s="76"/>
    </row>
    <row r="110" spans="1:10" ht="27" customHeight="1" x14ac:dyDescent="0.2">
      <c r="A110" s="188" t="s">
        <v>223</v>
      </c>
      <c r="B110" s="188"/>
      <c r="C110" s="188"/>
      <c r="D110" s="188"/>
      <c r="E110" s="188"/>
      <c r="F110" s="188"/>
      <c r="G110" s="76"/>
      <c r="H110" s="76"/>
      <c r="I110" s="76"/>
      <c r="J110" s="76"/>
    </row>
    <row r="111" spans="1:10" x14ac:dyDescent="0.2">
      <c r="A111" s="76" t="s">
        <v>157</v>
      </c>
      <c r="B111" s="76"/>
      <c r="C111" s="76"/>
      <c r="D111" s="76"/>
      <c r="E111" s="76"/>
      <c r="F111" s="76"/>
      <c r="G111" s="76"/>
      <c r="H111" s="76"/>
      <c r="I111" s="76"/>
      <c r="J111" s="76"/>
    </row>
  </sheetData>
  <mergeCells count="20">
    <mergeCell ref="A110:F110"/>
    <mergeCell ref="C9:E9"/>
    <mergeCell ref="F9:J9"/>
    <mergeCell ref="F10:J10"/>
    <mergeCell ref="A108:E108"/>
    <mergeCell ref="F108:J108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</mergeCells>
  <conditionalFormatting sqref="A10:J11 A12:G12 I12:J12 I59:J59 A59:G59 I103:I106 A102:H106 J102:J106 A60:J101 A13:J58">
    <cfRule type="expression" dxfId="5" priority="7">
      <formula>MOD(ROW(),2)=1</formula>
    </cfRule>
  </conditionalFormatting>
  <conditionalFormatting sqref="H12">
    <cfRule type="expression" dxfId="4" priority="6">
      <formula>MOD(ROW(),2)=1</formula>
    </cfRule>
  </conditionalFormatting>
  <conditionalFormatting sqref="H59">
    <cfRule type="expression" dxfId="3" priority="2">
      <formula>MOD(ROW(),2)=1</formula>
    </cfRule>
  </conditionalFormatting>
  <conditionalFormatting sqref="I102">
    <cfRule type="expression" dxfId="2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scale="90" firstPageNumber="6" orientation="portrait" r:id="rId1"/>
  <headerFooter differentFirst="1" scaleWithDoc="0">
    <oddFooter>&amp;L&amp;8Statistikamt Nord&amp;C&amp;8&amp;P&amp;R&amp;8Statistischer Bericht J I - j 15 SH</oddFoot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7.5703125" style="72" customWidth="1"/>
    <col min="2" max="2" width="28.7109375" style="72" customWidth="1"/>
    <col min="3" max="5" width="12.7109375" style="72" customWidth="1"/>
    <col min="6" max="6" width="15.5703125" style="72" customWidth="1"/>
    <col min="7" max="249" width="11.42578125" style="72"/>
    <col min="250" max="250" width="7.5703125" style="72" customWidth="1"/>
    <col min="251" max="251" width="31.5703125" style="72" bestFit="1" customWidth="1"/>
    <col min="252" max="252" width="13.85546875" style="72" customWidth="1"/>
    <col min="253" max="253" width="11.42578125" style="72"/>
    <col min="254" max="254" width="14.140625" style="72" customWidth="1"/>
    <col min="255" max="255" width="15.28515625" style="72" customWidth="1"/>
    <col min="256" max="505" width="11.42578125" style="72"/>
    <col min="506" max="506" width="7.5703125" style="72" customWidth="1"/>
    <col min="507" max="507" width="31.5703125" style="72" bestFit="1" customWidth="1"/>
    <col min="508" max="508" width="13.85546875" style="72" customWidth="1"/>
    <col min="509" max="509" width="11.42578125" style="72"/>
    <col min="510" max="510" width="14.140625" style="72" customWidth="1"/>
    <col min="511" max="511" width="15.28515625" style="72" customWidth="1"/>
    <col min="512" max="761" width="11.42578125" style="72"/>
    <col min="762" max="762" width="7.5703125" style="72" customWidth="1"/>
    <col min="763" max="763" width="31.5703125" style="72" bestFit="1" customWidth="1"/>
    <col min="764" max="764" width="13.85546875" style="72" customWidth="1"/>
    <col min="765" max="765" width="11.42578125" style="72"/>
    <col min="766" max="766" width="14.140625" style="72" customWidth="1"/>
    <col min="767" max="767" width="15.28515625" style="72" customWidth="1"/>
    <col min="768" max="1017" width="11.42578125" style="72"/>
    <col min="1018" max="1018" width="7.5703125" style="72" customWidth="1"/>
    <col min="1019" max="1019" width="31.5703125" style="72" bestFit="1" customWidth="1"/>
    <col min="1020" max="1020" width="13.85546875" style="72" customWidth="1"/>
    <col min="1021" max="1021" width="11.42578125" style="72"/>
    <col min="1022" max="1022" width="14.140625" style="72" customWidth="1"/>
    <col min="1023" max="1023" width="15.28515625" style="72" customWidth="1"/>
    <col min="1024" max="1273" width="11.42578125" style="72"/>
    <col min="1274" max="1274" width="7.5703125" style="72" customWidth="1"/>
    <col min="1275" max="1275" width="31.5703125" style="72" bestFit="1" customWidth="1"/>
    <col min="1276" max="1276" width="13.85546875" style="72" customWidth="1"/>
    <col min="1277" max="1277" width="11.42578125" style="72"/>
    <col min="1278" max="1278" width="14.140625" style="72" customWidth="1"/>
    <col min="1279" max="1279" width="15.28515625" style="72" customWidth="1"/>
    <col min="1280" max="1529" width="11.42578125" style="72"/>
    <col min="1530" max="1530" width="7.5703125" style="72" customWidth="1"/>
    <col min="1531" max="1531" width="31.5703125" style="72" bestFit="1" customWidth="1"/>
    <col min="1532" max="1532" width="13.85546875" style="72" customWidth="1"/>
    <col min="1533" max="1533" width="11.42578125" style="72"/>
    <col min="1534" max="1534" width="14.140625" style="72" customWidth="1"/>
    <col min="1535" max="1535" width="15.28515625" style="72" customWidth="1"/>
    <col min="1536" max="1785" width="11.42578125" style="72"/>
    <col min="1786" max="1786" width="7.5703125" style="72" customWidth="1"/>
    <col min="1787" max="1787" width="31.5703125" style="72" bestFit="1" customWidth="1"/>
    <col min="1788" max="1788" width="13.85546875" style="72" customWidth="1"/>
    <col min="1789" max="1789" width="11.42578125" style="72"/>
    <col min="1790" max="1790" width="14.140625" style="72" customWidth="1"/>
    <col min="1791" max="1791" width="15.28515625" style="72" customWidth="1"/>
    <col min="1792" max="2041" width="11.42578125" style="72"/>
    <col min="2042" max="2042" width="7.5703125" style="72" customWidth="1"/>
    <col min="2043" max="2043" width="31.5703125" style="72" bestFit="1" customWidth="1"/>
    <col min="2044" max="2044" width="13.85546875" style="72" customWidth="1"/>
    <col min="2045" max="2045" width="11.42578125" style="72"/>
    <col min="2046" max="2046" width="14.140625" style="72" customWidth="1"/>
    <col min="2047" max="2047" width="15.28515625" style="72" customWidth="1"/>
    <col min="2048" max="2297" width="11.42578125" style="72"/>
    <col min="2298" max="2298" width="7.5703125" style="72" customWidth="1"/>
    <col min="2299" max="2299" width="31.5703125" style="72" bestFit="1" customWidth="1"/>
    <col min="2300" max="2300" width="13.85546875" style="72" customWidth="1"/>
    <col min="2301" max="2301" width="11.42578125" style="72"/>
    <col min="2302" max="2302" width="14.140625" style="72" customWidth="1"/>
    <col min="2303" max="2303" width="15.28515625" style="72" customWidth="1"/>
    <col min="2304" max="2553" width="11.42578125" style="72"/>
    <col min="2554" max="2554" width="7.5703125" style="72" customWidth="1"/>
    <col min="2555" max="2555" width="31.5703125" style="72" bestFit="1" customWidth="1"/>
    <col min="2556" max="2556" width="13.85546875" style="72" customWidth="1"/>
    <col min="2557" max="2557" width="11.42578125" style="72"/>
    <col min="2558" max="2558" width="14.140625" style="72" customWidth="1"/>
    <col min="2559" max="2559" width="15.28515625" style="72" customWidth="1"/>
    <col min="2560" max="2809" width="11.42578125" style="72"/>
    <col min="2810" max="2810" width="7.5703125" style="72" customWidth="1"/>
    <col min="2811" max="2811" width="31.5703125" style="72" bestFit="1" customWidth="1"/>
    <col min="2812" max="2812" width="13.85546875" style="72" customWidth="1"/>
    <col min="2813" max="2813" width="11.42578125" style="72"/>
    <col min="2814" max="2814" width="14.140625" style="72" customWidth="1"/>
    <col min="2815" max="2815" width="15.28515625" style="72" customWidth="1"/>
    <col min="2816" max="3065" width="11.42578125" style="72"/>
    <col min="3066" max="3066" width="7.5703125" style="72" customWidth="1"/>
    <col min="3067" max="3067" width="31.5703125" style="72" bestFit="1" customWidth="1"/>
    <col min="3068" max="3068" width="13.85546875" style="72" customWidth="1"/>
    <col min="3069" max="3069" width="11.42578125" style="72"/>
    <col min="3070" max="3070" width="14.140625" style="72" customWidth="1"/>
    <col min="3071" max="3071" width="15.28515625" style="72" customWidth="1"/>
    <col min="3072" max="3321" width="11.42578125" style="72"/>
    <col min="3322" max="3322" width="7.5703125" style="72" customWidth="1"/>
    <col min="3323" max="3323" width="31.5703125" style="72" bestFit="1" customWidth="1"/>
    <col min="3324" max="3324" width="13.85546875" style="72" customWidth="1"/>
    <col min="3325" max="3325" width="11.42578125" style="72"/>
    <col min="3326" max="3326" width="14.140625" style="72" customWidth="1"/>
    <col min="3327" max="3327" width="15.28515625" style="72" customWidth="1"/>
    <col min="3328" max="3577" width="11.42578125" style="72"/>
    <col min="3578" max="3578" width="7.5703125" style="72" customWidth="1"/>
    <col min="3579" max="3579" width="31.5703125" style="72" bestFit="1" customWidth="1"/>
    <col min="3580" max="3580" width="13.85546875" style="72" customWidth="1"/>
    <col min="3581" max="3581" width="11.42578125" style="72"/>
    <col min="3582" max="3582" width="14.140625" style="72" customWidth="1"/>
    <col min="3583" max="3583" width="15.28515625" style="72" customWidth="1"/>
    <col min="3584" max="3833" width="11.42578125" style="72"/>
    <col min="3834" max="3834" width="7.5703125" style="72" customWidth="1"/>
    <col min="3835" max="3835" width="31.5703125" style="72" bestFit="1" customWidth="1"/>
    <col min="3836" max="3836" width="13.85546875" style="72" customWidth="1"/>
    <col min="3837" max="3837" width="11.42578125" style="72"/>
    <col min="3838" max="3838" width="14.140625" style="72" customWidth="1"/>
    <col min="3839" max="3839" width="15.28515625" style="72" customWidth="1"/>
    <col min="3840" max="4089" width="11.42578125" style="72"/>
    <col min="4090" max="4090" width="7.5703125" style="72" customWidth="1"/>
    <col min="4091" max="4091" width="31.5703125" style="72" bestFit="1" customWidth="1"/>
    <col min="4092" max="4092" width="13.85546875" style="72" customWidth="1"/>
    <col min="4093" max="4093" width="11.42578125" style="72"/>
    <col min="4094" max="4094" width="14.140625" style="72" customWidth="1"/>
    <col min="4095" max="4095" width="15.28515625" style="72" customWidth="1"/>
    <col min="4096" max="4345" width="11.42578125" style="72"/>
    <col min="4346" max="4346" width="7.5703125" style="72" customWidth="1"/>
    <col min="4347" max="4347" width="31.5703125" style="72" bestFit="1" customWidth="1"/>
    <col min="4348" max="4348" width="13.85546875" style="72" customWidth="1"/>
    <col min="4349" max="4349" width="11.42578125" style="72"/>
    <col min="4350" max="4350" width="14.140625" style="72" customWidth="1"/>
    <col min="4351" max="4351" width="15.28515625" style="72" customWidth="1"/>
    <col min="4352" max="4601" width="11.42578125" style="72"/>
    <col min="4602" max="4602" width="7.5703125" style="72" customWidth="1"/>
    <col min="4603" max="4603" width="31.5703125" style="72" bestFit="1" customWidth="1"/>
    <col min="4604" max="4604" width="13.85546875" style="72" customWidth="1"/>
    <col min="4605" max="4605" width="11.42578125" style="72"/>
    <col min="4606" max="4606" width="14.140625" style="72" customWidth="1"/>
    <col min="4607" max="4607" width="15.28515625" style="72" customWidth="1"/>
    <col min="4608" max="4857" width="11.42578125" style="72"/>
    <col min="4858" max="4858" width="7.5703125" style="72" customWidth="1"/>
    <col min="4859" max="4859" width="31.5703125" style="72" bestFit="1" customWidth="1"/>
    <col min="4860" max="4860" width="13.85546875" style="72" customWidth="1"/>
    <col min="4861" max="4861" width="11.42578125" style="72"/>
    <col min="4862" max="4862" width="14.140625" style="72" customWidth="1"/>
    <col min="4863" max="4863" width="15.28515625" style="72" customWidth="1"/>
    <col min="4864" max="5113" width="11.42578125" style="72"/>
    <col min="5114" max="5114" width="7.5703125" style="72" customWidth="1"/>
    <col min="5115" max="5115" width="31.5703125" style="72" bestFit="1" customWidth="1"/>
    <col min="5116" max="5116" width="13.85546875" style="72" customWidth="1"/>
    <col min="5117" max="5117" width="11.42578125" style="72"/>
    <col min="5118" max="5118" width="14.140625" style="72" customWidth="1"/>
    <col min="5119" max="5119" width="15.28515625" style="72" customWidth="1"/>
    <col min="5120" max="5369" width="11.42578125" style="72"/>
    <col min="5370" max="5370" width="7.5703125" style="72" customWidth="1"/>
    <col min="5371" max="5371" width="31.5703125" style="72" bestFit="1" customWidth="1"/>
    <col min="5372" max="5372" width="13.85546875" style="72" customWidth="1"/>
    <col min="5373" max="5373" width="11.42578125" style="72"/>
    <col min="5374" max="5374" width="14.140625" style="72" customWidth="1"/>
    <col min="5375" max="5375" width="15.28515625" style="72" customWidth="1"/>
    <col min="5376" max="5625" width="11.42578125" style="72"/>
    <col min="5626" max="5626" width="7.5703125" style="72" customWidth="1"/>
    <col min="5627" max="5627" width="31.5703125" style="72" bestFit="1" customWidth="1"/>
    <col min="5628" max="5628" width="13.85546875" style="72" customWidth="1"/>
    <col min="5629" max="5629" width="11.42578125" style="72"/>
    <col min="5630" max="5630" width="14.140625" style="72" customWidth="1"/>
    <col min="5631" max="5631" width="15.28515625" style="72" customWidth="1"/>
    <col min="5632" max="5881" width="11.42578125" style="72"/>
    <col min="5882" max="5882" width="7.5703125" style="72" customWidth="1"/>
    <col min="5883" max="5883" width="31.5703125" style="72" bestFit="1" customWidth="1"/>
    <col min="5884" max="5884" width="13.85546875" style="72" customWidth="1"/>
    <col min="5885" max="5885" width="11.42578125" style="72"/>
    <col min="5886" max="5886" width="14.140625" style="72" customWidth="1"/>
    <col min="5887" max="5887" width="15.28515625" style="72" customWidth="1"/>
    <col min="5888" max="6137" width="11.42578125" style="72"/>
    <col min="6138" max="6138" width="7.5703125" style="72" customWidth="1"/>
    <col min="6139" max="6139" width="31.5703125" style="72" bestFit="1" customWidth="1"/>
    <col min="6140" max="6140" width="13.85546875" style="72" customWidth="1"/>
    <col min="6141" max="6141" width="11.42578125" style="72"/>
    <col min="6142" max="6142" width="14.140625" style="72" customWidth="1"/>
    <col min="6143" max="6143" width="15.28515625" style="72" customWidth="1"/>
    <col min="6144" max="6393" width="11.42578125" style="72"/>
    <col min="6394" max="6394" width="7.5703125" style="72" customWidth="1"/>
    <col min="6395" max="6395" width="31.5703125" style="72" bestFit="1" customWidth="1"/>
    <col min="6396" max="6396" width="13.85546875" style="72" customWidth="1"/>
    <col min="6397" max="6397" width="11.42578125" style="72"/>
    <col min="6398" max="6398" width="14.140625" style="72" customWidth="1"/>
    <col min="6399" max="6399" width="15.28515625" style="72" customWidth="1"/>
    <col min="6400" max="6649" width="11.42578125" style="72"/>
    <col min="6650" max="6650" width="7.5703125" style="72" customWidth="1"/>
    <col min="6651" max="6651" width="31.5703125" style="72" bestFit="1" customWidth="1"/>
    <col min="6652" max="6652" width="13.85546875" style="72" customWidth="1"/>
    <col min="6653" max="6653" width="11.42578125" style="72"/>
    <col min="6654" max="6654" width="14.140625" style="72" customWidth="1"/>
    <col min="6655" max="6655" width="15.28515625" style="72" customWidth="1"/>
    <col min="6656" max="6905" width="11.42578125" style="72"/>
    <col min="6906" max="6906" width="7.5703125" style="72" customWidth="1"/>
    <col min="6907" max="6907" width="31.5703125" style="72" bestFit="1" customWidth="1"/>
    <col min="6908" max="6908" width="13.85546875" style="72" customWidth="1"/>
    <col min="6909" max="6909" width="11.42578125" style="72"/>
    <col min="6910" max="6910" width="14.140625" style="72" customWidth="1"/>
    <col min="6911" max="6911" width="15.28515625" style="72" customWidth="1"/>
    <col min="6912" max="7161" width="11.42578125" style="72"/>
    <col min="7162" max="7162" width="7.5703125" style="72" customWidth="1"/>
    <col min="7163" max="7163" width="31.5703125" style="72" bestFit="1" customWidth="1"/>
    <col min="7164" max="7164" width="13.85546875" style="72" customWidth="1"/>
    <col min="7165" max="7165" width="11.42578125" style="72"/>
    <col min="7166" max="7166" width="14.140625" style="72" customWidth="1"/>
    <col min="7167" max="7167" width="15.28515625" style="72" customWidth="1"/>
    <col min="7168" max="7417" width="11.42578125" style="72"/>
    <col min="7418" max="7418" width="7.5703125" style="72" customWidth="1"/>
    <col min="7419" max="7419" width="31.5703125" style="72" bestFit="1" customWidth="1"/>
    <col min="7420" max="7420" width="13.85546875" style="72" customWidth="1"/>
    <col min="7421" max="7421" width="11.42578125" style="72"/>
    <col min="7422" max="7422" width="14.140625" style="72" customWidth="1"/>
    <col min="7423" max="7423" width="15.28515625" style="72" customWidth="1"/>
    <col min="7424" max="7673" width="11.42578125" style="72"/>
    <col min="7674" max="7674" width="7.5703125" style="72" customWidth="1"/>
    <col min="7675" max="7675" width="31.5703125" style="72" bestFit="1" customWidth="1"/>
    <col min="7676" max="7676" width="13.85546875" style="72" customWidth="1"/>
    <col min="7677" max="7677" width="11.42578125" style="72"/>
    <col min="7678" max="7678" width="14.140625" style="72" customWidth="1"/>
    <col min="7679" max="7679" width="15.28515625" style="72" customWidth="1"/>
    <col min="7680" max="7929" width="11.42578125" style="72"/>
    <col min="7930" max="7930" width="7.5703125" style="72" customWidth="1"/>
    <col min="7931" max="7931" width="31.5703125" style="72" bestFit="1" customWidth="1"/>
    <col min="7932" max="7932" width="13.85546875" style="72" customWidth="1"/>
    <col min="7933" max="7933" width="11.42578125" style="72"/>
    <col min="7934" max="7934" width="14.140625" style="72" customWidth="1"/>
    <col min="7935" max="7935" width="15.28515625" style="72" customWidth="1"/>
    <col min="7936" max="8185" width="11.42578125" style="72"/>
    <col min="8186" max="8186" width="7.5703125" style="72" customWidth="1"/>
    <col min="8187" max="8187" width="31.5703125" style="72" bestFit="1" customWidth="1"/>
    <col min="8188" max="8188" width="13.85546875" style="72" customWidth="1"/>
    <col min="8189" max="8189" width="11.42578125" style="72"/>
    <col min="8190" max="8190" width="14.140625" style="72" customWidth="1"/>
    <col min="8191" max="8191" width="15.28515625" style="72" customWidth="1"/>
    <col min="8192" max="8441" width="11.42578125" style="72"/>
    <col min="8442" max="8442" width="7.5703125" style="72" customWidth="1"/>
    <col min="8443" max="8443" width="31.5703125" style="72" bestFit="1" customWidth="1"/>
    <col min="8444" max="8444" width="13.85546875" style="72" customWidth="1"/>
    <col min="8445" max="8445" width="11.42578125" style="72"/>
    <col min="8446" max="8446" width="14.140625" style="72" customWidth="1"/>
    <col min="8447" max="8447" width="15.28515625" style="72" customWidth="1"/>
    <col min="8448" max="8697" width="11.42578125" style="72"/>
    <col min="8698" max="8698" width="7.5703125" style="72" customWidth="1"/>
    <col min="8699" max="8699" width="31.5703125" style="72" bestFit="1" customWidth="1"/>
    <col min="8700" max="8700" width="13.85546875" style="72" customWidth="1"/>
    <col min="8701" max="8701" width="11.42578125" style="72"/>
    <col min="8702" max="8702" width="14.140625" style="72" customWidth="1"/>
    <col min="8703" max="8703" width="15.28515625" style="72" customWidth="1"/>
    <col min="8704" max="8953" width="11.42578125" style="72"/>
    <col min="8954" max="8954" width="7.5703125" style="72" customWidth="1"/>
    <col min="8955" max="8955" width="31.5703125" style="72" bestFit="1" customWidth="1"/>
    <col min="8956" max="8956" width="13.85546875" style="72" customWidth="1"/>
    <col min="8957" max="8957" width="11.42578125" style="72"/>
    <col min="8958" max="8958" width="14.140625" style="72" customWidth="1"/>
    <col min="8959" max="8959" width="15.28515625" style="72" customWidth="1"/>
    <col min="8960" max="9209" width="11.42578125" style="72"/>
    <col min="9210" max="9210" width="7.5703125" style="72" customWidth="1"/>
    <col min="9211" max="9211" width="31.5703125" style="72" bestFit="1" customWidth="1"/>
    <col min="9212" max="9212" width="13.85546875" style="72" customWidth="1"/>
    <col min="9213" max="9213" width="11.42578125" style="72"/>
    <col min="9214" max="9214" width="14.140625" style="72" customWidth="1"/>
    <col min="9215" max="9215" width="15.28515625" style="72" customWidth="1"/>
    <col min="9216" max="9465" width="11.42578125" style="72"/>
    <col min="9466" max="9466" width="7.5703125" style="72" customWidth="1"/>
    <col min="9467" max="9467" width="31.5703125" style="72" bestFit="1" customWidth="1"/>
    <col min="9468" max="9468" width="13.85546875" style="72" customWidth="1"/>
    <col min="9469" max="9469" width="11.42578125" style="72"/>
    <col min="9470" max="9470" width="14.140625" style="72" customWidth="1"/>
    <col min="9471" max="9471" width="15.28515625" style="72" customWidth="1"/>
    <col min="9472" max="9721" width="11.42578125" style="72"/>
    <col min="9722" max="9722" width="7.5703125" style="72" customWidth="1"/>
    <col min="9723" max="9723" width="31.5703125" style="72" bestFit="1" customWidth="1"/>
    <col min="9724" max="9724" width="13.85546875" style="72" customWidth="1"/>
    <col min="9725" max="9725" width="11.42578125" style="72"/>
    <col min="9726" max="9726" width="14.140625" style="72" customWidth="1"/>
    <col min="9727" max="9727" width="15.28515625" style="72" customWidth="1"/>
    <col min="9728" max="9977" width="11.42578125" style="72"/>
    <col min="9978" max="9978" width="7.5703125" style="72" customWidth="1"/>
    <col min="9979" max="9979" width="31.5703125" style="72" bestFit="1" customWidth="1"/>
    <col min="9980" max="9980" width="13.85546875" style="72" customWidth="1"/>
    <col min="9981" max="9981" width="11.42578125" style="72"/>
    <col min="9982" max="9982" width="14.140625" style="72" customWidth="1"/>
    <col min="9983" max="9983" width="15.28515625" style="72" customWidth="1"/>
    <col min="9984" max="10233" width="11.42578125" style="72"/>
    <col min="10234" max="10234" width="7.5703125" style="72" customWidth="1"/>
    <col min="10235" max="10235" width="31.5703125" style="72" bestFit="1" customWidth="1"/>
    <col min="10236" max="10236" width="13.85546875" style="72" customWidth="1"/>
    <col min="10237" max="10237" width="11.42578125" style="72"/>
    <col min="10238" max="10238" width="14.140625" style="72" customWidth="1"/>
    <col min="10239" max="10239" width="15.28515625" style="72" customWidth="1"/>
    <col min="10240" max="10489" width="11.42578125" style="72"/>
    <col min="10490" max="10490" width="7.5703125" style="72" customWidth="1"/>
    <col min="10491" max="10491" width="31.5703125" style="72" bestFit="1" customWidth="1"/>
    <col min="10492" max="10492" width="13.85546875" style="72" customWidth="1"/>
    <col min="10493" max="10493" width="11.42578125" style="72"/>
    <col min="10494" max="10494" width="14.140625" style="72" customWidth="1"/>
    <col min="10495" max="10495" width="15.28515625" style="72" customWidth="1"/>
    <col min="10496" max="10745" width="11.42578125" style="72"/>
    <col min="10746" max="10746" width="7.5703125" style="72" customWidth="1"/>
    <col min="10747" max="10747" width="31.5703125" style="72" bestFit="1" customWidth="1"/>
    <col min="10748" max="10748" width="13.85546875" style="72" customWidth="1"/>
    <col min="10749" max="10749" width="11.42578125" style="72"/>
    <col min="10750" max="10750" width="14.140625" style="72" customWidth="1"/>
    <col min="10751" max="10751" width="15.28515625" style="72" customWidth="1"/>
    <col min="10752" max="11001" width="11.42578125" style="72"/>
    <col min="11002" max="11002" width="7.5703125" style="72" customWidth="1"/>
    <col min="11003" max="11003" width="31.5703125" style="72" bestFit="1" customWidth="1"/>
    <col min="11004" max="11004" width="13.85546875" style="72" customWidth="1"/>
    <col min="11005" max="11005" width="11.42578125" style="72"/>
    <col min="11006" max="11006" width="14.140625" style="72" customWidth="1"/>
    <col min="11007" max="11007" width="15.28515625" style="72" customWidth="1"/>
    <col min="11008" max="11257" width="11.42578125" style="72"/>
    <col min="11258" max="11258" width="7.5703125" style="72" customWidth="1"/>
    <col min="11259" max="11259" width="31.5703125" style="72" bestFit="1" customWidth="1"/>
    <col min="11260" max="11260" width="13.85546875" style="72" customWidth="1"/>
    <col min="11261" max="11261" width="11.42578125" style="72"/>
    <col min="11262" max="11262" width="14.140625" style="72" customWidth="1"/>
    <col min="11263" max="11263" width="15.28515625" style="72" customWidth="1"/>
    <col min="11264" max="11513" width="11.42578125" style="72"/>
    <col min="11514" max="11514" width="7.5703125" style="72" customWidth="1"/>
    <col min="11515" max="11515" width="31.5703125" style="72" bestFit="1" customWidth="1"/>
    <col min="11516" max="11516" width="13.85546875" style="72" customWidth="1"/>
    <col min="11517" max="11517" width="11.42578125" style="72"/>
    <col min="11518" max="11518" width="14.140625" style="72" customWidth="1"/>
    <col min="11519" max="11519" width="15.28515625" style="72" customWidth="1"/>
    <col min="11520" max="11769" width="11.42578125" style="72"/>
    <col min="11770" max="11770" width="7.5703125" style="72" customWidth="1"/>
    <col min="11771" max="11771" width="31.5703125" style="72" bestFit="1" customWidth="1"/>
    <col min="11772" max="11772" width="13.85546875" style="72" customWidth="1"/>
    <col min="11773" max="11773" width="11.42578125" style="72"/>
    <col min="11774" max="11774" width="14.140625" style="72" customWidth="1"/>
    <col min="11775" max="11775" width="15.28515625" style="72" customWidth="1"/>
    <col min="11776" max="12025" width="11.42578125" style="72"/>
    <col min="12026" max="12026" width="7.5703125" style="72" customWidth="1"/>
    <col min="12027" max="12027" width="31.5703125" style="72" bestFit="1" customWidth="1"/>
    <col min="12028" max="12028" width="13.85546875" style="72" customWidth="1"/>
    <col min="12029" max="12029" width="11.42578125" style="72"/>
    <col min="12030" max="12030" width="14.140625" style="72" customWidth="1"/>
    <col min="12031" max="12031" width="15.28515625" style="72" customWidth="1"/>
    <col min="12032" max="12281" width="11.42578125" style="72"/>
    <col min="12282" max="12282" width="7.5703125" style="72" customWidth="1"/>
    <col min="12283" max="12283" width="31.5703125" style="72" bestFit="1" customWidth="1"/>
    <col min="12284" max="12284" width="13.85546875" style="72" customWidth="1"/>
    <col min="12285" max="12285" width="11.42578125" style="72"/>
    <col min="12286" max="12286" width="14.140625" style="72" customWidth="1"/>
    <col min="12287" max="12287" width="15.28515625" style="72" customWidth="1"/>
    <col min="12288" max="12537" width="11.42578125" style="72"/>
    <col min="12538" max="12538" width="7.5703125" style="72" customWidth="1"/>
    <col min="12539" max="12539" width="31.5703125" style="72" bestFit="1" customWidth="1"/>
    <col min="12540" max="12540" width="13.85546875" style="72" customWidth="1"/>
    <col min="12541" max="12541" width="11.42578125" style="72"/>
    <col min="12542" max="12542" width="14.140625" style="72" customWidth="1"/>
    <col min="12543" max="12543" width="15.28515625" style="72" customWidth="1"/>
    <col min="12544" max="12793" width="11.42578125" style="72"/>
    <col min="12794" max="12794" width="7.5703125" style="72" customWidth="1"/>
    <col min="12795" max="12795" width="31.5703125" style="72" bestFit="1" customWidth="1"/>
    <col min="12796" max="12796" width="13.85546875" style="72" customWidth="1"/>
    <col min="12797" max="12797" width="11.42578125" style="72"/>
    <col min="12798" max="12798" width="14.140625" style="72" customWidth="1"/>
    <col min="12799" max="12799" width="15.28515625" style="72" customWidth="1"/>
    <col min="12800" max="13049" width="11.42578125" style="72"/>
    <col min="13050" max="13050" width="7.5703125" style="72" customWidth="1"/>
    <col min="13051" max="13051" width="31.5703125" style="72" bestFit="1" customWidth="1"/>
    <col min="13052" max="13052" width="13.85546875" style="72" customWidth="1"/>
    <col min="13053" max="13053" width="11.42578125" style="72"/>
    <col min="13054" max="13054" width="14.140625" style="72" customWidth="1"/>
    <col min="13055" max="13055" width="15.28515625" style="72" customWidth="1"/>
    <col min="13056" max="13305" width="11.42578125" style="72"/>
    <col min="13306" max="13306" width="7.5703125" style="72" customWidth="1"/>
    <col min="13307" max="13307" width="31.5703125" style="72" bestFit="1" customWidth="1"/>
    <col min="13308" max="13308" width="13.85546875" style="72" customWidth="1"/>
    <col min="13309" max="13309" width="11.42578125" style="72"/>
    <col min="13310" max="13310" width="14.140625" style="72" customWidth="1"/>
    <col min="13311" max="13311" width="15.28515625" style="72" customWidth="1"/>
    <col min="13312" max="13561" width="11.42578125" style="72"/>
    <col min="13562" max="13562" width="7.5703125" style="72" customWidth="1"/>
    <col min="13563" max="13563" width="31.5703125" style="72" bestFit="1" customWidth="1"/>
    <col min="13564" max="13564" width="13.85546875" style="72" customWidth="1"/>
    <col min="13565" max="13565" width="11.42578125" style="72"/>
    <col min="13566" max="13566" width="14.140625" style="72" customWidth="1"/>
    <col min="13567" max="13567" width="15.28515625" style="72" customWidth="1"/>
    <col min="13568" max="13817" width="11.42578125" style="72"/>
    <col min="13818" max="13818" width="7.5703125" style="72" customWidth="1"/>
    <col min="13819" max="13819" width="31.5703125" style="72" bestFit="1" customWidth="1"/>
    <col min="13820" max="13820" width="13.85546875" style="72" customWidth="1"/>
    <col min="13821" max="13821" width="11.42578125" style="72"/>
    <col min="13822" max="13822" width="14.140625" style="72" customWidth="1"/>
    <col min="13823" max="13823" width="15.28515625" style="72" customWidth="1"/>
    <col min="13824" max="14073" width="11.42578125" style="72"/>
    <col min="14074" max="14074" width="7.5703125" style="72" customWidth="1"/>
    <col min="14075" max="14075" width="31.5703125" style="72" bestFit="1" customWidth="1"/>
    <col min="14076" max="14076" width="13.85546875" style="72" customWidth="1"/>
    <col min="14077" max="14077" width="11.42578125" style="72"/>
    <col min="14078" max="14078" width="14.140625" style="72" customWidth="1"/>
    <col min="14079" max="14079" width="15.28515625" style="72" customWidth="1"/>
    <col min="14080" max="14329" width="11.42578125" style="72"/>
    <col min="14330" max="14330" width="7.5703125" style="72" customWidth="1"/>
    <col min="14331" max="14331" width="31.5703125" style="72" bestFit="1" customWidth="1"/>
    <col min="14332" max="14332" width="13.85546875" style="72" customWidth="1"/>
    <col min="14333" max="14333" width="11.42578125" style="72"/>
    <col min="14334" max="14334" width="14.140625" style="72" customWidth="1"/>
    <col min="14335" max="14335" width="15.28515625" style="72" customWidth="1"/>
    <col min="14336" max="14585" width="11.42578125" style="72"/>
    <col min="14586" max="14586" width="7.5703125" style="72" customWidth="1"/>
    <col min="14587" max="14587" width="31.5703125" style="72" bestFit="1" customWidth="1"/>
    <col min="14588" max="14588" width="13.85546875" style="72" customWidth="1"/>
    <col min="14589" max="14589" width="11.42578125" style="72"/>
    <col min="14590" max="14590" width="14.140625" style="72" customWidth="1"/>
    <col min="14591" max="14591" width="15.28515625" style="72" customWidth="1"/>
    <col min="14592" max="14841" width="11.42578125" style="72"/>
    <col min="14842" max="14842" width="7.5703125" style="72" customWidth="1"/>
    <col min="14843" max="14843" width="31.5703125" style="72" bestFit="1" customWidth="1"/>
    <col min="14844" max="14844" width="13.85546875" style="72" customWidth="1"/>
    <col min="14845" max="14845" width="11.42578125" style="72"/>
    <col min="14846" max="14846" width="14.140625" style="72" customWidth="1"/>
    <col min="14847" max="14847" width="15.28515625" style="72" customWidth="1"/>
    <col min="14848" max="15097" width="11.42578125" style="72"/>
    <col min="15098" max="15098" width="7.5703125" style="72" customWidth="1"/>
    <col min="15099" max="15099" width="31.5703125" style="72" bestFit="1" customWidth="1"/>
    <col min="15100" max="15100" width="13.85546875" style="72" customWidth="1"/>
    <col min="15101" max="15101" width="11.42578125" style="72"/>
    <col min="15102" max="15102" width="14.140625" style="72" customWidth="1"/>
    <col min="15103" max="15103" width="15.28515625" style="72" customWidth="1"/>
    <col min="15104" max="15353" width="11.42578125" style="72"/>
    <col min="15354" max="15354" width="7.5703125" style="72" customWidth="1"/>
    <col min="15355" max="15355" width="31.5703125" style="72" bestFit="1" customWidth="1"/>
    <col min="15356" max="15356" width="13.85546875" style="72" customWidth="1"/>
    <col min="15357" max="15357" width="11.42578125" style="72"/>
    <col min="15358" max="15358" width="14.140625" style="72" customWidth="1"/>
    <col min="15359" max="15359" width="15.28515625" style="72" customWidth="1"/>
    <col min="15360" max="15609" width="11.42578125" style="72"/>
    <col min="15610" max="15610" width="7.5703125" style="72" customWidth="1"/>
    <col min="15611" max="15611" width="31.5703125" style="72" bestFit="1" customWidth="1"/>
    <col min="15612" max="15612" width="13.85546875" style="72" customWidth="1"/>
    <col min="15613" max="15613" width="11.42578125" style="72"/>
    <col min="15614" max="15614" width="14.140625" style="72" customWidth="1"/>
    <col min="15615" max="15615" width="15.28515625" style="72" customWidth="1"/>
    <col min="15616" max="15865" width="11.42578125" style="72"/>
    <col min="15866" max="15866" width="7.5703125" style="72" customWidth="1"/>
    <col min="15867" max="15867" width="31.5703125" style="72" bestFit="1" customWidth="1"/>
    <col min="15868" max="15868" width="13.85546875" style="72" customWidth="1"/>
    <col min="15869" max="15869" width="11.42578125" style="72"/>
    <col min="15870" max="15870" width="14.140625" style="72" customWidth="1"/>
    <col min="15871" max="15871" width="15.28515625" style="72" customWidth="1"/>
    <col min="15872" max="16121" width="11.42578125" style="72"/>
    <col min="16122" max="16122" width="7.5703125" style="72" customWidth="1"/>
    <col min="16123" max="16123" width="31.5703125" style="72" bestFit="1" customWidth="1"/>
    <col min="16124" max="16124" width="13.85546875" style="72" customWidth="1"/>
    <col min="16125" max="16125" width="11.42578125" style="72"/>
    <col min="16126" max="16126" width="14.140625" style="72" customWidth="1"/>
    <col min="16127" max="16127" width="15.28515625" style="72" customWidth="1"/>
    <col min="16128" max="16384" width="11.42578125" style="72"/>
  </cols>
  <sheetData>
    <row r="1" spans="1:6" ht="12.75" customHeight="1" x14ac:dyDescent="0.2">
      <c r="A1" s="194" t="s">
        <v>328</v>
      </c>
      <c r="B1" s="194"/>
      <c r="C1" s="194"/>
      <c r="D1" s="194"/>
      <c r="E1" s="194"/>
      <c r="F1" s="194"/>
    </row>
    <row r="2" spans="1:6" ht="12.75" customHeight="1" x14ac:dyDescent="0.2">
      <c r="A2" s="194" t="s">
        <v>293</v>
      </c>
      <c r="B2" s="194"/>
      <c r="C2" s="194"/>
      <c r="D2" s="194"/>
      <c r="E2" s="194"/>
      <c r="F2" s="194"/>
    </row>
    <row r="3" spans="1:6" ht="12.75" customHeight="1" x14ac:dyDescent="0.2">
      <c r="A3" s="194" t="s">
        <v>290</v>
      </c>
      <c r="B3" s="194"/>
      <c r="C3" s="194"/>
      <c r="D3" s="194"/>
      <c r="E3" s="194"/>
      <c r="F3" s="194"/>
    </row>
    <row r="4" spans="1:6" x14ac:dyDescent="0.2">
      <c r="A4" s="80"/>
      <c r="B4" s="80"/>
      <c r="C4" s="80"/>
      <c r="D4" s="80"/>
      <c r="E4" s="80"/>
      <c r="F4" s="80"/>
    </row>
    <row r="5" spans="1:6" x14ac:dyDescent="0.2">
      <c r="A5" s="190" t="s">
        <v>225</v>
      </c>
      <c r="B5" s="192" t="s">
        <v>237</v>
      </c>
      <c r="C5" s="195" t="s">
        <v>232</v>
      </c>
      <c r="D5" s="195" t="s">
        <v>236</v>
      </c>
      <c r="E5" s="195" t="s">
        <v>230</v>
      </c>
      <c r="F5" s="197" t="s">
        <v>231</v>
      </c>
    </row>
    <row r="6" spans="1:6" x14ac:dyDescent="0.2">
      <c r="A6" s="191"/>
      <c r="B6" s="193"/>
      <c r="C6" s="196"/>
      <c r="D6" s="196"/>
      <c r="E6" s="196"/>
      <c r="F6" s="198"/>
    </row>
    <row r="7" spans="1:6" x14ac:dyDescent="0.2">
      <c r="A7" s="191"/>
      <c r="B7" s="193"/>
      <c r="C7" s="196"/>
      <c r="D7" s="196"/>
      <c r="E7" s="196"/>
      <c r="F7" s="198"/>
    </row>
    <row r="8" spans="1:6" x14ac:dyDescent="0.2">
      <c r="A8" s="191"/>
      <c r="B8" s="193"/>
      <c r="C8" s="196"/>
      <c r="D8" s="196"/>
      <c r="E8" s="196"/>
      <c r="F8" s="198"/>
    </row>
    <row r="9" spans="1:6" x14ac:dyDescent="0.2">
      <c r="A9" s="191"/>
      <c r="B9" s="193"/>
      <c r="C9" s="196"/>
      <c r="D9" s="196"/>
      <c r="E9" s="196"/>
      <c r="F9" s="198"/>
    </row>
    <row r="10" spans="1:6" x14ac:dyDescent="0.2">
      <c r="A10" s="191"/>
      <c r="B10" s="193"/>
      <c r="C10" s="199" t="s">
        <v>123</v>
      </c>
      <c r="D10" s="199"/>
      <c r="E10" s="199"/>
      <c r="F10" s="116" t="s">
        <v>122</v>
      </c>
    </row>
    <row r="11" spans="1:6" x14ac:dyDescent="0.2">
      <c r="A11" s="98" t="s">
        <v>101</v>
      </c>
      <c r="B11" s="105"/>
      <c r="C11" s="73"/>
      <c r="D11" s="73"/>
      <c r="E11" s="73"/>
      <c r="F11" s="73"/>
    </row>
    <row r="12" spans="1:6" ht="12.75" customHeight="1" x14ac:dyDescent="0.2">
      <c r="A12" s="98" t="s">
        <v>124</v>
      </c>
      <c r="B12" s="99" t="s">
        <v>75</v>
      </c>
      <c r="C12" s="106">
        <v>11842604</v>
      </c>
      <c r="D12" s="107">
        <v>1454424</v>
      </c>
      <c r="E12" s="107">
        <v>1044762</v>
      </c>
      <c r="F12" s="107">
        <v>72756</v>
      </c>
    </row>
    <row r="13" spans="1:6" ht="24" x14ac:dyDescent="0.2">
      <c r="A13" s="100" t="s">
        <v>135</v>
      </c>
      <c r="B13" s="99" t="s">
        <v>134</v>
      </c>
      <c r="C13" s="106">
        <v>2630963</v>
      </c>
      <c r="D13" s="107">
        <v>628663</v>
      </c>
      <c r="E13" s="107">
        <v>252574</v>
      </c>
      <c r="F13" s="107">
        <v>30510</v>
      </c>
    </row>
    <row r="14" spans="1:6" ht="24" x14ac:dyDescent="0.2">
      <c r="A14" s="101">
        <v>491</v>
      </c>
      <c r="B14" s="99" t="s">
        <v>136</v>
      </c>
      <c r="C14" s="114" t="s">
        <v>110</v>
      </c>
      <c r="D14" s="114" t="s">
        <v>110</v>
      </c>
      <c r="E14" s="114" t="s">
        <v>110</v>
      </c>
      <c r="F14" s="114" t="s">
        <v>110</v>
      </c>
    </row>
    <row r="15" spans="1:6" ht="24" x14ac:dyDescent="0.2">
      <c r="A15" s="101">
        <v>492</v>
      </c>
      <c r="B15" s="99" t="s">
        <v>137</v>
      </c>
      <c r="C15" s="114" t="s">
        <v>110</v>
      </c>
      <c r="D15" s="114" t="s">
        <v>110</v>
      </c>
      <c r="E15" s="114" t="s">
        <v>110</v>
      </c>
      <c r="F15" s="114" t="s">
        <v>110</v>
      </c>
    </row>
    <row r="16" spans="1:6" ht="24" x14ac:dyDescent="0.2">
      <c r="A16" s="101">
        <v>493</v>
      </c>
      <c r="B16" s="99" t="s">
        <v>138</v>
      </c>
      <c r="C16" s="106">
        <v>874249</v>
      </c>
      <c r="D16" s="106">
        <v>274429</v>
      </c>
      <c r="E16" s="106">
        <v>126634</v>
      </c>
      <c r="F16" s="106">
        <v>13890</v>
      </c>
    </row>
    <row r="17" spans="1:8" ht="24" x14ac:dyDescent="0.2">
      <c r="A17" s="101">
        <v>494</v>
      </c>
      <c r="B17" s="99" t="s">
        <v>323</v>
      </c>
      <c r="C17" s="106">
        <v>1587245</v>
      </c>
      <c r="D17" s="107">
        <v>332081</v>
      </c>
      <c r="E17" s="107">
        <v>125537</v>
      </c>
      <c r="F17" s="107">
        <v>16019</v>
      </c>
    </row>
    <row r="18" spans="1:8" x14ac:dyDescent="0.2">
      <c r="A18" s="102">
        <v>495</v>
      </c>
      <c r="B18" s="99" t="s">
        <v>125</v>
      </c>
      <c r="C18" s="114" t="s">
        <v>110</v>
      </c>
      <c r="D18" s="114" t="s">
        <v>110</v>
      </c>
      <c r="E18" s="114" t="s">
        <v>110</v>
      </c>
      <c r="F18" s="114" t="s">
        <v>110</v>
      </c>
    </row>
    <row r="19" spans="1:8" x14ac:dyDescent="0.2">
      <c r="A19" s="102">
        <v>50</v>
      </c>
      <c r="B19" s="99" t="s">
        <v>139</v>
      </c>
      <c r="C19" s="106">
        <v>5866112</v>
      </c>
      <c r="D19" s="107">
        <v>85342</v>
      </c>
      <c r="E19" s="107">
        <v>525154</v>
      </c>
      <c r="F19" s="107">
        <v>2701</v>
      </c>
    </row>
    <row r="20" spans="1:8" ht="24" x14ac:dyDescent="0.2">
      <c r="A20" s="101">
        <v>501</v>
      </c>
      <c r="B20" s="99" t="s">
        <v>141</v>
      </c>
      <c r="C20" s="106">
        <v>125045</v>
      </c>
      <c r="D20" s="107">
        <v>25720</v>
      </c>
      <c r="E20" s="107">
        <v>1117</v>
      </c>
      <c r="F20" s="107">
        <v>900</v>
      </c>
    </row>
    <row r="21" spans="1:8" ht="24" x14ac:dyDescent="0.2">
      <c r="A21" s="101">
        <v>502</v>
      </c>
      <c r="B21" s="99" t="s">
        <v>140</v>
      </c>
      <c r="C21" s="106">
        <v>5672069</v>
      </c>
      <c r="D21" s="107">
        <v>55529</v>
      </c>
      <c r="E21" s="107">
        <v>523229</v>
      </c>
      <c r="F21" s="107">
        <v>1495</v>
      </c>
    </row>
    <row r="22" spans="1:8" ht="24" x14ac:dyDescent="0.2">
      <c r="A22" s="101">
        <v>503</v>
      </c>
      <c r="B22" s="99" t="s">
        <v>142</v>
      </c>
      <c r="C22" s="106">
        <v>8244</v>
      </c>
      <c r="D22" s="107">
        <v>1801</v>
      </c>
      <c r="E22" s="107">
        <v>529</v>
      </c>
      <c r="F22" s="107">
        <v>197</v>
      </c>
      <c r="G22" s="107"/>
      <c r="H22" s="107"/>
    </row>
    <row r="23" spans="1:8" ht="24" x14ac:dyDescent="0.2">
      <c r="A23" s="101">
        <v>504</v>
      </c>
      <c r="B23" s="99" t="s">
        <v>143</v>
      </c>
      <c r="C23" s="106">
        <v>60755</v>
      </c>
      <c r="D23" s="107">
        <v>2292</v>
      </c>
      <c r="E23" s="107">
        <v>280</v>
      </c>
      <c r="F23" s="107">
        <v>109</v>
      </c>
    </row>
    <row r="24" spans="1:8" x14ac:dyDescent="0.2">
      <c r="A24" s="102">
        <v>51</v>
      </c>
      <c r="B24" s="99" t="s">
        <v>144</v>
      </c>
      <c r="C24" s="106">
        <v>9835</v>
      </c>
      <c r="D24" s="106">
        <v>1097</v>
      </c>
      <c r="E24" s="106">
        <v>532</v>
      </c>
      <c r="F24" s="106">
        <v>57</v>
      </c>
    </row>
    <row r="25" spans="1:8" x14ac:dyDescent="0.2">
      <c r="A25" s="102">
        <v>511</v>
      </c>
      <c r="B25" s="99" t="s">
        <v>126</v>
      </c>
      <c r="C25" s="106">
        <v>9835</v>
      </c>
      <c r="D25" s="107">
        <v>1097</v>
      </c>
      <c r="E25" s="107">
        <v>532</v>
      </c>
      <c r="F25" s="107">
        <v>57</v>
      </c>
    </row>
    <row r="26" spans="1:8" ht="24" x14ac:dyDescent="0.2">
      <c r="A26" s="101">
        <v>512</v>
      </c>
      <c r="B26" s="99" t="s">
        <v>145</v>
      </c>
      <c r="C26" s="114" t="s">
        <v>329</v>
      </c>
      <c r="D26" s="114" t="s">
        <v>329</v>
      </c>
      <c r="E26" s="114" t="s">
        <v>329</v>
      </c>
      <c r="F26" s="114" t="s">
        <v>329</v>
      </c>
    </row>
    <row r="27" spans="1:8" ht="36" x14ac:dyDescent="0.2">
      <c r="A27" s="101">
        <v>52</v>
      </c>
      <c r="B27" s="99" t="s">
        <v>146</v>
      </c>
      <c r="C27" s="106">
        <v>2549479</v>
      </c>
      <c r="D27" s="106">
        <v>442667</v>
      </c>
      <c r="E27" s="106">
        <v>243672</v>
      </c>
      <c r="F27" s="106">
        <v>16038</v>
      </c>
    </row>
    <row r="28" spans="1:8" x14ac:dyDescent="0.2">
      <c r="A28" s="102">
        <v>521</v>
      </c>
      <c r="B28" s="99" t="s">
        <v>147</v>
      </c>
      <c r="C28" s="106">
        <v>149341</v>
      </c>
      <c r="D28" s="107">
        <v>46604</v>
      </c>
      <c r="E28" s="107">
        <v>3184</v>
      </c>
      <c r="F28" s="107">
        <v>1482</v>
      </c>
    </row>
    <row r="29" spans="1:8" ht="24" x14ac:dyDescent="0.2">
      <c r="A29" s="101">
        <v>522</v>
      </c>
      <c r="B29" s="99" t="s">
        <v>148</v>
      </c>
      <c r="C29" s="106">
        <v>2400138</v>
      </c>
      <c r="D29" s="106">
        <v>396063</v>
      </c>
      <c r="E29" s="106">
        <v>240488</v>
      </c>
      <c r="F29" s="106">
        <v>14556</v>
      </c>
    </row>
    <row r="30" spans="1:8" x14ac:dyDescent="0.2">
      <c r="A30" s="101">
        <v>53</v>
      </c>
      <c r="B30" s="99" t="s">
        <v>149</v>
      </c>
      <c r="C30" s="106">
        <v>786216</v>
      </c>
      <c r="D30" s="107">
        <v>296656</v>
      </c>
      <c r="E30" s="107">
        <v>22831</v>
      </c>
      <c r="F30" s="107">
        <v>23451</v>
      </c>
    </row>
    <row r="31" spans="1:8" ht="24" x14ac:dyDescent="0.2">
      <c r="A31" s="101">
        <v>531</v>
      </c>
      <c r="B31" s="99" t="s">
        <v>150</v>
      </c>
      <c r="C31" s="106" t="s">
        <v>329</v>
      </c>
      <c r="D31" s="106" t="s">
        <v>329</v>
      </c>
      <c r="E31" s="106" t="s">
        <v>329</v>
      </c>
      <c r="F31" s="106" t="s">
        <v>329</v>
      </c>
    </row>
    <row r="32" spans="1:8" ht="24" x14ac:dyDescent="0.2">
      <c r="A32" s="101">
        <v>532</v>
      </c>
      <c r="B32" s="99" t="s">
        <v>151</v>
      </c>
      <c r="C32" s="106">
        <v>786216</v>
      </c>
      <c r="D32" s="107">
        <v>296656</v>
      </c>
      <c r="E32" s="107">
        <v>22831</v>
      </c>
      <c r="F32" s="107">
        <v>23451</v>
      </c>
    </row>
    <row r="33" spans="1:6" x14ac:dyDescent="0.2">
      <c r="A33" s="98" t="s">
        <v>127</v>
      </c>
      <c r="B33" s="99" t="s">
        <v>152</v>
      </c>
      <c r="C33" s="106">
        <v>4350200</v>
      </c>
      <c r="D33" s="107">
        <v>824845</v>
      </c>
      <c r="E33" s="107">
        <v>185480</v>
      </c>
      <c r="F33" s="107">
        <v>27719</v>
      </c>
    </row>
    <row r="34" spans="1:6" x14ac:dyDescent="0.2">
      <c r="A34" s="102">
        <v>58</v>
      </c>
      <c r="B34" s="99" t="s">
        <v>153</v>
      </c>
      <c r="C34" s="106">
        <v>521831</v>
      </c>
      <c r="D34" s="107">
        <v>114543</v>
      </c>
      <c r="E34" s="107">
        <v>7247</v>
      </c>
      <c r="F34" s="107">
        <v>5738</v>
      </c>
    </row>
    <row r="35" spans="1:6" ht="36" x14ac:dyDescent="0.2">
      <c r="A35" s="101">
        <v>581</v>
      </c>
      <c r="B35" s="99" t="s">
        <v>154</v>
      </c>
      <c r="C35" s="106">
        <v>518517</v>
      </c>
      <c r="D35" s="107">
        <v>113088</v>
      </c>
      <c r="E35" s="107">
        <v>7149</v>
      </c>
      <c r="F35" s="107">
        <v>5661</v>
      </c>
    </row>
    <row r="36" spans="1:6" x14ac:dyDescent="0.2">
      <c r="A36" s="102">
        <v>582</v>
      </c>
      <c r="B36" s="99" t="s">
        <v>155</v>
      </c>
      <c r="C36" s="106">
        <v>3314</v>
      </c>
      <c r="D36" s="107">
        <v>1454</v>
      </c>
      <c r="E36" s="107">
        <v>98</v>
      </c>
      <c r="F36" s="107">
        <v>77</v>
      </c>
    </row>
    <row r="37" spans="1:6" ht="48" x14ac:dyDescent="0.2">
      <c r="A37" s="101">
        <v>59</v>
      </c>
      <c r="B37" s="99" t="s">
        <v>156</v>
      </c>
      <c r="C37" s="106">
        <v>108209</v>
      </c>
      <c r="D37" s="107">
        <v>14857</v>
      </c>
      <c r="E37" s="107">
        <v>3485</v>
      </c>
      <c r="F37" s="107">
        <v>2954</v>
      </c>
    </row>
    <row r="38" spans="1:6" ht="36" x14ac:dyDescent="0.2">
      <c r="A38" s="101">
        <v>591</v>
      </c>
      <c r="B38" s="99" t="s">
        <v>158</v>
      </c>
      <c r="C38" s="106">
        <v>102775</v>
      </c>
      <c r="D38" s="107">
        <v>14197</v>
      </c>
      <c r="E38" s="107">
        <v>3325</v>
      </c>
      <c r="F38" s="107">
        <v>2870</v>
      </c>
    </row>
    <row r="39" spans="1:6" ht="48" x14ac:dyDescent="0.2">
      <c r="A39" s="101">
        <v>592</v>
      </c>
      <c r="B39" s="99" t="s">
        <v>159</v>
      </c>
      <c r="C39" s="106">
        <v>5434</v>
      </c>
      <c r="D39" s="107">
        <v>661</v>
      </c>
      <c r="E39" s="107">
        <v>160</v>
      </c>
      <c r="F39" s="107">
        <v>84</v>
      </c>
    </row>
    <row r="40" spans="1:6" x14ac:dyDescent="0.2">
      <c r="A40" s="102">
        <v>60</v>
      </c>
      <c r="B40" s="99" t="s">
        <v>160</v>
      </c>
      <c r="C40" s="106" t="s">
        <v>110</v>
      </c>
      <c r="D40" s="107" t="s">
        <v>110</v>
      </c>
      <c r="E40" s="107" t="s">
        <v>110</v>
      </c>
      <c r="F40" s="107" t="s">
        <v>110</v>
      </c>
    </row>
    <row r="41" spans="1:6" x14ac:dyDescent="0.2">
      <c r="A41" s="102">
        <v>601</v>
      </c>
      <c r="B41" s="99" t="s">
        <v>161</v>
      </c>
      <c r="C41" s="106">
        <v>82962</v>
      </c>
      <c r="D41" s="106">
        <v>15470</v>
      </c>
      <c r="E41" s="106">
        <v>1077</v>
      </c>
      <c r="F41" s="106">
        <v>489</v>
      </c>
    </row>
    <row r="42" spans="1:6" x14ac:dyDescent="0.2">
      <c r="A42" s="102">
        <v>602</v>
      </c>
      <c r="B42" s="99" t="s">
        <v>162</v>
      </c>
      <c r="C42" s="114" t="s">
        <v>110</v>
      </c>
      <c r="D42" s="114" t="s">
        <v>110</v>
      </c>
      <c r="E42" s="114" t="s">
        <v>110</v>
      </c>
      <c r="F42" s="114" t="s">
        <v>110</v>
      </c>
    </row>
    <row r="43" spans="1:6" x14ac:dyDescent="0.2">
      <c r="A43" s="102">
        <v>61</v>
      </c>
      <c r="B43" s="99" t="s">
        <v>163</v>
      </c>
      <c r="C43" s="106" t="s">
        <v>110</v>
      </c>
      <c r="D43" s="107" t="s">
        <v>110</v>
      </c>
      <c r="E43" s="107" t="s">
        <v>110</v>
      </c>
      <c r="F43" s="107" t="s">
        <v>110</v>
      </c>
    </row>
    <row r="44" spans="1:6" ht="24" x14ac:dyDescent="0.2">
      <c r="A44" s="101">
        <v>611</v>
      </c>
      <c r="B44" s="99" t="s">
        <v>164</v>
      </c>
      <c r="C44" s="114" t="s">
        <v>110</v>
      </c>
      <c r="D44" s="114" t="s">
        <v>110</v>
      </c>
      <c r="E44" s="114" t="s">
        <v>110</v>
      </c>
      <c r="F44" s="114" t="s">
        <v>110</v>
      </c>
    </row>
    <row r="45" spans="1:6" x14ac:dyDescent="0.2">
      <c r="A45" s="102">
        <v>612</v>
      </c>
      <c r="B45" s="99" t="s">
        <v>165</v>
      </c>
      <c r="C45" s="106" t="s">
        <v>110</v>
      </c>
      <c r="D45" s="107" t="s">
        <v>110</v>
      </c>
      <c r="E45" s="107" t="s">
        <v>110</v>
      </c>
      <c r="F45" s="107" t="s">
        <v>110</v>
      </c>
    </row>
    <row r="46" spans="1:6" x14ac:dyDescent="0.2">
      <c r="A46" s="102">
        <v>613</v>
      </c>
      <c r="B46" s="99" t="s">
        <v>166</v>
      </c>
      <c r="C46" s="113" t="s">
        <v>329</v>
      </c>
      <c r="D46" s="113" t="s">
        <v>329</v>
      </c>
      <c r="E46" s="113" t="s">
        <v>329</v>
      </c>
      <c r="F46" s="113" t="s">
        <v>329</v>
      </c>
    </row>
    <row r="47" spans="1:6" x14ac:dyDescent="0.2">
      <c r="A47" s="102">
        <v>619</v>
      </c>
      <c r="B47" s="99" t="s">
        <v>167</v>
      </c>
      <c r="C47" s="114" t="s">
        <v>110</v>
      </c>
      <c r="D47" s="114" t="s">
        <v>110</v>
      </c>
      <c r="E47" s="114" t="s">
        <v>110</v>
      </c>
      <c r="F47" s="114" t="s">
        <v>110</v>
      </c>
    </row>
    <row r="48" spans="1:6" ht="24" x14ac:dyDescent="0.2">
      <c r="A48" s="101">
        <v>62</v>
      </c>
      <c r="B48" s="99" t="s">
        <v>168</v>
      </c>
      <c r="C48" s="106">
        <v>1568791</v>
      </c>
      <c r="D48" s="107">
        <v>523163</v>
      </c>
      <c r="E48" s="107">
        <v>78484</v>
      </c>
      <c r="F48" s="107">
        <v>13910</v>
      </c>
    </row>
    <row r="49" spans="1:6" x14ac:dyDescent="0.2">
      <c r="A49" s="102">
        <v>63</v>
      </c>
      <c r="B49" s="99" t="s">
        <v>169</v>
      </c>
      <c r="C49" s="106">
        <v>161615</v>
      </c>
      <c r="D49" s="107">
        <v>37512</v>
      </c>
      <c r="E49" s="107">
        <v>12973</v>
      </c>
      <c r="F49" s="107">
        <v>1867</v>
      </c>
    </row>
    <row r="50" spans="1:6" ht="36" x14ac:dyDescent="0.2">
      <c r="A50" s="101">
        <v>631</v>
      </c>
      <c r="B50" s="99" t="s">
        <v>170</v>
      </c>
      <c r="C50" s="106">
        <v>93643</v>
      </c>
      <c r="D50" s="107">
        <v>16349</v>
      </c>
      <c r="E50" s="107">
        <v>10466</v>
      </c>
      <c r="F50" s="107">
        <v>597</v>
      </c>
    </row>
    <row r="51" spans="1:6" ht="24" x14ac:dyDescent="0.2">
      <c r="A51" s="101">
        <v>639</v>
      </c>
      <c r="B51" s="99" t="s">
        <v>171</v>
      </c>
      <c r="C51" s="106">
        <v>67972</v>
      </c>
      <c r="D51" s="107">
        <v>21163</v>
      </c>
      <c r="E51" s="107">
        <v>2507</v>
      </c>
      <c r="F51" s="107">
        <v>1269</v>
      </c>
    </row>
    <row r="52" spans="1:6" ht="24" x14ac:dyDescent="0.2">
      <c r="A52" s="100" t="s">
        <v>128</v>
      </c>
      <c r="B52" s="99" t="s">
        <v>100</v>
      </c>
      <c r="C52" s="106">
        <v>3017793</v>
      </c>
      <c r="D52" s="107">
        <v>309566</v>
      </c>
      <c r="E52" s="107">
        <v>1079863</v>
      </c>
      <c r="F52" s="107">
        <v>16159</v>
      </c>
    </row>
    <row r="53" spans="1:6" x14ac:dyDescent="0.2">
      <c r="A53" s="102">
        <v>68</v>
      </c>
      <c r="B53" s="99" t="s">
        <v>172</v>
      </c>
      <c r="C53" s="106">
        <v>3017793</v>
      </c>
      <c r="D53" s="107">
        <v>309566</v>
      </c>
      <c r="E53" s="107">
        <v>1079863</v>
      </c>
      <c r="F53" s="107">
        <v>16159</v>
      </c>
    </row>
    <row r="54" spans="1:6" ht="24" x14ac:dyDescent="0.2">
      <c r="A54" s="101">
        <v>681</v>
      </c>
      <c r="B54" s="99" t="s">
        <v>173</v>
      </c>
      <c r="C54" s="106">
        <v>489865</v>
      </c>
      <c r="D54" s="107">
        <v>16307</v>
      </c>
      <c r="E54" s="107">
        <v>16048</v>
      </c>
      <c r="F54" s="107">
        <v>763</v>
      </c>
    </row>
    <row r="55" spans="1:6" ht="36" x14ac:dyDescent="0.2">
      <c r="A55" s="101">
        <v>682</v>
      </c>
      <c r="B55" s="99" t="s">
        <v>174</v>
      </c>
      <c r="C55" s="106">
        <v>2031013</v>
      </c>
      <c r="D55" s="107">
        <v>153493</v>
      </c>
      <c r="E55" s="107">
        <v>1024406</v>
      </c>
      <c r="F55" s="107">
        <v>8659</v>
      </c>
    </row>
    <row r="56" spans="1:6" ht="24" x14ac:dyDescent="0.2">
      <c r="A56" s="101">
        <v>683</v>
      </c>
      <c r="B56" s="99" t="s">
        <v>175</v>
      </c>
      <c r="C56" s="106">
        <v>496914</v>
      </c>
      <c r="D56" s="107">
        <v>139766</v>
      </c>
      <c r="E56" s="107">
        <v>39410</v>
      </c>
      <c r="F56" s="107">
        <v>6737</v>
      </c>
    </row>
    <row r="57" spans="1:6" ht="36" x14ac:dyDescent="0.2">
      <c r="A57" s="100" t="s">
        <v>129</v>
      </c>
      <c r="B57" s="99" t="s">
        <v>176</v>
      </c>
      <c r="C57" s="106">
        <v>5029692</v>
      </c>
      <c r="D57" s="107">
        <v>1297470</v>
      </c>
      <c r="E57" s="107">
        <v>229422</v>
      </c>
      <c r="F57" s="107">
        <v>58118</v>
      </c>
    </row>
    <row r="58" spans="1:6" ht="24" x14ac:dyDescent="0.2">
      <c r="A58" s="101">
        <v>69</v>
      </c>
      <c r="B58" s="99" t="s">
        <v>177</v>
      </c>
      <c r="C58" s="106">
        <v>1158953</v>
      </c>
      <c r="D58" s="107">
        <v>376341</v>
      </c>
      <c r="E58" s="107">
        <v>36010</v>
      </c>
      <c r="F58" s="107">
        <v>20586</v>
      </c>
    </row>
    <row r="59" spans="1:6" x14ac:dyDescent="0.2">
      <c r="A59" s="102">
        <v>691</v>
      </c>
      <c r="B59" s="99" t="s">
        <v>178</v>
      </c>
      <c r="C59" s="106">
        <v>411785</v>
      </c>
      <c r="D59" s="107">
        <v>83264</v>
      </c>
      <c r="E59" s="107">
        <v>6848</v>
      </c>
      <c r="F59" s="107">
        <v>7276</v>
      </c>
    </row>
    <row r="60" spans="1:6" ht="24" x14ac:dyDescent="0.2">
      <c r="A60" s="101">
        <v>692</v>
      </c>
      <c r="B60" s="99" t="s">
        <v>233</v>
      </c>
      <c r="C60" s="106">
        <v>747168</v>
      </c>
      <c r="D60" s="107">
        <v>293077</v>
      </c>
      <c r="E60" s="107">
        <v>29162</v>
      </c>
      <c r="F60" s="107">
        <v>13310</v>
      </c>
    </row>
    <row r="61" spans="1:6" ht="36" x14ac:dyDescent="0.2">
      <c r="A61" s="101">
        <v>70</v>
      </c>
      <c r="B61" s="99" t="s">
        <v>180</v>
      </c>
      <c r="C61" s="106">
        <v>1012704</v>
      </c>
      <c r="D61" s="107">
        <v>273798</v>
      </c>
      <c r="E61" s="107">
        <v>63753</v>
      </c>
      <c r="F61" s="107">
        <v>9918</v>
      </c>
    </row>
    <row r="62" spans="1:6" ht="24" x14ac:dyDescent="0.2">
      <c r="A62" s="101">
        <v>701</v>
      </c>
      <c r="B62" s="99" t="s">
        <v>181</v>
      </c>
      <c r="C62" s="106">
        <v>600901</v>
      </c>
      <c r="D62" s="107">
        <v>170270</v>
      </c>
      <c r="E62" s="107">
        <v>44448</v>
      </c>
      <c r="F62" s="107">
        <v>5057</v>
      </c>
    </row>
    <row r="63" spans="1:6" ht="24" x14ac:dyDescent="0.2">
      <c r="A63" s="101">
        <v>702</v>
      </c>
      <c r="B63" s="99" t="s">
        <v>182</v>
      </c>
      <c r="C63" s="106">
        <v>411802</v>
      </c>
      <c r="D63" s="107">
        <v>103528</v>
      </c>
      <c r="E63" s="107">
        <v>19306</v>
      </c>
      <c r="F63" s="107">
        <v>4862</v>
      </c>
    </row>
    <row r="64" spans="1:6" ht="36" x14ac:dyDescent="0.2">
      <c r="A64" s="101">
        <v>71</v>
      </c>
      <c r="B64" s="99" t="s">
        <v>183</v>
      </c>
      <c r="C64" s="106">
        <v>1766565</v>
      </c>
      <c r="D64" s="107">
        <v>378500</v>
      </c>
      <c r="E64" s="107">
        <v>59996</v>
      </c>
      <c r="F64" s="107">
        <v>14926</v>
      </c>
    </row>
    <row r="65" spans="1:6" x14ac:dyDescent="0.2">
      <c r="A65" s="101">
        <v>711</v>
      </c>
      <c r="B65" s="99" t="s">
        <v>184</v>
      </c>
      <c r="C65" s="106">
        <v>1543548</v>
      </c>
      <c r="D65" s="107">
        <v>294332</v>
      </c>
      <c r="E65" s="107">
        <v>48097</v>
      </c>
      <c r="F65" s="107">
        <v>12741</v>
      </c>
    </row>
    <row r="66" spans="1:6" ht="24" x14ac:dyDescent="0.2">
      <c r="A66" s="101">
        <v>712</v>
      </c>
      <c r="B66" s="99" t="s">
        <v>185</v>
      </c>
      <c r="C66" s="106">
        <v>223017</v>
      </c>
      <c r="D66" s="107">
        <v>84168</v>
      </c>
      <c r="E66" s="107">
        <v>11899</v>
      </c>
      <c r="F66" s="107">
        <v>2185</v>
      </c>
    </row>
    <row r="67" spans="1:6" x14ac:dyDescent="0.2">
      <c r="A67" s="102">
        <v>72</v>
      </c>
      <c r="B67" s="99" t="s">
        <v>94</v>
      </c>
      <c r="C67" s="106">
        <v>413244</v>
      </c>
      <c r="D67" s="107">
        <v>129631</v>
      </c>
      <c r="E67" s="107">
        <v>38617</v>
      </c>
      <c r="F67" s="107">
        <v>2869</v>
      </c>
    </row>
    <row r="68" spans="1:6" ht="36" x14ac:dyDescent="0.2">
      <c r="A68" s="101">
        <v>721</v>
      </c>
      <c r="B68" s="99" t="s">
        <v>234</v>
      </c>
      <c r="C68" s="106">
        <v>408885</v>
      </c>
      <c r="D68" s="107">
        <v>128321</v>
      </c>
      <c r="E68" s="107">
        <v>37440</v>
      </c>
      <c r="F68" s="107">
        <v>2720</v>
      </c>
    </row>
    <row r="69" spans="1:6" ht="60" x14ac:dyDescent="0.2">
      <c r="A69" s="101">
        <v>722</v>
      </c>
      <c r="B69" s="99" t="s">
        <v>224</v>
      </c>
      <c r="C69" s="106">
        <v>4359</v>
      </c>
      <c r="D69" s="107">
        <v>1310</v>
      </c>
      <c r="E69" s="107">
        <v>1177</v>
      </c>
      <c r="F69" s="107">
        <v>149</v>
      </c>
    </row>
    <row r="70" spans="1:6" x14ac:dyDescent="0.2">
      <c r="A70" s="102">
        <v>73</v>
      </c>
      <c r="B70" s="99" t="s">
        <v>187</v>
      </c>
      <c r="C70" s="106">
        <v>239699</v>
      </c>
      <c r="D70" s="107">
        <v>54354</v>
      </c>
      <c r="E70" s="107">
        <v>7298</v>
      </c>
      <c r="F70" s="107">
        <v>2836</v>
      </c>
    </row>
    <row r="71" spans="1:6" x14ac:dyDescent="0.2">
      <c r="A71" s="102">
        <v>731</v>
      </c>
      <c r="B71" s="99" t="s">
        <v>188</v>
      </c>
      <c r="C71" s="106">
        <v>221521</v>
      </c>
      <c r="D71" s="107">
        <v>48057</v>
      </c>
      <c r="E71" s="107">
        <v>7115</v>
      </c>
      <c r="F71" s="107">
        <v>2522</v>
      </c>
    </row>
    <row r="72" spans="1:6" x14ac:dyDescent="0.2">
      <c r="A72" s="102">
        <v>732</v>
      </c>
      <c r="B72" s="99" t="s">
        <v>189</v>
      </c>
      <c r="C72" s="106">
        <v>18177</v>
      </c>
      <c r="D72" s="107">
        <v>6297</v>
      </c>
      <c r="E72" s="107">
        <v>183</v>
      </c>
      <c r="F72" s="107">
        <v>314</v>
      </c>
    </row>
    <row r="73" spans="1:6" ht="36" x14ac:dyDescent="0.2">
      <c r="A73" s="101">
        <v>74</v>
      </c>
      <c r="B73" s="99" t="s">
        <v>235</v>
      </c>
      <c r="C73" s="106">
        <v>268709</v>
      </c>
      <c r="D73" s="107">
        <v>55932</v>
      </c>
      <c r="E73" s="107">
        <v>15326</v>
      </c>
      <c r="F73" s="107">
        <v>4322</v>
      </c>
    </row>
    <row r="74" spans="1:6" ht="24" x14ac:dyDescent="0.2">
      <c r="A74" s="101">
        <v>741</v>
      </c>
      <c r="B74" s="99" t="s">
        <v>191</v>
      </c>
      <c r="C74" s="106">
        <v>73201</v>
      </c>
      <c r="D74" s="107">
        <v>9030</v>
      </c>
      <c r="E74" s="107">
        <v>1609</v>
      </c>
      <c r="F74" s="107">
        <v>1274</v>
      </c>
    </row>
    <row r="75" spans="1:6" x14ac:dyDescent="0.2">
      <c r="A75" s="102">
        <v>742</v>
      </c>
      <c r="B75" s="99" t="s">
        <v>192</v>
      </c>
      <c r="C75" s="106">
        <v>41112</v>
      </c>
      <c r="D75" s="107">
        <v>7365</v>
      </c>
      <c r="E75" s="107">
        <v>2394</v>
      </c>
      <c r="F75" s="107">
        <v>731</v>
      </c>
    </row>
    <row r="76" spans="1:6" x14ac:dyDescent="0.2">
      <c r="A76" s="101">
        <v>743</v>
      </c>
      <c r="B76" s="99" t="s">
        <v>193</v>
      </c>
      <c r="C76" s="106">
        <v>31179</v>
      </c>
      <c r="D76" s="107">
        <v>7522</v>
      </c>
      <c r="E76" s="107">
        <v>541</v>
      </c>
      <c r="F76" s="107">
        <v>469</v>
      </c>
    </row>
    <row r="77" spans="1:6" ht="36" x14ac:dyDescent="0.2">
      <c r="A77" s="101">
        <v>749</v>
      </c>
      <c r="B77" s="99" t="s">
        <v>194</v>
      </c>
      <c r="C77" s="106">
        <v>123217</v>
      </c>
      <c r="D77" s="107">
        <v>32015</v>
      </c>
      <c r="E77" s="107">
        <v>10782</v>
      </c>
      <c r="F77" s="107">
        <v>1849</v>
      </c>
    </row>
    <row r="78" spans="1:6" x14ac:dyDescent="0.2">
      <c r="A78" s="102">
        <v>75</v>
      </c>
      <c r="B78" s="99" t="s">
        <v>195</v>
      </c>
      <c r="C78" s="106">
        <v>169817</v>
      </c>
      <c r="D78" s="107">
        <v>28913</v>
      </c>
      <c r="E78" s="107">
        <v>8422</v>
      </c>
      <c r="F78" s="107">
        <v>2661</v>
      </c>
    </row>
    <row r="79" spans="1:6" ht="24" x14ac:dyDescent="0.2">
      <c r="A79" s="100" t="s">
        <v>130</v>
      </c>
      <c r="B79" s="99" t="s">
        <v>196</v>
      </c>
      <c r="C79" s="106">
        <v>4420124</v>
      </c>
      <c r="D79" s="107">
        <v>1476361</v>
      </c>
      <c r="E79" s="107">
        <v>451773</v>
      </c>
      <c r="F79" s="107">
        <v>93484</v>
      </c>
    </row>
    <row r="80" spans="1:6" ht="24" x14ac:dyDescent="0.2">
      <c r="A80" s="101">
        <v>77</v>
      </c>
      <c r="B80" s="99" t="s">
        <v>197</v>
      </c>
      <c r="C80" s="106">
        <v>913280</v>
      </c>
      <c r="D80" s="107">
        <v>91212</v>
      </c>
      <c r="E80" s="107">
        <v>311658</v>
      </c>
      <c r="F80" s="107">
        <v>4817</v>
      </c>
    </row>
    <row r="81" spans="1:6" x14ac:dyDescent="0.2">
      <c r="A81" s="102">
        <v>771</v>
      </c>
      <c r="B81" s="99" t="s">
        <v>198</v>
      </c>
      <c r="C81" s="106">
        <v>189990</v>
      </c>
      <c r="D81" s="107">
        <v>13017</v>
      </c>
      <c r="E81" s="107">
        <v>70077</v>
      </c>
      <c r="F81" s="107">
        <v>728</v>
      </c>
    </row>
    <row r="82" spans="1:6" x14ac:dyDescent="0.2">
      <c r="A82" s="101">
        <v>772</v>
      </c>
      <c r="B82" s="99" t="s">
        <v>199</v>
      </c>
      <c r="C82" s="106">
        <v>240154</v>
      </c>
      <c r="D82" s="107">
        <v>35670</v>
      </c>
      <c r="E82" s="107">
        <v>40086</v>
      </c>
      <c r="F82" s="107">
        <v>2038</v>
      </c>
    </row>
    <row r="83" spans="1:6" ht="36" x14ac:dyDescent="0.2">
      <c r="A83" s="101">
        <v>773</v>
      </c>
      <c r="B83" s="99" t="s">
        <v>200</v>
      </c>
      <c r="C83" s="114" t="s">
        <v>110</v>
      </c>
      <c r="D83" s="114" t="s">
        <v>110</v>
      </c>
      <c r="E83" s="114" t="s">
        <v>110</v>
      </c>
      <c r="F83" s="114" t="s">
        <v>110</v>
      </c>
    </row>
    <row r="84" spans="1:6" ht="36" x14ac:dyDescent="0.2">
      <c r="A84" s="101">
        <v>774</v>
      </c>
      <c r="B84" s="99" t="s">
        <v>201</v>
      </c>
      <c r="C84" s="114" t="s">
        <v>110</v>
      </c>
      <c r="D84" s="114" t="s">
        <v>110</v>
      </c>
      <c r="E84" s="114" t="s">
        <v>110</v>
      </c>
      <c r="F84" s="114" t="s">
        <v>110</v>
      </c>
    </row>
    <row r="85" spans="1:6" ht="24" x14ac:dyDescent="0.2">
      <c r="A85" s="102">
        <v>78</v>
      </c>
      <c r="B85" s="99" t="s">
        <v>202</v>
      </c>
      <c r="C85" s="106">
        <v>745274</v>
      </c>
      <c r="D85" s="107">
        <v>465886</v>
      </c>
      <c r="E85" s="107">
        <v>7699</v>
      </c>
      <c r="F85" s="107">
        <v>21676</v>
      </c>
    </row>
    <row r="86" spans="1:6" x14ac:dyDescent="0.2">
      <c r="A86" s="102">
        <v>781</v>
      </c>
      <c r="B86" s="99" t="s">
        <v>131</v>
      </c>
      <c r="C86" s="106">
        <v>51495</v>
      </c>
      <c r="D86" s="107">
        <v>26904</v>
      </c>
      <c r="E86" s="107">
        <v>1188</v>
      </c>
      <c r="F86" s="107">
        <v>1381</v>
      </c>
    </row>
    <row r="87" spans="1:6" ht="24" x14ac:dyDescent="0.2">
      <c r="A87" s="101">
        <v>782</v>
      </c>
      <c r="B87" s="99" t="s">
        <v>203</v>
      </c>
      <c r="C87" s="106">
        <v>501476</v>
      </c>
      <c r="D87" s="107">
        <v>326516</v>
      </c>
      <c r="E87" s="107">
        <v>5970</v>
      </c>
      <c r="F87" s="107">
        <v>13807</v>
      </c>
    </row>
    <row r="88" spans="1:6" ht="24" x14ac:dyDescent="0.2">
      <c r="A88" s="101">
        <v>783</v>
      </c>
      <c r="B88" s="99" t="s">
        <v>204</v>
      </c>
      <c r="C88" s="106">
        <v>192303</v>
      </c>
      <c r="D88" s="107">
        <v>112466</v>
      </c>
      <c r="E88" s="107">
        <v>541</v>
      </c>
      <c r="F88" s="107">
        <v>6488</v>
      </c>
    </row>
    <row r="89" spans="1:6" ht="36" x14ac:dyDescent="0.2">
      <c r="A89" s="101">
        <v>79</v>
      </c>
      <c r="B89" s="99" t="s">
        <v>205</v>
      </c>
      <c r="C89" s="106">
        <v>362452</v>
      </c>
      <c r="D89" s="107">
        <v>58328</v>
      </c>
      <c r="E89" s="107">
        <v>13588</v>
      </c>
      <c r="F89" s="107">
        <v>2884</v>
      </c>
    </row>
    <row r="90" spans="1:6" x14ac:dyDescent="0.2">
      <c r="A90" s="102">
        <v>791</v>
      </c>
      <c r="B90" s="99" t="s">
        <v>206</v>
      </c>
      <c r="C90" s="114" t="s">
        <v>110</v>
      </c>
      <c r="D90" s="114" t="s">
        <v>110</v>
      </c>
      <c r="E90" s="114" t="s">
        <v>110</v>
      </c>
      <c r="F90" s="114" t="s">
        <v>110</v>
      </c>
    </row>
    <row r="91" spans="1:6" ht="24" x14ac:dyDescent="0.2">
      <c r="A91" s="101">
        <v>799</v>
      </c>
      <c r="B91" s="99" t="s">
        <v>207</v>
      </c>
      <c r="C91" s="114" t="s">
        <v>110</v>
      </c>
      <c r="D91" s="114" t="s">
        <v>110</v>
      </c>
      <c r="E91" s="114" t="s">
        <v>110</v>
      </c>
      <c r="F91" s="114" t="s">
        <v>110</v>
      </c>
    </row>
    <row r="92" spans="1:6" ht="24" x14ac:dyDescent="0.2">
      <c r="A92" s="101">
        <v>80</v>
      </c>
      <c r="B92" s="99" t="s">
        <v>208</v>
      </c>
      <c r="C92" s="106">
        <v>303938</v>
      </c>
      <c r="D92" s="107">
        <v>176429</v>
      </c>
      <c r="E92" s="107">
        <v>4824</v>
      </c>
      <c r="F92" s="107">
        <v>9122</v>
      </c>
    </row>
    <row r="93" spans="1:6" ht="24" x14ac:dyDescent="0.2">
      <c r="A93" s="101">
        <v>801</v>
      </c>
      <c r="B93" s="99" t="s">
        <v>209</v>
      </c>
      <c r="C93" s="106">
        <v>270314</v>
      </c>
      <c r="D93" s="107">
        <v>164054</v>
      </c>
      <c r="E93" s="107">
        <v>2356</v>
      </c>
      <c r="F93" s="107">
        <v>8300</v>
      </c>
    </row>
    <row r="94" spans="1:6" ht="36" x14ac:dyDescent="0.2">
      <c r="A94" s="101">
        <v>802</v>
      </c>
      <c r="B94" s="99" t="s">
        <v>210</v>
      </c>
      <c r="C94" s="106">
        <v>21559</v>
      </c>
      <c r="D94" s="107">
        <v>10693</v>
      </c>
      <c r="E94" s="107">
        <v>1240</v>
      </c>
      <c r="F94" s="107">
        <v>704</v>
      </c>
    </row>
    <row r="95" spans="1:6" x14ac:dyDescent="0.2">
      <c r="A95" s="101">
        <v>803</v>
      </c>
      <c r="B95" s="99" t="s">
        <v>211</v>
      </c>
      <c r="C95" s="106">
        <v>12064</v>
      </c>
      <c r="D95" s="107">
        <v>1682</v>
      </c>
      <c r="E95" s="107">
        <v>1228</v>
      </c>
      <c r="F95" s="107">
        <v>118</v>
      </c>
    </row>
    <row r="96" spans="1:6" ht="24" x14ac:dyDescent="0.2">
      <c r="A96" s="102">
        <v>81</v>
      </c>
      <c r="B96" s="99" t="s">
        <v>212</v>
      </c>
      <c r="C96" s="106">
        <v>1222605</v>
      </c>
      <c r="D96" s="107">
        <v>428674</v>
      </c>
      <c r="E96" s="107">
        <v>60670</v>
      </c>
      <c r="F96" s="107">
        <v>39826</v>
      </c>
    </row>
    <row r="97" spans="1:6" x14ac:dyDescent="0.2">
      <c r="A97" s="102">
        <v>811</v>
      </c>
      <c r="B97" s="99" t="s">
        <v>213</v>
      </c>
      <c r="C97" s="106">
        <v>167234</v>
      </c>
      <c r="D97" s="107">
        <v>34943</v>
      </c>
      <c r="E97" s="107">
        <v>9873</v>
      </c>
      <c r="F97" s="107">
        <v>3701</v>
      </c>
    </row>
    <row r="98" spans="1:6" ht="24" x14ac:dyDescent="0.2">
      <c r="A98" s="101">
        <v>812</v>
      </c>
      <c r="B98" s="99" t="s">
        <v>214</v>
      </c>
      <c r="C98" s="106">
        <v>573903</v>
      </c>
      <c r="D98" s="107">
        <v>263850</v>
      </c>
      <c r="E98" s="107">
        <v>23339</v>
      </c>
      <c r="F98" s="107">
        <v>28011</v>
      </c>
    </row>
    <row r="99" spans="1:6" ht="48" x14ac:dyDescent="0.2">
      <c r="A99" s="101">
        <v>813</v>
      </c>
      <c r="B99" s="99" t="s">
        <v>215</v>
      </c>
      <c r="C99" s="106">
        <v>481468</v>
      </c>
      <c r="D99" s="107">
        <v>129882</v>
      </c>
      <c r="E99" s="107">
        <v>27457</v>
      </c>
      <c r="F99" s="107">
        <v>8114</v>
      </c>
    </row>
    <row r="100" spans="1:6" ht="36" x14ac:dyDescent="0.2">
      <c r="A100" s="101">
        <v>82</v>
      </c>
      <c r="B100" s="99" t="s">
        <v>216</v>
      </c>
      <c r="C100" s="106">
        <v>872576</v>
      </c>
      <c r="D100" s="107">
        <v>255832</v>
      </c>
      <c r="E100" s="107">
        <v>53333</v>
      </c>
      <c r="F100" s="107">
        <v>15159</v>
      </c>
    </row>
    <row r="101" spans="1:6" ht="24" x14ac:dyDescent="0.2">
      <c r="A101" s="101">
        <v>821</v>
      </c>
      <c r="B101" s="99" t="s">
        <v>217</v>
      </c>
      <c r="C101" s="106">
        <v>30454</v>
      </c>
      <c r="D101" s="107">
        <v>9293</v>
      </c>
      <c r="E101" s="107">
        <v>1206</v>
      </c>
      <c r="F101" s="107">
        <v>557</v>
      </c>
    </row>
    <row r="102" spans="1:6" x14ac:dyDescent="0.2">
      <c r="A102" s="102">
        <v>822</v>
      </c>
      <c r="B102" s="99" t="s">
        <v>218</v>
      </c>
      <c r="C102" s="106">
        <v>135310</v>
      </c>
      <c r="D102" s="107">
        <v>66809</v>
      </c>
      <c r="E102" s="107">
        <v>1364</v>
      </c>
      <c r="F102" s="107">
        <v>3271</v>
      </c>
    </row>
    <row r="103" spans="1:6" ht="24" x14ac:dyDescent="0.2">
      <c r="A103" s="101">
        <v>823</v>
      </c>
      <c r="B103" s="99" t="s">
        <v>219</v>
      </c>
      <c r="C103" s="106">
        <v>65371</v>
      </c>
      <c r="D103" s="107">
        <v>9659</v>
      </c>
      <c r="E103" s="107">
        <v>1962</v>
      </c>
      <c r="F103" s="107">
        <v>933</v>
      </c>
    </row>
    <row r="104" spans="1:6" ht="36" x14ac:dyDescent="0.2">
      <c r="A104" s="101">
        <v>829</v>
      </c>
      <c r="B104" s="99" t="s">
        <v>220</v>
      </c>
      <c r="C104" s="106">
        <v>641440</v>
      </c>
      <c r="D104" s="107">
        <v>170071</v>
      </c>
      <c r="E104" s="107">
        <v>48801</v>
      </c>
      <c r="F104" s="107">
        <v>10398</v>
      </c>
    </row>
    <row r="105" spans="1:6" ht="36" x14ac:dyDescent="0.2">
      <c r="A105" s="101">
        <v>95</v>
      </c>
      <c r="B105" s="99" t="s">
        <v>97</v>
      </c>
      <c r="C105" s="106">
        <v>110545</v>
      </c>
      <c r="D105" s="107">
        <v>22064</v>
      </c>
      <c r="E105" s="107">
        <v>2161</v>
      </c>
      <c r="F105" s="107">
        <v>1661</v>
      </c>
    </row>
    <row r="106" spans="1:6" ht="24" x14ac:dyDescent="0.2">
      <c r="A106" s="101">
        <v>951</v>
      </c>
      <c r="B106" s="99" t="s">
        <v>221</v>
      </c>
      <c r="C106" s="106">
        <v>56613</v>
      </c>
      <c r="D106" s="107">
        <v>12086</v>
      </c>
      <c r="E106" s="107">
        <v>469</v>
      </c>
      <c r="F106" s="107">
        <v>664</v>
      </c>
    </row>
    <row r="107" spans="1:6" x14ac:dyDescent="0.2">
      <c r="A107" s="103">
        <v>952</v>
      </c>
      <c r="B107" s="104" t="s">
        <v>222</v>
      </c>
      <c r="C107" s="108">
        <v>53933</v>
      </c>
      <c r="D107" s="108">
        <v>9978</v>
      </c>
      <c r="E107" s="108">
        <v>1692</v>
      </c>
      <c r="F107" s="108">
        <v>997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22:B22 A11:F21 A23:F107">
    <cfRule type="expression" dxfId="1" priority="2">
      <formula>MOD(ROW(),2)=1</formula>
    </cfRule>
  </conditionalFormatting>
  <conditionalFormatting sqref="C22:H2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firstPageNumber="10" orientation="portrait" r:id="rId1"/>
  <headerFooter differentFirst="1" scaleWithDoc="0">
    <oddFooter>&amp;L&amp;8Statistikamt Nord&amp;C&amp;8&amp;P&amp;R&amp;8Statistischer Bericht J I - j 15 SH</oddFoot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6" x14ac:dyDescent="0.2">
      <c r="A1" s="68" t="s">
        <v>89</v>
      </c>
      <c r="B1" s="68" t="s">
        <v>88</v>
      </c>
      <c r="C1" s="68" t="s">
        <v>90</v>
      </c>
      <c r="D1" s="68" t="s">
        <v>91</v>
      </c>
      <c r="E1" s="204" t="s">
        <v>92</v>
      </c>
      <c r="F1" s="205"/>
    </row>
    <row r="2" spans="1:6" x14ac:dyDescent="0.2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202" t="s">
        <v>93</v>
      </c>
      <c r="F2" s="203"/>
    </row>
    <row r="3" spans="1:6" x14ac:dyDescent="0.2">
      <c r="A3" s="69"/>
      <c r="B3" s="70"/>
      <c r="C3" s="71">
        <f t="shared" si="0"/>
        <v>0</v>
      </c>
      <c r="D3" s="71">
        <f t="shared" si="1"/>
        <v>0</v>
      </c>
      <c r="E3" s="202" t="s">
        <v>94</v>
      </c>
      <c r="F3" s="203"/>
    </row>
    <row r="4" spans="1:6" x14ac:dyDescent="0.2">
      <c r="A4" s="69"/>
      <c r="B4" s="70"/>
      <c r="C4" s="71">
        <f t="shared" si="0"/>
        <v>0</v>
      </c>
      <c r="D4" s="71">
        <f t="shared" si="1"/>
        <v>0</v>
      </c>
      <c r="E4" s="202" t="s">
        <v>95</v>
      </c>
      <c r="F4" s="203"/>
    </row>
    <row r="5" spans="1:6" x14ac:dyDescent="0.2">
      <c r="A5" s="69"/>
      <c r="B5" s="70"/>
      <c r="C5" s="71">
        <f t="shared" si="0"/>
        <v>0</v>
      </c>
      <c r="D5" s="71">
        <f t="shared" si="1"/>
        <v>0</v>
      </c>
      <c r="E5" s="202" t="s">
        <v>96</v>
      </c>
      <c r="F5" s="203"/>
    </row>
    <row r="6" spans="1:6" x14ac:dyDescent="0.2">
      <c r="A6" s="70">
        <v>76944</v>
      </c>
      <c r="B6" s="70">
        <v>1324</v>
      </c>
      <c r="C6" s="71">
        <f t="shared" si="0"/>
        <v>-7.6943999999999999E-2</v>
      </c>
      <c r="D6" s="71">
        <f t="shared" si="1"/>
        <v>1.3240000000000001</v>
      </c>
      <c r="E6" s="202" t="s">
        <v>97</v>
      </c>
      <c r="F6" s="203"/>
    </row>
    <row r="7" spans="1:6" x14ac:dyDescent="0.2">
      <c r="A7" s="69">
        <v>4255888</v>
      </c>
      <c r="B7" s="70">
        <v>90460</v>
      </c>
      <c r="C7" s="71">
        <f t="shared" si="0"/>
        <v>-4.2558879999999997</v>
      </c>
      <c r="D7" s="71">
        <f t="shared" si="1"/>
        <v>90.46</v>
      </c>
      <c r="E7" s="202" t="s">
        <v>98</v>
      </c>
      <c r="F7" s="203"/>
    </row>
    <row r="8" spans="1:6" x14ac:dyDescent="0.2">
      <c r="A8" s="69">
        <v>5045184</v>
      </c>
      <c r="B8" s="70">
        <v>57320</v>
      </c>
      <c r="C8" s="71">
        <f t="shared" si="0"/>
        <v>-5.0451839999999999</v>
      </c>
      <c r="D8" s="71">
        <f t="shared" si="1"/>
        <v>57.32</v>
      </c>
      <c r="E8" s="202" t="s">
        <v>99</v>
      </c>
      <c r="F8" s="203"/>
    </row>
    <row r="9" spans="1:6" x14ac:dyDescent="0.2">
      <c r="A9" s="69">
        <v>3028925</v>
      </c>
      <c r="B9" s="70">
        <v>15806</v>
      </c>
      <c r="C9" s="71">
        <f t="shared" si="0"/>
        <v>-3.0289250000000001</v>
      </c>
      <c r="D9" s="71">
        <f t="shared" si="1"/>
        <v>15.805999999999999</v>
      </c>
      <c r="E9" s="202" t="s">
        <v>100</v>
      </c>
      <c r="F9" s="203"/>
    </row>
    <row r="10" spans="1:6" x14ac:dyDescent="0.2">
      <c r="A10" s="69">
        <v>5943665</v>
      </c>
      <c r="B10" s="70">
        <v>29553</v>
      </c>
      <c r="C10" s="71">
        <f t="shared" si="0"/>
        <v>-5.9436650000000002</v>
      </c>
      <c r="D10" s="71">
        <f t="shared" si="1"/>
        <v>29.553000000000001</v>
      </c>
      <c r="E10" s="202" t="s">
        <v>74</v>
      </c>
      <c r="F10" s="203"/>
    </row>
    <row r="11" spans="1:6" x14ac:dyDescent="0.2">
      <c r="A11" s="69">
        <v>11697261</v>
      </c>
      <c r="B11" s="70">
        <v>63846</v>
      </c>
      <c r="C11" s="71">
        <f t="shared" si="0"/>
        <v>-11.697260999999999</v>
      </c>
      <c r="D11" s="71">
        <f t="shared" si="1"/>
        <v>63.845999999999997</v>
      </c>
      <c r="E11" s="202" t="s">
        <v>75</v>
      </c>
      <c r="F11" s="203"/>
    </row>
    <row r="17" spans="1:4" x14ac:dyDescent="0.2">
      <c r="A17" s="70">
        <v>76944</v>
      </c>
      <c r="B17" s="70">
        <v>1324</v>
      </c>
      <c r="C17" s="200" t="s">
        <v>97</v>
      </c>
      <c r="D17" s="201"/>
    </row>
    <row r="18" spans="1:4" x14ac:dyDescent="0.2">
      <c r="A18" s="69">
        <v>4255888</v>
      </c>
      <c r="B18" s="70">
        <v>90460</v>
      </c>
      <c r="C18" s="200" t="s">
        <v>98</v>
      </c>
      <c r="D18" s="201"/>
    </row>
    <row r="19" spans="1:4" x14ac:dyDescent="0.2">
      <c r="A19" s="69">
        <v>5045184</v>
      </c>
      <c r="B19" s="70">
        <v>57320</v>
      </c>
      <c r="C19" s="200" t="s">
        <v>99</v>
      </c>
      <c r="D19" s="201"/>
    </row>
    <row r="20" spans="1:4" x14ac:dyDescent="0.2">
      <c r="A20" s="69">
        <v>3028925</v>
      </c>
      <c r="B20" s="70">
        <v>15806</v>
      </c>
      <c r="C20" s="200" t="s">
        <v>100</v>
      </c>
      <c r="D20" s="201"/>
    </row>
    <row r="21" spans="1:4" x14ac:dyDescent="0.2">
      <c r="A21" s="69">
        <v>5943665</v>
      </c>
      <c r="B21" s="70">
        <v>29553</v>
      </c>
      <c r="C21" s="200" t="s">
        <v>74</v>
      </c>
      <c r="D21" s="201"/>
    </row>
    <row r="22" spans="1:4" x14ac:dyDescent="0.2">
      <c r="A22" s="69">
        <v>11697261</v>
      </c>
      <c r="B22" s="70">
        <v>63846</v>
      </c>
      <c r="C22" s="200" t="s">
        <v>75</v>
      </c>
      <c r="D22" s="201"/>
    </row>
  </sheetData>
  <mergeCells count="17">
    <mergeCell ref="E6:F6"/>
    <mergeCell ref="E1:F1"/>
    <mergeCell ref="E2:F2"/>
    <mergeCell ref="E3:F3"/>
    <mergeCell ref="E4:F4"/>
    <mergeCell ref="E5:F5"/>
    <mergeCell ref="E7:F7"/>
    <mergeCell ref="E8:F8"/>
    <mergeCell ref="E9:F9"/>
    <mergeCell ref="E10:F10"/>
    <mergeCell ref="E11:F11"/>
    <mergeCell ref="C22:D22"/>
    <mergeCell ref="C17:D17"/>
    <mergeCell ref="C18:D18"/>
    <mergeCell ref="C19:D19"/>
    <mergeCell ref="C20:D20"/>
    <mergeCell ref="C21:D2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06" t="s">
        <v>31</v>
      </c>
      <c r="B3" s="211" t="s">
        <v>32</v>
      </c>
      <c r="C3" s="2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07"/>
      <c r="B4" s="213" t="s">
        <v>50</v>
      </c>
      <c r="C4" s="2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07"/>
      <c r="B5" s="209"/>
      <c r="C5" s="2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08"/>
      <c r="B6" s="209"/>
      <c r="C6" s="2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J I - j 15 SH</vt:lpstr>
      <vt:lpstr>Seite 2 - Impressum</vt:lpstr>
      <vt:lpstr>Seite 3</vt:lpstr>
      <vt:lpstr>Seite 4-5</vt:lpstr>
      <vt:lpstr>Seiten 6-9</vt:lpstr>
      <vt:lpstr>Seiten 10-13</vt:lpstr>
      <vt:lpstr>Grafikdaten</vt:lpstr>
      <vt:lpstr>T3_1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2017-08-09T12:16:22Z</cp:lastPrinted>
  <dcterms:created xsi:type="dcterms:W3CDTF">2012-03-28T07:56:08Z</dcterms:created>
  <dcterms:modified xsi:type="dcterms:W3CDTF">2017-11-21T10:59:12Z</dcterms:modified>
  <cp:category>LIS-Bericht</cp:category>
</cp:coreProperties>
</file>