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1610" windowHeight="9705"/>
  </bookViews>
  <sheets>
    <sheet name="C III 3 - hj 2_17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1 Kreise (S.16)" sheetId="40" r:id="rId16"/>
    <sheet name="Grafik 2 (S.17)" sheetId="27" r:id="rId17"/>
    <sheet name="Grafik 3 (S.18) " sheetId="38" r:id="rId18"/>
    <sheet name="Grafik 4 (S.19)" sheetId="29" r:id="rId19"/>
    <sheet name="T3_1" sheetId="9" state="hidden" r:id="rId20"/>
    <sheet name="Tabelle1" sheetId="41" r:id="rId21"/>
  </sheets>
  <externalReferences>
    <externalReference r:id="rId22"/>
  </externalReferences>
  <definedNames>
    <definedName name="\a" localSheetId="16">#REF!</definedName>
    <definedName name="\a" localSheetId="17">#REF!</definedName>
    <definedName name="\a" localSheetId="18">#REF!</definedName>
    <definedName name="\a" localSheetId="15">#REF!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6">#REF!</definedName>
    <definedName name="\b" localSheetId="17">#REF!</definedName>
    <definedName name="\b" localSheetId="18">#REF!</definedName>
    <definedName name="\b" localSheetId="15">#REF!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7">#REF!</definedName>
    <definedName name="\g" localSheetId="15">#REF!</definedName>
    <definedName name="\g">#REF!</definedName>
    <definedName name="\t" localSheetId="17">#REF!</definedName>
    <definedName name="\t" localSheetId="15">#REF!</definedName>
    <definedName name="\t">#REF!</definedName>
    <definedName name="Apr_94" localSheetId="17">#REF!</definedName>
    <definedName name="Apr_94" localSheetId="15">#REF!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7">#REF!</definedName>
    <definedName name="ar" localSheetId="15">#REF!</definedName>
    <definedName name="ar">#REF!</definedName>
    <definedName name="_xlnm.Print_Area" localSheetId="18">'Grafik 4 (S.19)'!#REF!</definedName>
    <definedName name="_xlnm.Print_Area" localSheetId="4">'Tab.1 (S.5)'!$A$1:$D$41</definedName>
    <definedName name="endgültig" localSheetId="16">#REF!</definedName>
    <definedName name="endgültig" localSheetId="17">#REF!</definedName>
    <definedName name="endgültig" localSheetId="18">#REF!</definedName>
    <definedName name="endgültig" localSheetId="15">#REF!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7">#REF!</definedName>
    <definedName name="Halbjahr" localSheetId="15">#REF!</definedName>
    <definedName name="Halbjahr">#REF!</definedName>
    <definedName name="Jahr" localSheetId="17">#REF!</definedName>
    <definedName name="Jahr" localSheetId="15">#REF!</definedName>
    <definedName name="Jahr">#REF!</definedName>
    <definedName name="lg" localSheetId="17">#REF!</definedName>
    <definedName name="lg" localSheetId="15">#REF!</definedName>
    <definedName name="lg">#REF!</definedName>
    <definedName name="libcouv">[1]Textes!$A$15:$M$33</definedName>
    <definedName name="libmens" localSheetId="16">#REF!</definedName>
    <definedName name="libmens" localSheetId="17">#REF!</definedName>
    <definedName name="libmens" localSheetId="18">#REF!</definedName>
    <definedName name="libmens" localSheetId="15">#REF!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6">#REF!</definedName>
    <definedName name="mois" localSheetId="17">#REF!</definedName>
    <definedName name="mois" localSheetId="18">#REF!</definedName>
    <definedName name="mois" localSheetId="15">#REF!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6">#REF!</definedName>
    <definedName name="mr" localSheetId="17">#REF!</definedName>
    <definedName name="mr" localSheetId="18">#REF!</definedName>
    <definedName name="mr" localSheetId="15">#REF!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7">#REF!</definedName>
    <definedName name="muster" localSheetId="15">#REF!</definedName>
    <definedName name="muster">#REF!</definedName>
    <definedName name="pays" localSheetId="17">#REF!</definedName>
    <definedName name="pays" localSheetId="15">#REF!</definedName>
    <definedName name="pays">#REF!</definedName>
    <definedName name="_xlnm.Criteria" localSheetId="17">#REF!</definedName>
    <definedName name="_xlnm.Criteria" localSheetId="15">#REF!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7">#REF!</definedName>
    <definedName name="vorläufig" localSheetId="15">#REF!</definedName>
    <definedName name="vorläufig">#REF!</definedName>
    <definedName name="Z_34A3EB28_0430_412C_A21F_9172C27E2F2C_.wvu.PrintArea" localSheetId="15" hidden="1">'Grafik1 Kreise (S.16)'!$A$1:$F$2</definedName>
    <definedName name="Z_56A7F64C_DDA2_46DC_AF35_1F3F9304B47F_.wvu.PrintArea" localSheetId="15" hidden="1">'Grafik1 Kreise (S.16)'!$A$1:$F$2</definedName>
    <definedName name="Z_69BC766E_AB61_4B6C_A2EA_2A6AA03CA29C_.wvu.PrintArea" localSheetId="15" hidden="1">'Grafik1 Kreise (S.16)'!$A$1:$F$2</definedName>
    <definedName name="Z_F63D317C_AEA8_4D75_9D2F_A33E92732BDB_.wvu.PrintArea" localSheetId="15" hidden="1">'Grafik1 Kreise (S.16)'!$A$1:$F$2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<sst xmlns="http://schemas.openxmlformats.org/spreadsheetml/2006/main" count="1044" uniqueCount="381">
  <si>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</si>
  <si>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</si>
  <si>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</si>
  <si>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</si>
  <si>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</si>
  <si>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</si>
  <si>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</si>
  <si>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</si>
  <si>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</si>
  <si>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</si>
  <si>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</si>
  <si>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</si>
  <si>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</si>
  <si>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</si>
  <si>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</si>
  <si>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</si>
  <si>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</si>
  <si>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</si>
  <si>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</si>
  <si>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</si>
  <si>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</si>
  <si>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</si>
  <si>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</si>
  <si>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</si>
  <si>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</si>
  <si>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</si>
  <si>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</si>
  <si>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</si>
  <si>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</si>
  <si>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</si>
  <si>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</si>
  <si>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</si>
  <si>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</si>
  <si>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</si>
  <si>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</si>
  <si>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</si>
  <si>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</si>
  <si>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</si>
  <si>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</si>
  <si>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</si>
  <si>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</si>
  <si>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</si>
  <si>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</si>
  <si>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</si>
  <si>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</si>
  <si>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</si>
  <si>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</si>
  <si>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</si>
  <si>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</si>
  <si>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</si>
  <si>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</si>
  <si>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</si>
  <si>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</si>
  <si>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</si>
  <si>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</si>
  <si>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</si>
  <si>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</si>
  <si>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</si>
  <si>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</si>
  <si>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</si>
  <si>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</si>
  <si>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</si>
  <si>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</si>
  <si>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</si>
  <si>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</si>
  <si>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</si>
  <si>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</si>
  <si>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</si>
  <si>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</si>
  <si>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</si>
  <si>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</si>
  <si>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</si>
  <si>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</si>
  <si>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</si>
  <si>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</si>
  <si>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</si>
  <si>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</si>
  <si>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</si>
  <si>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</si>
  <si>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</si>
  <si>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</si>
  <si>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</si>
  <si>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</si>
  <si>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</si>
  <si>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</si>
  <si>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</si>
  <si>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</si>
  <si>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</si>
  <si>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</si>
  <si>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</si>
  <si>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</si>
  <si>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</si>
  <si>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</si>
  <si>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</si>
  <si>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</si>
  <si>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</si>
  <si>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</si>
  <si>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</si>
  <si>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</si>
  <si>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</si>
  <si>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</si>
  <si>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</si>
  <si>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</si>
  <si>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</si>
  <si>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</si>
  <si>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</si>
  <si>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</si>
  <si>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</si>
  <si>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</si>
  <si>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</si>
  <si>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</si>
  <si>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</si>
  <si>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Einschl. Büffel/Bisons.</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</si>
  <si>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</si>
  <si>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</si>
  <si>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</si>
  <si>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</si>
  <si>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</si>
  <si>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</si>
  <si>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</si>
  <si>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</si>
  <si>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</si>
  <si>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</si>
  <si>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</si>
  <si>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</si>
  <si>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</si>
  <si>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</si>
  <si>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</si>
  <si>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</si>
  <si>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</si>
  <si>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</si>
  <si>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</si>
  <si>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</si>
  <si>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</si>
  <si>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</si>
  <si>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</si>
  <si>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</si>
  <si>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</si>
  <si>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</si>
  <si>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</si>
  <si>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</si>
  <si>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</si>
  <si>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</si>
  <si>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</si>
  <si>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</si>
  <si>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</si>
  <si>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</si>
  <si>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</si>
  <si>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</si>
  <si>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</si>
  <si>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</si>
  <si>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</si>
  <si>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</si>
  <si>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Haltungen mit</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</si>
  <si>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</si>
  <si>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</si>
  <si>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</si>
  <si>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</si>
  <si>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</si>
  <si>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</si>
  <si>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</si>
  <si>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</si>
  <si>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</si>
  <si>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</si>
  <si>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</si>
  <si>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</si>
  <si>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</si>
  <si>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</si>
  <si>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</si>
  <si>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</si>
  <si>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</si>
  <si>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</si>
  <si>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</si>
  <si>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</si>
  <si>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</si>
  <si>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</si>
  <si>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</si>
  <si>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</si>
  <si>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</si>
  <si>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</si>
  <si>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</si>
  <si>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</si>
  <si>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</si>
  <si>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</si>
  <si>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</si>
  <si>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</si>
  <si>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</si>
  <si>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</si>
  <si>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</si>
  <si>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</si>
  <si>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</si>
  <si>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</si>
  <si>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</si>
  <si>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</si>
  <si>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</si>
  <si>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</si>
  <si>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</si>
  <si>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</si>
  <si>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</si>
  <si>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</si>
  <si>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</si>
  <si>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</si>
  <si>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</si>
  <si>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</si>
  <si>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</si>
  <si>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</si>
  <si>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</si>
  <si>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</si>
  <si>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</si>
  <si>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</si>
  <si>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</si>
  <si>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</si>
  <si>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</si>
  <si>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</si>
  <si>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</si>
  <si>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</si>
  <si>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</si>
  <si>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</si>
  <si>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</si>
  <si>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</si>
  <si>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</si>
  <si>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</si>
  <si>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</si>
  <si>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</si>
  <si>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</si>
  <si>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</si>
  <si>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</si>
  <si>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</si>
  <si>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</si>
  <si>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</si>
  <si>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</si>
  <si>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</si>
  <si>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</si>
  <si>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</si>
  <si>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</si>
  <si>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</si>
  <si>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</si>
  <si>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</si>
  <si>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</si>
  <si>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</si>
  <si>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</si>
  <si>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r>
      <t>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</si>
  <si>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</si>
  <si>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</si>
  <si>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</si>
  <si>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</si>
  <si>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</si>
  <si>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</si>
  <si>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</si>
  <si>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</si>
  <si>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</si>
  <si>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</si>
  <si>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</si>
  <si>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</si>
  <si>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</si>
  <si>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</si>
  <si>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</si>
  <si>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Sofern in den Produkten auf das Vorhandensein von Copyrightrechten Dritter 
hingewiesen wird, sind die in deren Produkten ausgewiesenen Copyrightbestimmungen 
zu wahren. Alle übrigen Rechte bleiben vorbehalten.</t>
  </si>
  <si>
    <r>
      <t>Sonstige Kühe</t>
    </r>
    <r>
      <rPr>
        <vertAlign val="superscript"/>
        <sz val="9"/>
        <rFont val="Arial"/>
        <family val="2"/>
      </rPr>
      <t>3</t>
    </r>
  </si>
  <si>
    <t>Prozent</t>
  </si>
  <si>
    <t>1.  Die Kreise in Schleswig-Holstein</t>
  </si>
  <si>
    <t>Die Kreise in Schleswig-Holstein</t>
  </si>
  <si>
    <t>November 
2016</t>
  </si>
  <si>
    <t>am 3. November 2017 in Schleswig-Holstein</t>
  </si>
  <si>
    <t>Kennziffer: C III 3 - hj 2/17 SH</t>
  </si>
  <si>
    <t xml:space="preserve">© Statistisches Amt für Hamburg und Schleswig-Holstein, Hamburg 2018   </t>
  </si>
  <si>
    <t xml:space="preserve">Landwirtschaftliche Haltungen mit Rindern und Rinderbestände in Schleswig-Holstein am 3. November 2017  </t>
  </si>
  <si>
    <t>Landwirtschaftliche Haltungen mit Rindern und Rinderbestände in Schleswig-Holstein am 3. November 2017 
nach Rinderrassen</t>
  </si>
  <si>
    <t>Rinderbestände in Schleswig-Holstein am 3. November 2017 nach Nutzungsrichtungen und Rinderrassen</t>
  </si>
  <si>
    <t xml:space="preserve">Landwirtschaftliche Haltungen mit Rindern und Rinderbestände in Schleswig-Holstein  am 3. November 2017 
nach Bestandsgrößenklassen   </t>
  </si>
  <si>
    <t>Landwirtschaftliche Haltungen mit Rindern und Rinderbestände  in Schleswig-Holstein am 3. November 2017 
nach Kreisen</t>
  </si>
  <si>
    <t xml:space="preserve">Landwirtschaftliche Haltungen mit Rindern und Rinderbestände in Schleswig-Holstein am 3. November 2017
 nach Bestandsgrößenklassen in den Kreisen </t>
  </si>
  <si>
    <t>Landwirtschaftliche Haltungen mit Milchkühen und Milchkuhbestände in Schleswig-Holstein 
am 3. November 2017 nach Bestandsgrößenklassen in den Kreisen</t>
  </si>
  <si>
    <t xml:space="preserve">Rinderbestand in Schleswig-Holstein am 3. November 2017 nach Kategorien  </t>
  </si>
  <si>
    <t xml:space="preserve">Rinder- und Milchkuhbestände in Schleswig-Holstein am 3. November 2017 nach Kreisen   </t>
  </si>
  <si>
    <t xml:space="preserve">Rinderbestand in Schleswig-Holstein am 3. November 2017 nach Nutzungsrichtung   </t>
  </si>
  <si>
    <t>November 
2017</t>
  </si>
  <si>
    <t>Veränderung
gegenüber
November 
2016</t>
  </si>
  <si>
    <t>300 661</t>
  </si>
  <si>
    <t>16 036</t>
  </si>
  <si>
    <t>206 232</t>
  </si>
  <si>
    <t>80 469</t>
  </si>
  <si>
    <t>125 763</t>
  </si>
  <si>
    <t>94 429</t>
  </si>
  <si>
    <t>32 616</t>
  </si>
  <si>
    <t>61 813</t>
  </si>
  <si>
    <t>260 517</t>
  </si>
  <si>
    <t>182 237</t>
  </si>
  <si>
    <t>169 537</t>
  </si>
  <si>
    <r>
      <t>1. Landwirtschaftliche Haltungen mit Rindern</t>
    </r>
    <r>
      <rPr>
        <b/>
        <vertAlign val="superscript"/>
        <sz val="10"/>
        <rFont val="Arial"/>
        <family val="2"/>
      </rPr>
      <t xml:space="preserve">1 </t>
    </r>
    <r>
      <rPr>
        <b/>
        <sz val="10"/>
        <rFont val="Arial"/>
        <family val="2"/>
      </rPr>
      <t>und Rinderbestände in Schleswig-Holstein 
am 3. November 2017</t>
    </r>
  </si>
  <si>
    <t xml:space="preserve">2. Landwirtschaftliche Haltungen mit Rindern und Rinderbestände in Schleswig-Holstein 
am 3. November 2017 nach Rinderrassen </t>
  </si>
  <si>
    <t>3.  Rinderbestände in Schleswig-Holstein am 3. November 2017 
nach Nutzungsrichtungen und Rinderrassen</t>
  </si>
  <si>
    <t>.</t>
  </si>
  <si>
    <t>-</t>
  </si>
  <si>
    <t xml:space="preserve">Noch: 3. Rinderbestände in Schleswig-Holstein am 3. November 2017 
nach Nutzungsrichtungen und Rinderrassen </t>
  </si>
  <si>
    <r>
      <t>4.  Landwirtschaftliche Haltungen mit Rindern</t>
    </r>
    <r>
      <rPr>
        <b/>
        <vertAlign val="superscript"/>
        <sz val="10"/>
        <color theme="1"/>
        <rFont val="Arial"/>
        <family val="2"/>
      </rPr>
      <t>1</t>
    </r>
    <r>
      <rPr>
        <b/>
        <sz val="10"/>
        <color theme="1"/>
        <rFont val="Arial"/>
        <family val="2"/>
      </rPr>
      <t xml:space="preserve"> und Rinderbestände in Schleswig-Holstein 
am 3. November 2017 nach Bestandsgrößenklassen</t>
    </r>
  </si>
  <si>
    <r>
      <t>Noch: 5.  Landwirtschaftliche Haltungen mit Rindern</t>
    </r>
    <r>
      <rPr>
        <b/>
        <vertAlign val="superscript"/>
        <sz val="10"/>
        <color theme="1"/>
        <rFont val="Arial"/>
        <family val="2"/>
      </rPr>
      <t>1</t>
    </r>
    <r>
      <rPr>
        <b/>
        <sz val="10"/>
        <color theme="1"/>
        <rFont val="Arial"/>
        <family val="2"/>
      </rPr>
      <t xml:space="preserve"> und Rinderbestände
in Schleswig-Holstein am 3. November 2017 nach Kreisen</t>
    </r>
  </si>
  <si>
    <r>
      <t>Noch: 6.  Landwirtschaftliche Haltungen mit Rindern</t>
    </r>
    <r>
      <rPr>
        <b/>
        <vertAlign val="superscript"/>
        <sz val="10"/>
        <rFont val="Arial"/>
        <family val="2"/>
      </rPr>
      <t>1</t>
    </r>
    <r>
      <rPr>
        <b/>
        <sz val="10"/>
        <rFont val="Arial"/>
        <family val="2"/>
      </rPr>
      <t xml:space="preserve"> und Rinderbestände in Schleswig-Holstein
am 3. November 2017 nach Bestandsgrößenklassen in den Kreisen</t>
    </r>
  </si>
  <si>
    <r>
      <t>6.  Landwirtschaftliche Haltungen mit Rindern</t>
    </r>
    <r>
      <rPr>
        <b/>
        <vertAlign val="superscript"/>
        <sz val="10"/>
        <rFont val="Arial"/>
        <family val="2"/>
      </rPr>
      <t>1</t>
    </r>
    <r>
      <rPr>
        <b/>
        <sz val="10"/>
        <rFont val="Arial"/>
        <family val="2"/>
      </rPr>
      <t xml:space="preserve"> und Rinderbestände in Schleswig-Holstein
 am 3. November 2017 nach Bestandsgrößenklassen in den Kreisen</t>
    </r>
  </si>
  <si>
    <r>
      <t>7.  Landwirtschaftliche Haltungen mit Milchkühen</t>
    </r>
    <r>
      <rPr>
        <b/>
        <vertAlign val="superscript"/>
        <sz val="10"/>
        <rFont val="Arial"/>
        <family val="2"/>
      </rPr>
      <t>1, 2</t>
    </r>
    <r>
      <rPr>
        <b/>
        <sz val="10"/>
        <rFont val="Arial"/>
        <family val="2"/>
      </rPr>
      <t xml:space="preserve"> und Milchkuhbestände in Schleswig-Holstein 
am 3. November 2017 nach Bestandsgrößenklassen in den Kreisen</t>
    </r>
  </si>
  <si>
    <r>
      <t>Noch: 7.  Landwirtschaftliche Haltungen mit Milchkühen</t>
    </r>
    <r>
      <rPr>
        <b/>
        <vertAlign val="superscript"/>
        <sz val="10"/>
        <rFont val="Arial"/>
        <family val="2"/>
      </rPr>
      <t>1, 2</t>
    </r>
    <r>
      <rPr>
        <b/>
        <sz val="10"/>
        <rFont val="Arial"/>
        <family val="2"/>
      </rPr>
      <t xml:space="preserve"> und Milchkuhbestände
 in Schleswig-Holstein am 3. November 2017 nach Bestandsgrößenklassen in den Kreisen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</si>
  <si>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November 2017 nach Kreisen</t>
    </r>
  </si>
  <si>
    <t>7 478</t>
  </si>
  <si>
    <t>4 004</t>
  </si>
  <si>
    <t>2 752</t>
  </si>
  <si>
    <t>1 084 426</t>
  </si>
  <si>
    <t xml:space="preserve"> 393 800</t>
  </si>
  <si>
    <t>38 846</t>
  </si>
  <si>
    <t>1 835</t>
  </si>
  <si>
    <t>2 521</t>
  </si>
  <si>
    <t>3 065</t>
  </si>
  <si>
    <t>1 045</t>
  </si>
  <si>
    <t xml:space="preserve"> 129 304</t>
  </si>
  <si>
    <t>40 953</t>
  </si>
  <si>
    <t>5 151</t>
  </si>
  <si>
    <t>11 423</t>
  </si>
  <si>
    <t>13 411</t>
  </si>
  <si>
    <t>29 271</t>
  </si>
  <si>
    <t>8 841</t>
  </si>
  <si>
    <t>1 702</t>
  </si>
  <si>
    <t>2 746</t>
  </si>
  <si>
    <t>2 910</t>
  </si>
  <si>
    <t>1 267</t>
  </si>
  <si>
    <t>1 014</t>
  </si>
  <si>
    <t xml:space="preserve"> 204 901</t>
  </si>
  <si>
    <t>69 359</t>
  </si>
  <si>
    <t>8 355</t>
  </si>
  <si>
    <t>15 904</t>
  </si>
  <si>
    <t>23 542</t>
  </si>
  <si>
    <t>24 592</t>
  </si>
  <si>
    <t>8 969</t>
  </si>
  <si>
    <t>1 668</t>
  </si>
  <si>
    <t>1 217</t>
  </si>
  <si>
    <t>3 149</t>
  </si>
  <si>
    <t>45 128</t>
  </si>
  <si>
    <t>17 053</t>
  </si>
  <si>
    <t>2 175</t>
  </si>
  <si>
    <t>3 276</t>
  </si>
  <si>
    <t>5 522</t>
  </si>
  <si>
    <t>45 096</t>
  </si>
  <si>
    <t>19 234</t>
  </si>
  <si>
    <t>1 783</t>
  </si>
  <si>
    <t>1 911</t>
  </si>
  <si>
    <t>5 277</t>
  </si>
  <si>
    <t>1 168</t>
  </si>
  <si>
    <t xml:space="preserve"> 185 185</t>
  </si>
  <si>
    <t>72 604</t>
  </si>
  <si>
    <t>5 316</t>
  </si>
  <si>
    <t>11 852</t>
  </si>
  <si>
    <t>22 794</t>
  </si>
  <si>
    <t>1 173</t>
  </si>
  <si>
    <t xml:space="preserve"> 200 253</t>
  </si>
  <si>
    <t>73 012</t>
  </si>
  <si>
    <t>5 146</t>
  </si>
  <si>
    <t>18 336</t>
  </si>
  <si>
    <t>23 100</t>
  </si>
  <si>
    <t>68 449</t>
  </si>
  <si>
    <t>25 401</t>
  </si>
  <si>
    <t>3 078</t>
  </si>
  <si>
    <t>4 354</t>
  </si>
  <si>
    <t>8 044</t>
  </si>
  <si>
    <t xml:space="preserve"> 117 541</t>
  </si>
  <si>
    <t>45 568</t>
  </si>
  <si>
    <t>2 412</t>
  </si>
  <si>
    <t>7 463</t>
  </si>
  <si>
    <t>14 048</t>
  </si>
  <si>
    <t>27 061</t>
  </si>
  <si>
    <t>10 171</t>
  </si>
  <si>
    <t>1 422</t>
  </si>
  <si>
    <t>1 578</t>
  </si>
  <si>
    <t>3 108</t>
  </si>
  <si>
    <t>5 287</t>
  </si>
  <si>
    <t>5 688</t>
  </si>
  <si>
    <t xml:space="preserve"> 125 763</t>
  </si>
  <si>
    <t xml:space="preserve"> - </t>
  </si>
  <si>
    <t xml:space="preserve"> -</t>
  </si>
  <si>
    <t>Hinweis</t>
  </si>
  <si>
    <r>
      <t>2. Rinderbestand</t>
    </r>
    <r>
      <rPr>
        <b/>
        <vertAlign val="superscript"/>
        <sz val="10"/>
        <rFont val="Arial"/>
        <family val="2"/>
      </rPr>
      <t>1</t>
    </r>
    <r>
      <rPr>
        <b/>
        <sz val="10"/>
        <rFont val="Arial"/>
        <family val="2"/>
      </rPr>
      <t xml:space="preserve"> in Schleswig-Holstein am 3. November 2017 nach Kategorien
(in Prozent) </t>
    </r>
  </si>
  <si>
    <r>
      <t>3. Rinder- und Milchkuhbestände</t>
    </r>
    <r>
      <rPr>
        <b/>
        <sz val="10"/>
        <rFont val="Arial"/>
        <family val="2"/>
      </rPr>
      <t xml:space="preserve"> in Schleswig-Holstein am 3. November 2017 nach Kreisen</t>
    </r>
    <r>
      <rPr>
        <b/>
        <vertAlign val="superscript"/>
        <sz val="10"/>
        <rFont val="Arial"/>
        <family val="2"/>
      </rPr>
      <t>1</t>
    </r>
    <r>
      <rPr>
        <b/>
        <sz val="10"/>
        <rFont val="Arial"/>
        <family val="2"/>
      </rPr>
      <t xml:space="preserve"> 
</t>
    </r>
  </si>
  <si>
    <r>
      <t>4. Rinderbestand</t>
    </r>
    <r>
      <rPr>
        <b/>
        <vertAlign val="superscript"/>
        <sz val="10"/>
        <rFont val="Arial"/>
        <family val="2"/>
      </rPr>
      <t>1</t>
    </r>
    <r>
      <rPr>
        <b/>
        <sz val="10"/>
        <rFont val="Arial"/>
        <family val="2"/>
      </rPr>
      <t xml:space="preserve"> in Schleswig-Holstein am 3. November 2017 nach Nutzungsrichtung  
(in Prozent)</t>
    </r>
  </si>
  <si>
    <t>Herausgegeben am: 21.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</si>
</sst>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0.0;\ \-\ #,##0.0"/>
    <numFmt numFmtId="173" formatCode="#,##0.0"/>
  </numFmts>
  <fonts count="6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
      <sz val="10"/>
      <color rgb="FFFF0000"/>
      <name val="Arial"/>
      <family val="2"/>
    </font>
    <font>
      <u/>
      <sz val="10"/>
      <color indexed="12"/>
      <name val="Arial"/>
      <family val="2"/>
    </font>
    <font>
      <b/>
      <vertAlign val="superscript"/>
      <sz val="10"/>
      <color theme="1"/>
      <name val="Arial"/>
      <family val="2"/>
    </font>
    <font>
      <b/>
      <vertAlign val="superscript"/>
      <sz val="10"/>
      <name val="Arial"/>
      <family val="2"/>
    </font>
    <font>
      <sz val="10"/>
      <name val="Arial"/>
      <family val="2"/>
    </font>
  </fonts>
  <fills count="43">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rgb="FFFFFF00"/>
        <bgColor indexed="64"/>
      </patternFill>
    </fill>
  </fills>
  <borders count="4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
      <left/>
      <right style="thin">
        <color theme="3"/>
      </right>
      <top style="thin">
        <color theme="3"/>
      </top>
      <bottom/>
      <diagonal/>
    </border>
    <border>
      <left/>
      <right style="thin">
        <color theme="3"/>
      </right>
      <top/>
      <bottom/>
      <diagonal/>
    </border>
    <border>
      <left/>
      <right style="thin">
        <color theme="3"/>
      </right>
      <top/>
      <bottom style="thin">
        <color theme="4" tint="-0.24994659260841701"/>
      </bottom>
      <diagonal/>
    </border>
    <border>
      <left style="thin">
        <color rgb="FF1E4B7D"/>
      </left>
      <right/>
      <top style="thin">
        <color indexed="64"/>
      </top>
      <bottom style="thin">
        <color rgb="FF1E4B7D"/>
      </bottom>
      <diagonal/>
    </border>
    <border>
      <left/>
      <right/>
      <top/>
      <bottom style="thin">
        <color auto="1"/>
      </bottom>
      <diagonal/>
    </border>
    <border>
      <left style="thin">
        <color rgb="FF1E4B7D"/>
      </left>
      <right/>
      <top/>
      <bottom/>
      <diagonal/>
    </border>
  </borders>
  <cellStyleXfs count="71">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8" fillId="0" borderId="0"/>
    <xf numFmtId="0" fontId="6" fillId="0" borderId="0"/>
    <xf numFmtId="0" fontId="10" fillId="0" borderId="0"/>
    <xf numFmtId="0" fontId="7" fillId="0" borderId="0"/>
    <xf numFmtId="0" fontId="8" fillId="0" borderId="0"/>
    <xf numFmtId="0" fontId="8" fillId="0" borderId="0"/>
    <xf numFmtId="0" fontId="8" fillId="0" borderId="0"/>
    <xf numFmtId="49" fontId="17" fillId="37" borderId="25" applyNumberFormat="0" applyFont="0" applyFill="0" applyAlignment="0" applyProtection="0">
      <alignment horizontal="left" vertical="center" wrapText="1" indent="1"/>
    </xf>
    <xf numFmtId="49" fontId="17" fillId="37" borderId="26" applyNumberFormat="0" applyFont="0" applyFill="0" applyAlignment="0" applyProtection="0">
      <alignment horizontal="center" vertical="center" wrapText="1"/>
    </xf>
    <xf numFmtId="0" fontId="41" fillId="0" borderId="0" applyNumberFormat="0" applyFill="0" applyBorder="0" applyAlignment="0" applyProtection="0"/>
    <xf numFmtId="0" fontId="61" fillId="0" borderId="0" applyNumberFormat="0" applyFill="0" applyBorder="0" applyAlignment="0" applyProtection="0">
      <alignment vertical="top"/>
      <protection locked="0"/>
    </xf>
    <xf numFmtId="0" fontId="8" fillId="0" borderId="0"/>
    <xf numFmtId="0" fontId="8" fillId="0" borderId="0"/>
    <xf numFmtId="0" fontId="8" fillId="0" borderId="0"/>
    <xf numFmtId="0" fontId="3" fillId="0" borderId="0"/>
    <xf numFmtId="0" fontId="8" fillId="0" borderId="0"/>
    <xf numFmtId="0" fontId="2" fillId="0" borderId="0"/>
    <xf numFmtId="0" fontId="64" fillId="0" borderId="0"/>
    <xf numFmtId="0" fontId="1" fillId="0" borderId="0"/>
  </cellStyleXfs>
  <cellXfs count="35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xf>
    <xf numFmtId="0" fontId="8" fillId="0" borderId="0" xfId="56"/>
    <xf numFmtId="0" fontId="14" fillId="0" borderId="0" xfId="56" applyFont="1" applyFill="1" applyAlignment="1" applyProtection="1">
      <alignment horizontal="centerContinuous" wrapText="1"/>
      <protection hidden="1"/>
    </xf>
    <xf numFmtId="0" fontId="43" fillId="0" borderId="0" xfId="56" applyFont="1" applyFill="1" applyBorder="1" applyAlignment="1" applyProtection="1">
      <alignment horizontal="centerContinuous" wrapText="1"/>
      <protection hidden="1"/>
    </xf>
    <xf numFmtId="0" fontId="8" fillId="0" borderId="0" xfId="58" applyFont="1"/>
    <xf numFmtId="15" fontId="43" fillId="0" borderId="23" xfId="58" applyNumberFormat="1" applyFont="1" applyBorder="1" applyAlignment="1" applyProtection="1">
      <alignment horizontal="center"/>
    </xf>
    <xf numFmtId="0" fontId="43" fillId="0" borderId="23" xfId="58" applyFont="1" applyBorder="1" applyAlignment="1" applyProtection="1">
      <alignment horizontal="center"/>
    </xf>
    <xf numFmtId="0" fontId="17" fillId="37" borderId="25" xfId="56" quotePrefix="1" applyFont="1" applyFill="1" applyBorder="1" applyAlignment="1">
      <alignment horizontal="center" vertical="center" wrapText="1"/>
    </xf>
    <xf numFmtId="0" fontId="8" fillId="0" borderId="0" xfId="58" applyFont="1" applyBorder="1" applyAlignment="1">
      <alignment horizontal="center"/>
    </xf>
    <xf numFmtId="0" fontId="8" fillId="0" borderId="0" xfId="58" applyFont="1" applyBorder="1"/>
    <xf numFmtId="0" fontId="8" fillId="0" borderId="0" xfId="58" applyFont="1" applyFill="1" applyBorder="1" applyAlignment="1">
      <alignment horizontal="center"/>
    </xf>
    <xf numFmtId="0" fontId="8" fillId="0" borderId="0" xfId="58" applyFont="1" applyFill="1" applyBorder="1"/>
    <xf numFmtId="0" fontId="8" fillId="0" borderId="0" xfId="58" applyFont="1" applyFill="1"/>
    <xf numFmtId="0" fontId="8" fillId="38" borderId="0" xfId="56" applyFill="1"/>
    <xf numFmtId="169" fontId="17" fillId="38" borderId="0" xfId="56" applyNumberFormat="1" applyFont="1" applyFill="1" applyBorder="1" applyAlignment="1" applyProtection="1">
      <alignment horizontal="right" indent="1"/>
      <protection locked="0"/>
    </xf>
    <xf numFmtId="0" fontId="8" fillId="0" borderId="0" xfId="58" applyFont="1" applyFill="1" applyBorder="1" applyAlignment="1" applyProtection="1">
      <alignment horizontal="center" wrapText="1"/>
    </xf>
    <xf numFmtId="0" fontId="8" fillId="0" borderId="0" xfId="58" applyFont="1" applyFill="1" applyBorder="1" applyProtection="1"/>
    <xf numFmtId="170" fontId="8" fillId="0" borderId="0" xfId="58" applyNumberFormat="1" applyFont="1" applyFill="1" applyBorder="1"/>
    <xf numFmtId="169" fontId="8" fillId="0" borderId="0" xfId="58" applyNumberFormat="1" applyFont="1" applyFill="1" applyBorder="1"/>
    <xf numFmtId="169" fontId="43" fillId="38" borderId="0" xfId="56" applyNumberFormat="1" applyFont="1" applyFill="1" applyBorder="1" applyAlignment="1" applyProtection="1">
      <alignment horizontal="right" indent="1"/>
      <protection locked="0"/>
    </xf>
    <xf numFmtId="169" fontId="17" fillId="38" borderId="29" xfId="56" applyNumberFormat="1" applyFont="1" applyFill="1" applyBorder="1" applyAlignment="1" applyProtection="1">
      <alignment horizontal="right" indent="1"/>
      <protection locked="0"/>
    </xf>
    <xf numFmtId="0" fontId="17" fillId="0" borderId="0" xfId="58" applyFont="1" applyFill="1"/>
    <xf numFmtId="49" fontId="17" fillId="0" borderId="0" xfId="58" applyNumberFormat="1" applyFont="1" applyFill="1" applyBorder="1" applyAlignment="1">
      <alignment horizontal="centerContinuous" wrapText="1"/>
    </xf>
    <xf numFmtId="49" fontId="8" fillId="0" borderId="0" xfId="58" applyNumberFormat="1" applyFont="1" applyFill="1" applyBorder="1" applyAlignment="1">
      <alignment horizontal="left" wrapText="1"/>
    </xf>
    <xf numFmtId="49" fontId="8" fillId="0" borderId="0" xfId="58" applyNumberFormat="1" applyFont="1" applyFill="1" applyBorder="1" applyAlignment="1">
      <alignment horizontal="left" vertical="center" wrapText="1"/>
    </xf>
    <xf numFmtId="49" fontId="45" fillId="0" borderId="0" xfId="56" applyNumberFormat="1" applyFont="1" applyFill="1" applyBorder="1" applyAlignment="1"/>
    <xf numFmtId="49" fontId="17" fillId="0" borderId="0" xfId="56" applyNumberFormat="1" applyFont="1" applyFill="1" applyBorder="1" applyAlignment="1">
      <alignment wrapText="1"/>
    </xf>
    <xf numFmtId="0" fontId="45" fillId="0" borderId="0" xfId="58" applyFont="1"/>
    <xf numFmtId="0" fontId="8" fillId="0" borderId="0" xfId="56" applyFont="1" applyBorder="1"/>
    <xf numFmtId="0" fontId="17" fillId="0" borderId="0" xfId="57" applyFont="1"/>
    <xf numFmtId="0" fontId="5" fillId="37" borderId="25" xfId="56" quotePrefix="1" applyFont="1" applyFill="1" applyBorder="1" applyAlignment="1">
      <alignment horizontal="center" vertical="center"/>
    </xf>
    <xf numFmtId="0" fontId="17" fillId="37" borderId="26" xfId="56" quotePrefix="1" applyFont="1" applyFill="1" applyBorder="1" applyAlignment="1">
      <alignment horizontal="center" vertical="center"/>
    </xf>
    <xf numFmtId="0" fontId="17" fillId="0" borderId="28" xfId="56" applyFont="1" applyFill="1" applyBorder="1" applyAlignment="1">
      <alignment horizontal="left" vertical="center" indent="1"/>
    </xf>
    <xf numFmtId="0" fontId="5" fillId="0" borderId="0" xfId="56" quotePrefix="1" applyFont="1" applyFill="1" applyBorder="1" applyAlignment="1">
      <alignment horizontal="center" vertical="center"/>
    </xf>
    <xf numFmtId="169" fontId="43" fillId="0" borderId="0" xfId="57" applyNumberFormat="1" applyFont="1" applyFill="1" applyAlignment="1">
      <alignment horizontal="right" wrapText="1" indent="1"/>
    </xf>
    <xf numFmtId="169" fontId="17" fillId="0" borderId="0" xfId="57" applyNumberFormat="1" applyFont="1" applyFill="1" applyAlignment="1">
      <alignment horizontal="right" wrapText="1" indent="1"/>
    </xf>
    <xf numFmtId="49" fontId="17" fillId="0" borderId="28" xfId="57" applyNumberFormat="1" applyFont="1" applyFill="1" applyBorder="1" applyAlignment="1">
      <alignment horizontal="left" wrapText="1" indent="1"/>
    </xf>
    <xf numFmtId="49" fontId="17" fillId="0" borderId="31" xfId="57" applyNumberFormat="1" applyFont="1" applyFill="1" applyBorder="1" applyAlignment="1">
      <alignment horizontal="left" wrapText="1" indent="1"/>
    </xf>
    <xf numFmtId="0" fontId="45" fillId="0" borderId="0" xfId="57" applyFont="1"/>
    <xf numFmtId="0" fontId="17" fillId="0" borderId="0" xfId="56" applyFont="1" applyFill="1" applyBorder="1" applyAlignment="1">
      <alignment horizontal="left" vertical="center" indent="1"/>
    </xf>
    <xf numFmtId="0" fontId="47" fillId="0" borderId="0" xfId="57" applyFont="1"/>
    <xf numFmtId="0" fontId="17" fillId="0" borderId="0" xfId="56" applyFont="1"/>
    <xf numFmtId="49" fontId="17" fillId="40" borderId="0" xfId="56" applyNumberFormat="1" applyFont="1" applyFill="1" applyAlignment="1">
      <alignment horizontal="left" wrapText="1"/>
    </xf>
    <xf numFmtId="49" fontId="17" fillId="37" borderId="25" xfId="56" applyNumberFormat="1" applyFont="1" applyFill="1" applyBorder="1" applyAlignment="1">
      <alignment horizontal="center" vertical="center" wrapText="1"/>
    </xf>
    <xf numFmtId="0" fontId="17" fillId="0" borderId="0" xfId="56" applyFont="1" applyBorder="1"/>
    <xf numFmtId="0" fontId="5" fillId="37" borderId="26" xfId="56" quotePrefix="1" applyFont="1" applyFill="1" applyBorder="1" applyAlignment="1">
      <alignment horizontal="center" vertical="center"/>
    </xf>
    <xf numFmtId="164" fontId="49" fillId="0" borderId="0" xfId="56" applyNumberFormat="1" applyFont="1" applyAlignment="1">
      <alignment horizontal="right"/>
    </xf>
    <xf numFmtId="164" fontId="49" fillId="0" borderId="0" xfId="56" applyNumberFormat="1" applyFont="1" applyBorder="1" applyAlignment="1">
      <alignment horizontal="right"/>
    </xf>
    <xf numFmtId="0" fontId="17" fillId="0" borderId="0" xfId="56" applyFont="1" applyBorder="1" applyAlignment="1">
      <alignment horizontal="centerContinuous"/>
    </xf>
    <xf numFmtId="0" fontId="5" fillId="0" borderId="39" xfId="56" applyFont="1" applyBorder="1" applyAlignment="1">
      <alignment horizontal="center"/>
    </xf>
    <xf numFmtId="0" fontId="5" fillId="0" borderId="0" xfId="56" quotePrefix="1" applyFont="1" applyBorder="1" applyAlignment="1">
      <alignment horizontal="center" vertical="center"/>
    </xf>
    <xf numFmtId="164" fontId="5" fillId="0" borderId="0" xfId="56" applyNumberFormat="1" applyFont="1" applyAlignment="1">
      <alignment horizontal="right"/>
    </xf>
    <xf numFmtId="164" fontId="5" fillId="0" borderId="0" xfId="56" applyNumberFormat="1" applyFont="1" applyFill="1" applyAlignment="1">
      <alignment horizontal="right"/>
    </xf>
    <xf numFmtId="0" fontId="50" fillId="0" borderId="0" xfId="56" applyFont="1"/>
    <xf numFmtId="0" fontId="17" fillId="0" borderId="0" xfId="56" applyFont="1" applyFill="1"/>
    <xf numFmtId="0" fontId="5" fillId="0" borderId="0" xfId="56" applyFont="1"/>
    <xf numFmtId="0" fontId="5" fillId="0" borderId="33" xfId="56" applyFont="1" applyBorder="1" applyAlignment="1">
      <alignment horizontal="center"/>
    </xf>
    <xf numFmtId="49" fontId="43" fillId="40" borderId="0" xfId="56" applyNumberFormat="1" applyFont="1" applyFill="1" applyAlignment="1">
      <alignment horizontal="left" wrapText="1"/>
    </xf>
    <xf numFmtId="49" fontId="43" fillId="40" borderId="28" xfId="56" applyNumberFormat="1" applyFont="1" applyFill="1" applyBorder="1" applyAlignment="1">
      <alignment horizontal="left" wrapText="1"/>
    </xf>
    <xf numFmtId="49" fontId="17" fillId="40" borderId="28" xfId="56" applyNumberFormat="1" applyFont="1" applyFill="1" applyBorder="1" applyAlignment="1">
      <alignment horizontal="left" wrapText="1"/>
    </xf>
    <xf numFmtId="0" fontId="5" fillId="0" borderId="0" xfId="56" applyFont="1" applyAlignment="1"/>
    <xf numFmtId="0" fontId="50" fillId="0" borderId="0" xfId="56" applyFont="1" applyAlignment="1"/>
    <xf numFmtId="0" fontId="17" fillId="0" borderId="0" xfId="56" applyFont="1" applyAlignment="1"/>
    <xf numFmtId="0" fontId="5" fillId="0" borderId="28" xfId="56" applyFont="1" applyBorder="1" applyAlignment="1">
      <alignment horizontal="center"/>
    </xf>
    <xf numFmtId="0" fontId="42" fillId="0" borderId="0" xfId="56" applyFont="1" applyAlignment="1">
      <alignment horizontal="left" vertical="top" wrapText="1"/>
    </xf>
    <xf numFmtId="0" fontId="42" fillId="0" borderId="0" xfId="56" applyFont="1" applyAlignment="1">
      <alignment horizontal="center" vertical="top" wrapText="1"/>
    </xf>
    <xf numFmtId="0" fontId="51" fillId="0" borderId="0" xfId="56" applyFont="1"/>
    <xf numFmtId="49" fontId="52" fillId="0" borderId="0" xfId="56" applyNumberFormat="1" applyFont="1" applyAlignment="1">
      <alignment vertical="top"/>
    </xf>
    <xf numFmtId="0" fontId="52" fillId="0" borderId="0" xfId="56" applyFont="1" applyAlignment="1">
      <alignment horizontal="left" vertical="top" wrapText="1"/>
    </xf>
    <xf numFmtId="0" fontId="52" fillId="0" borderId="0" xfId="56" applyFont="1" applyAlignment="1">
      <alignment horizontal="left" wrapText="1"/>
    </xf>
    <xf numFmtId="49" fontId="52" fillId="0" borderId="0" xfId="56" applyNumberFormat="1" applyFont="1"/>
    <xf numFmtId="0" fontId="51" fillId="0" borderId="0" xfId="56" applyFont="1" applyAlignment="1">
      <alignment vertical="center"/>
    </xf>
    <xf numFmtId="0" fontId="53" fillId="0" borderId="0" xfId="56" applyFont="1"/>
    <xf numFmtId="49" fontId="52" fillId="0" borderId="0" xfId="56" applyNumberFormat="1" applyFont="1" applyAlignment="1"/>
    <xf numFmtId="0" fontId="17" fillId="0" borderId="0" xfId="56" applyFont="1" applyAlignment="1">
      <alignment horizontal="right"/>
    </xf>
    <xf numFmtId="0" fontId="52" fillId="0" borderId="0" xfId="56" applyFont="1" applyAlignment="1">
      <alignment horizontal="left" wrapText="1"/>
    </xf>
    <xf numFmtId="0" fontId="17" fillId="0" borderId="0" xfId="56" applyFont="1" applyAlignment="1">
      <alignment horizontal="left"/>
    </xf>
    <xf numFmtId="49" fontId="17" fillId="37" borderId="30" xfId="56" applyNumberFormat="1" applyFont="1" applyFill="1" applyBorder="1" applyAlignment="1">
      <alignment horizontal="center" vertical="center" wrapText="1"/>
    </xf>
    <xf numFmtId="49" fontId="17" fillId="37" borderId="26" xfId="56" applyNumberFormat="1" applyFont="1" applyFill="1" applyBorder="1" applyAlignment="1">
      <alignment horizontal="center" vertical="center" wrapText="1"/>
    </xf>
    <xf numFmtId="0" fontId="17" fillId="0" borderId="33" xfId="56" applyFont="1" applyFill="1" applyBorder="1"/>
    <xf numFmtId="49" fontId="43" fillId="0" borderId="0" xfId="56" applyNumberFormat="1" applyFont="1" applyFill="1" applyAlignment="1">
      <alignment horizontal="left" wrapText="1"/>
    </xf>
    <xf numFmtId="0" fontId="43" fillId="0" borderId="28" xfId="56" applyFont="1" applyFill="1" applyBorder="1" applyAlignment="1">
      <alignment horizontal="left"/>
    </xf>
    <xf numFmtId="170" fontId="43" fillId="0" borderId="0" xfId="56" applyNumberFormat="1" applyFont="1" applyFill="1" applyBorder="1" applyAlignment="1">
      <alignment horizontal="right" wrapText="1" indent="1"/>
    </xf>
    <xf numFmtId="49" fontId="17" fillId="0" borderId="0" xfId="56" applyNumberFormat="1" applyFont="1" applyFill="1" applyAlignment="1">
      <alignment horizontal="left" wrapText="1"/>
    </xf>
    <xf numFmtId="49" fontId="17" fillId="0" borderId="28" xfId="56" applyNumberFormat="1" applyFont="1" applyFill="1" applyBorder="1" applyAlignment="1">
      <alignment horizontal="left" wrapText="1"/>
    </xf>
    <xf numFmtId="170" fontId="17" fillId="0" borderId="0" xfId="56" applyNumberFormat="1" applyFont="1" applyFill="1" applyBorder="1" applyAlignment="1">
      <alignment horizontal="right" wrapText="1" indent="1"/>
    </xf>
    <xf numFmtId="170" fontId="17" fillId="0" borderId="0" xfId="56" applyNumberFormat="1" applyFont="1" applyFill="1" applyAlignment="1">
      <alignment horizontal="right" wrapText="1" indent="1"/>
    </xf>
    <xf numFmtId="164" fontId="17" fillId="0" borderId="0" xfId="56" applyNumberFormat="1" applyFont="1" applyFill="1" applyAlignment="1">
      <alignment horizontal="right" wrapText="1" indent="1"/>
    </xf>
    <xf numFmtId="3" fontId="17" fillId="0" borderId="0" xfId="56" applyNumberFormat="1" applyFont="1" applyFill="1" applyAlignment="1">
      <alignment horizontal="right" wrapText="1" indent="1"/>
    </xf>
    <xf numFmtId="49" fontId="17" fillId="0" borderId="32" xfId="56" applyNumberFormat="1" applyFont="1" applyFill="1" applyBorder="1" applyAlignment="1">
      <alignment horizontal="left" wrapText="1"/>
    </xf>
    <xf numFmtId="49" fontId="17" fillId="0" borderId="31" xfId="56" applyNumberFormat="1" applyFont="1" applyFill="1" applyBorder="1" applyAlignment="1">
      <alignment horizontal="left" wrapText="1"/>
    </xf>
    <xf numFmtId="0" fontId="43" fillId="0" borderId="0" xfId="56" applyFont="1" applyFill="1"/>
    <xf numFmtId="0" fontId="43" fillId="0" borderId="28" xfId="56" applyFont="1" applyFill="1" applyBorder="1"/>
    <xf numFmtId="164" fontId="15" fillId="0" borderId="0" xfId="56" applyNumberFormat="1" applyFont="1" applyAlignment="1">
      <alignment horizontal="right"/>
    </xf>
    <xf numFmtId="0" fontId="8" fillId="0" borderId="0" xfId="56" applyFont="1"/>
    <xf numFmtId="0" fontId="45" fillId="0" borderId="0" xfId="56" applyFont="1" applyFill="1"/>
    <xf numFmtId="3" fontId="17" fillId="0" borderId="0" xfId="56" applyNumberFormat="1" applyFont="1" applyFill="1" applyBorder="1" applyAlignment="1">
      <alignment horizontal="right" wrapText="1" indent="1"/>
    </xf>
    <xf numFmtId="0" fontId="4" fillId="37" borderId="25" xfId="56" quotePrefix="1" applyFont="1" applyFill="1" applyBorder="1" applyAlignment="1">
      <alignment horizontal="center" vertical="center"/>
    </xf>
    <xf numFmtId="0" fontId="4" fillId="37" borderId="26" xfId="56" quotePrefix="1" applyFont="1" applyFill="1" applyBorder="1" applyAlignment="1">
      <alignment horizontal="center" vertical="center"/>
    </xf>
    <xf numFmtId="0" fontId="17" fillId="0" borderId="0" xfId="56" applyFont="1" applyBorder="1" applyAlignment="1">
      <alignment horizontal="center" vertical="center"/>
    </xf>
    <xf numFmtId="49" fontId="17" fillId="40" borderId="0" xfId="56" applyNumberFormat="1" applyFont="1" applyFill="1" applyBorder="1" applyAlignment="1">
      <alignment horizontal="center" vertical="center" wrapText="1"/>
    </xf>
    <xf numFmtId="49" fontId="17" fillId="0" borderId="13" xfId="56" applyNumberFormat="1" applyFont="1" applyFill="1" applyBorder="1" applyAlignment="1">
      <alignment horizontal="left" wrapText="1"/>
    </xf>
    <xf numFmtId="49" fontId="17" fillId="0" borderId="27" xfId="56" applyNumberFormat="1" applyFont="1" applyFill="1" applyBorder="1" applyAlignment="1">
      <alignment horizontal="left" wrapText="1"/>
    </xf>
    <xf numFmtId="170" fontId="17" fillId="0" borderId="13" xfId="56" applyNumberFormat="1" applyFont="1" applyFill="1" applyBorder="1" applyAlignment="1">
      <alignment horizontal="right" wrapText="1" indent="1"/>
    </xf>
    <xf numFmtId="164" fontId="17" fillId="0" borderId="13" xfId="56" applyNumberFormat="1" applyFont="1" applyFill="1" applyBorder="1" applyAlignment="1">
      <alignment horizontal="right" wrapText="1" indent="1"/>
    </xf>
    <xf numFmtId="49" fontId="17" fillId="37" borderId="34" xfId="56" applyNumberFormat="1" applyFont="1" applyFill="1" applyBorder="1" applyAlignment="1">
      <alignment horizontal="left" vertical="center" wrapText="1"/>
    </xf>
    <xf numFmtId="49" fontId="17" fillId="37" borderId="36" xfId="56" applyNumberFormat="1" applyFont="1" applyFill="1" applyBorder="1" applyAlignment="1">
      <alignment horizontal="center" vertical="center" wrapText="1"/>
    </xf>
    <xf numFmtId="49" fontId="17" fillId="37" borderId="37" xfId="56" applyNumberFormat="1" applyFont="1" applyFill="1" applyBorder="1" applyAlignment="1">
      <alignment horizontal="left" vertical="center" wrapText="1"/>
    </xf>
    <xf numFmtId="164" fontId="43" fillId="0" borderId="0" xfId="56" applyNumberFormat="1" applyFont="1" applyFill="1" applyBorder="1" applyAlignment="1">
      <alignment horizontal="right" wrapText="1" indent="1"/>
    </xf>
    <xf numFmtId="0" fontId="4" fillId="0" borderId="39" xfId="56" applyFont="1" applyBorder="1" applyAlignment="1">
      <alignment horizontal="center"/>
    </xf>
    <xf numFmtId="0" fontId="4" fillId="0" borderId="0" xfId="56" quotePrefix="1" applyFont="1" applyBorder="1" applyAlignment="1">
      <alignment horizontal="center" vertical="center"/>
    </xf>
    <xf numFmtId="0" fontId="55" fillId="0" borderId="0" xfId="56" applyFont="1" applyAlignment="1"/>
    <xf numFmtId="164" fontId="49" fillId="0" borderId="0" xfId="56" applyNumberFormat="1" applyFont="1" applyAlignment="1">
      <alignment horizontal="right" indent="2"/>
    </xf>
    <xf numFmtId="0" fontId="8" fillId="0" borderId="0" xfId="56" applyAlignment="1">
      <alignment horizontal="center"/>
    </xf>
    <xf numFmtId="0" fontId="8" fillId="0" borderId="0" xfId="56" applyAlignment="1">
      <alignment horizontal="center" vertical="center"/>
    </xf>
    <xf numFmtId="49" fontId="17" fillId="40" borderId="33" xfId="56" applyNumberFormat="1" applyFont="1" applyFill="1" applyBorder="1" applyAlignment="1">
      <alignment horizontal="left" vertical="center" wrapText="1"/>
    </xf>
    <xf numFmtId="49" fontId="43" fillId="0" borderId="28" xfId="56" applyNumberFormat="1" applyFont="1" applyFill="1" applyBorder="1" applyAlignment="1">
      <alignment horizontal="left" wrapText="1"/>
    </xf>
    <xf numFmtId="0" fontId="52" fillId="0" borderId="0" xfId="56" applyFont="1" applyAlignment="1">
      <alignment horizontal="right" wrapText="1"/>
    </xf>
    <xf numFmtId="164" fontId="17" fillId="0" borderId="0" xfId="56" applyNumberFormat="1" applyFont="1" applyFill="1" applyBorder="1" applyAlignment="1">
      <alignment horizontal="right" wrapText="1" indent="1"/>
    </xf>
    <xf numFmtId="164" fontId="43" fillId="0" borderId="0" xfId="56" applyNumberFormat="1" applyFont="1" applyFill="1" applyAlignment="1">
      <alignment horizontal="right" wrapText="1" indent="1"/>
    </xf>
    <xf numFmtId="49" fontId="17" fillId="40" borderId="32" xfId="56" applyNumberFormat="1" applyFont="1" applyFill="1" applyBorder="1" applyAlignment="1">
      <alignment horizontal="left" wrapText="1"/>
    </xf>
    <xf numFmtId="49" fontId="17" fillId="40" borderId="31" xfId="56" applyNumberFormat="1" applyFont="1" applyFill="1" applyBorder="1" applyAlignment="1">
      <alignment horizontal="left" wrapText="1"/>
    </xf>
    <xf numFmtId="16" fontId="17" fillId="0" borderId="0" xfId="56" quotePrefix="1" applyNumberFormat="1" applyFont="1" applyBorder="1" applyAlignment="1">
      <alignment horizontal="center" vertical="center"/>
    </xf>
    <xf numFmtId="0" fontId="17" fillId="0" borderId="0" xfId="56" quotePrefix="1" applyFont="1" applyBorder="1" applyAlignment="1">
      <alignment horizontal="center" vertical="center"/>
    </xf>
    <xf numFmtId="164" fontId="43" fillId="0" borderId="0" xfId="56" applyNumberFormat="1" applyFont="1" applyFill="1" applyBorder="1" applyAlignment="1">
      <alignment horizontal="right" indent="1"/>
    </xf>
    <xf numFmtId="164" fontId="43" fillId="0" borderId="0" xfId="56" applyNumberFormat="1" applyFont="1" applyAlignment="1">
      <alignment horizontal="right" indent="2"/>
    </xf>
    <xf numFmtId="164" fontId="17" fillId="0" borderId="0" xfId="56" applyNumberFormat="1" applyFont="1" applyAlignment="1">
      <alignment horizontal="right" indent="2"/>
    </xf>
    <xf numFmtId="164" fontId="17" fillId="0" borderId="0" xfId="56" applyNumberFormat="1" applyFont="1" applyBorder="1" applyAlignment="1">
      <alignment horizontal="right" indent="2"/>
    </xf>
    <xf numFmtId="170" fontId="57" fillId="0" borderId="0" xfId="0" applyNumberFormat="1" applyFont="1" applyFill="1" applyAlignment="1">
      <alignment horizontal="right" vertical="center" wrapText="1"/>
    </xf>
    <xf numFmtId="0" fontId="0" fillId="0" borderId="0" xfId="0" applyFill="1"/>
    <xf numFmtId="170" fontId="58" fillId="0" borderId="0" xfId="0" applyNumberFormat="1" applyFont="1" applyFill="1" applyAlignment="1">
      <alignment horizontal="right" vertical="center" wrapText="1"/>
    </xf>
    <xf numFmtId="170" fontId="17" fillId="0" borderId="0" xfId="56" applyNumberFormat="1" applyFont="1" applyFill="1" applyBorder="1" applyAlignment="1">
      <alignment horizontal="right" wrapText="1"/>
    </xf>
    <xf numFmtId="49" fontId="17" fillId="0" borderId="0" xfId="56" applyNumberFormat="1" applyFont="1" applyFill="1" applyBorder="1" applyAlignment="1">
      <alignment horizontal="center" wrapText="1"/>
    </xf>
    <xf numFmtId="49" fontId="17" fillId="0" borderId="0" xfId="56" applyNumberFormat="1" applyFont="1" applyFill="1" applyBorder="1" applyAlignment="1">
      <alignment horizontal="left" wrapText="1"/>
    </xf>
    <xf numFmtId="164" fontId="17" fillId="0" borderId="0" xfId="56" applyNumberFormat="1" applyFont="1" applyFill="1" applyAlignment="1">
      <alignment horizontal="right" wrapText="1"/>
    </xf>
    <xf numFmtId="170" fontId="17" fillId="0" borderId="0" xfId="56" applyNumberFormat="1" applyFont="1" applyFill="1" applyAlignment="1">
      <alignment horizontal="right" wrapText="1"/>
    </xf>
    <xf numFmtId="49" fontId="13" fillId="0" borderId="0" xfId="56" applyNumberFormat="1" applyFont="1" applyFill="1" applyBorder="1" applyAlignment="1">
      <alignment horizontal="left" wrapText="1"/>
    </xf>
    <xf numFmtId="49" fontId="13" fillId="0" borderId="0" xfId="56" applyNumberFormat="1" applyFont="1" applyFill="1" applyAlignment="1">
      <alignment horizontal="left" wrapText="1"/>
    </xf>
    <xf numFmtId="0" fontId="13" fillId="0" borderId="0" xfId="56" applyFont="1" applyFill="1" applyAlignment="1">
      <alignment horizontal="left"/>
    </xf>
    <xf numFmtId="0" fontId="17" fillId="0" borderId="0" xfId="56" applyFont="1" applyFill="1" applyAlignment="1">
      <alignment horizontal="left"/>
    </xf>
    <xf numFmtId="0" fontId="45" fillId="0" borderId="0" xfId="58" applyFont="1" applyFill="1"/>
    <xf numFmtId="0" fontId="13" fillId="0" borderId="0" xfId="56" applyFont="1" applyFill="1" applyBorder="1" applyAlignment="1">
      <alignment horizontal="left"/>
    </xf>
    <xf numFmtId="0" fontId="45" fillId="0" borderId="0" xfId="57" applyFont="1" applyFill="1"/>
    <xf numFmtId="0" fontId="16" fillId="0" borderId="0" xfId="0" applyFont="1" applyFill="1"/>
    <xf numFmtId="49" fontId="43" fillId="0" borderId="28" xfId="57" applyNumberFormat="1" applyFont="1" applyFill="1" applyBorder="1" applyAlignment="1">
      <alignment horizontal="left" wrapText="1"/>
    </xf>
    <xf numFmtId="0" fontId="52" fillId="0" borderId="0" xfId="56" applyNumberFormat="1" applyFont="1" applyAlignment="1">
      <alignment horizontal="left" wrapText="1"/>
    </xf>
    <xf numFmtId="0" fontId="5" fillId="0" borderId="0" xfId="56" quotePrefix="1" applyFont="1" applyFill="1" applyBorder="1" applyAlignment="1">
      <alignment horizontal="right" vertical="center" indent="2"/>
    </xf>
    <xf numFmtId="0" fontId="7" fillId="0" borderId="0" xfId="0" applyFont="1" applyAlignment="1">
      <alignment horizontal="left" wrapText="1"/>
    </xf>
    <xf numFmtId="0" fontId="0" fillId="0" borderId="0" xfId="0" applyAlignment="1">
      <alignment horizontal="left" wrapText="1"/>
    </xf>
    <xf numFmtId="0" fontId="41" fillId="0" borderId="0" xfId="51" applyAlignment="1">
      <alignment horizontal="left" wrapText="1"/>
    </xf>
    <xf numFmtId="0" fontId="18" fillId="0" borderId="0" xfId="0" applyFont="1" applyAlignment="1">
      <alignment horizontal="left"/>
    </xf>
    <xf numFmtId="0" fontId="43" fillId="38" borderId="42" xfId="58" applyFont="1" applyFill="1" applyBorder="1" applyProtection="1"/>
    <xf numFmtId="0" fontId="17" fillId="38" borderId="43" xfId="58" applyFont="1" applyFill="1" applyBorder="1" applyProtection="1"/>
    <xf numFmtId="0" fontId="17" fillId="38" borderId="43" xfId="58" applyFont="1" applyFill="1" applyBorder="1" applyAlignment="1" applyProtection="1">
      <alignment horizontal="left" indent="2"/>
    </xf>
    <xf numFmtId="0" fontId="17" fillId="38" borderId="43" xfId="58" applyFont="1" applyFill="1" applyBorder="1" applyAlignment="1" applyProtection="1">
      <alignment horizontal="left" indent="1"/>
    </xf>
    <xf numFmtId="0" fontId="17" fillId="38" borderId="43" xfId="58" applyFont="1" applyFill="1" applyBorder="1" applyAlignment="1" applyProtection="1">
      <alignment horizontal="left" wrapText="1" indent="1"/>
    </xf>
    <xf numFmtId="0" fontId="17" fillId="0" borderId="43" xfId="58" applyFont="1" applyFill="1" applyBorder="1" applyAlignment="1" applyProtection="1">
      <alignment horizontal="left" indent="2"/>
    </xf>
    <xf numFmtId="0" fontId="17" fillId="39" borderId="43" xfId="58" applyFont="1" applyFill="1" applyBorder="1" applyAlignment="1" applyProtection="1">
      <alignment horizontal="left" indent="2"/>
    </xf>
    <xf numFmtId="0" fontId="17" fillId="0" borderId="43" xfId="58" applyFont="1" applyFill="1" applyBorder="1" applyProtection="1"/>
    <xf numFmtId="0" fontId="43" fillId="38" borderId="43" xfId="58" applyFont="1" applyFill="1" applyBorder="1" applyProtection="1"/>
    <xf numFmtId="0" fontId="17" fillId="38" borderId="44" xfId="58" applyFont="1" applyFill="1" applyBorder="1" applyAlignment="1" applyProtection="1">
      <alignment horizontal="left" indent="1"/>
    </xf>
    <xf numFmtId="49" fontId="17" fillId="37" borderId="25" xfId="56" applyNumberFormat="1" applyFont="1" applyFill="1" applyBorder="1" applyAlignment="1">
      <alignment horizontal="left" vertical="center" wrapText="1"/>
    </xf>
    <xf numFmtId="0" fontId="60" fillId="0" borderId="0" xfId="58" applyFont="1"/>
    <xf numFmtId="170" fontId="43" fillId="0" borderId="0" xfId="56" applyNumberFormat="1" applyFont="1" applyFill="1" applyAlignment="1">
      <alignment horizontal="right" wrapText="1" indent="1"/>
    </xf>
    <xf numFmtId="3" fontId="43" fillId="0" borderId="0" xfId="56" applyNumberFormat="1" applyFont="1" applyFill="1" applyAlignment="1">
      <alignment horizontal="right" wrapText="1" indent="1"/>
    </xf>
    <xf numFmtId="0" fontId="4" fillId="37" borderId="38" xfId="56" applyFont="1" applyFill="1" applyBorder="1" applyAlignment="1">
      <alignment horizontal="center" vertical="center" wrapText="1"/>
    </xf>
    <xf numFmtId="0" fontId="56" fillId="0" borderId="0" xfId="56" applyFont="1"/>
    <xf numFmtId="164" fontId="43" fillId="0" borderId="0" xfId="56" applyNumberFormat="1" applyFont="1" applyBorder="1" applyAlignment="1">
      <alignment horizontal="right" indent="2"/>
    </xf>
    <xf numFmtId="49" fontId="17" fillId="42" borderId="28" xfId="56" applyNumberFormat="1" applyFont="1" applyFill="1" applyBorder="1" applyAlignment="1">
      <alignment horizontal="left" wrapText="1"/>
    </xf>
    <xf numFmtId="164" fontId="17" fillId="0" borderId="38" xfId="56" applyNumberFormat="1" applyFont="1" applyFill="1" applyBorder="1" applyAlignment="1">
      <alignment horizontal="right" wrapText="1" indent="1"/>
    </xf>
    <xf numFmtId="164" fontId="17" fillId="0" borderId="32" xfId="56" applyNumberFormat="1" applyFont="1" applyFill="1" applyBorder="1" applyAlignment="1">
      <alignment horizontal="right" wrapText="1" indent="1"/>
    </xf>
    <xf numFmtId="164" fontId="17" fillId="0" borderId="38" xfId="56" applyNumberFormat="1" applyFont="1" applyBorder="1" applyAlignment="1">
      <alignment horizontal="right" indent="2"/>
    </xf>
    <xf numFmtId="164" fontId="17" fillId="0" borderId="32" xfId="56" applyNumberFormat="1" applyFont="1" applyBorder="1" applyAlignment="1">
      <alignment horizontal="right" indent="2"/>
    </xf>
    <xf numFmtId="0" fontId="60" fillId="0" borderId="0" xfId="56" applyFont="1"/>
    <xf numFmtId="0" fontId="60" fillId="0" borderId="0" xfId="56" applyFont="1" applyAlignment="1">
      <alignment horizontal="left" vertical="center"/>
    </xf>
    <xf numFmtId="0" fontId="0" fillId="0" borderId="0" xfId="0" applyFont="1"/>
    <xf numFmtId="0" fontId="14" fillId="0" borderId="0" xfId="0" applyFont="1"/>
    <xf numFmtId="0" fontId="14" fillId="0" borderId="0" xfId="0" applyFont="1" applyFill="1" applyBorder="1" applyAlignment="1">
      <alignment horizontal="centerContinuous"/>
    </xf>
    <xf numFmtId="0" fontId="8" fillId="0" borderId="0" xfId="0" applyFont="1" applyFill="1" applyBorder="1" applyAlignment="1">
      <alignment horizontal="centerContinuous"/>
    </xf>
    <xf numFmtId="0" fontId="8" fillId="0" borderId="0" xfId="0" applyFont="1" applyFill="1" applyBorder="1"/>
    <xf numFmtId="172" fontId="0" fillId="0" borderId="0" xfId="0" applyNumberFormat="1" applyAlignment="1">
      <alignment horizontal="right"/>
    </xf>
    <xf numFmtId="173" fontId="0" fillId="0" borderId="0" xfId="0" applyNumberFormat="1"/>
    <xf numFmtId="0" fontId="16" fillId="0" borderId="0" xfId="0" applyFont="1" applyFill="1" applyBorder="1" applyAlignment="1">
      <alignment horizontal="left"/>
    </xf>
    <xf numFmtId="0" fontId="8" fillId="0" borderId="0" xfId="0" applyFont="1" applyFill="1" applyBorder="1" applyAlignment="1">
      <alignment horizontal="left"/>
    </xf>
    <xf numFmtId="171" fontId="8" fillId="0" borderId="0" xfId="58" applyNumberFormat="1" applyFont="1"/>
    <xf numFmtId="171" fontId="17" fillId="38" borderId="0" xfId="56" applyNumberFormat="1" applyFont="1" applyFill="1" applyBorder="1" applyAlignment="1" applyProtection="1">
      <alignment horizontal="right" indent="1"/>
      <protection locked="0"/>
    </xf>
    <xf numFmtId="171" fontId="43" fillId="38" borderId="0" xfId="56" applyNumberFormat="1" applyFont="1" applyFill="1" applyBorder="1" applyAlignment="1" applyProtection="1">
      <alignment horizontal="right" indent="1"/>
      <protection locked="0"/>
    </xf>
    <xf numFmtId="171" fontId="17" fillId="38" borderId="32" xfId="56" applyNumberFormat="1" applyFont="1" applyFill="1" applyBorder="1" applyAlignment="1" applyProtection="1">
      <alignment horizontal="right" indent="1"/>
      <protection locked="0"/>
    </xf>
    <xf numFmtId="0" fontId="17" fillId="37" borderId="45" xfId="56" quotePrefix="1" applyFont="1" applyFill="1" applyBorder="1" applyAlignment="1">
      <alignment horizontal="center" vertical="center" wrapText="1"/>
    </xf>
    <xf numFmtId="164" fontId="43" fillId="0" borderId="46" xfId="56" applyNumberFormat="1" applyFont="1" applyBorder="1" applyAlignment="1">
      <alignment horizontal="right" indent="2"/>
    </xf>
    <xf numFmtId="164" fontId="43" fillId="41" borderId="0" xfId="63" applyNumberFormat="1" applyFont="1" applyFill="1" applyAlignment="1">
      <alignment horizontal="right" vertical="center" wrapText="1"/>
    </xf>
    <xf numFmtId="164" fontId="17" fillId="41" borderId="0" xfId="63" applyNumberFormat="1" applyFont="1" applyFill="1" applyAlignment="1">
      <alignment horizontal="right" vertical="center" wrapText="1"/>
    </xf>
    <xf numFmtId="170" fontId="17" fillId="41" borderId="0" xfId="63" applyNumberFormat="1" applyFont="1" applyFill="1" applyAlignment="1">
      <alignment horizontal="right" vertical="center" wrapText="1"/>
    </xf>
    <xf numFmtId="170" fontId="43" fillId="41" borderId="0" xfId="63" applyNumberFormat="1" applyFont="1" applyFill="1" applyAlignment="1">
      <alignment horizontal="right" vertical="center" wrapText="1"/>
    </xf>
    <xf numFmtId="0" fontId="17" fillId="37" borderId="35" xfId="56" applyFont="1" applyFill="1" applyBorder="1" applyAlignment="1">
      <alignment horizontal="center" vertical="center" wrapText="1"/>
    </xf>
    <xf numFmtId="49" fontId="43" fillId="0" borderId="0" xfId="57" applyNumberFormat="1" applyFont="1" applyFill="1" applyBorder="1" applyAlignment="1">
      <alignment horizontal="left" wrapText="1"/>
    </xf>
    <xf numFmtId="49" fontId="17" fillId="0" borderId="0" xfId="57" applyNumberFormat="1" applyFont="1" applyFill="1" applyBorder="1" applyAlignment="1">
      <alignment horizontal="left" wrapText="1"/>
    </xf>
    <xf numFmtId="49" fontId="17" fillId="0" borderId="32" xfId="57" applyNumberFormat="1" applyFont="1" applyFill="1" applyBorder="1" applyAlignment="1">
      <alignment horizontal="left" wrapText="1"/>
    </xf>
    <xf numFmtId="0" fontId="5" fillId="0" borderId="47" xfId="56" quotePrefix="1" applyFont="1" applyFill="1" applyBorder="1" applyAlignment="1">
      <alignment horizontal="right" vertical="center" indent="2"/>
    </xf>
    <xf numFmtId="170" fontId="43" fillId="41" borderId="47" xfId="63" applyNumberFormat="1" applyFont="1" applyFill="1" applyBorder="1" applyAlignment="1">
      <alignment horizontal="right" vertical="center" wrapText="1"/>
    </xf>
    <xf numFmtId="170" fontId="17" fillId="41" borderId="47" xfId="63" applyNumberFormat="1" applyFont="1" applyFill="1" applyBorder="1" applyAlignment="1">
      <alignment horizontal="right" vertical="center" wrapText="1"/>
    </xf>
    <xf numFmtId="170" fontId="17" fillId="41" borderId="38" xfId="63" applyNumberFormat="1" applyFont="1" applyFill="1" applyBorder="1" applyAlignment="1">
      <alignment horizontal="right" vertical="center" wrapText="1"/>
    </xf>
    <xf numFmtId="170" fontId="17" fillId="41" borderId="32" xfId="63" applyNumberFormat="1" applyFont="1" applyFill="1" applyBorder="1" applyAlignment="1">
      <alignment horizontal="right" vertical="center" wrapText="1"/>
    </xf>
    <xf numFmtId="49" fontId="17" fillId="41" borderId="0" xfId="63" applyNumberFormat="1" applyFont="1" applyFill="1" applyAlignment="1">
      <alignment horizontal="left" vertical="center" wrapText="1"/>
    </xf>
    <xf numFmtId="3" fontId="43" fillId="41" borderId="0" xfId="63" applyNumberFormat="1" applyFont="1" applyFill="1" applyAlignment="1">
      <alignment horizontal="right" vertical="center" wrapText="1"/>
    </xf>
    <xf numFmtId="49" fontId="17" fillId="0" borderId="0" xfId="57" applyNumberFormat="1" applyFont="1" applyFill="1" applyBorder="1" applyAlignment="1">
      <alignment horizontal="left" wrapText="1" indent="1"/>
    </xf>
    <xf numFmtId="49" fontId="17" fillId="0" borderId="32" xfId="57" applyNumberFormat="1" applyFont="1" applyFill="1" applyBorder="1" applyAlignment="1">
      <alignment horizontal="left" wrapText="1" indent="1"/>
    </xf>
    <xf numFmtId="0" fontId="17" fillId="0" borderId="40" xfId="56" applyFont="1" applyFill="1" applyBorder="1" applyAlignment="1">
      <alignment horizontal="left" vertical="center" indent="1"/>
    </xf>
    <xf numFmtId="164" fontId="43" fillId="41" borderId="47" xfId="63" applyNumberFormat="1" applyFont="1" applyFill="1" applyBorder="1" applyAlignment="1">
      <alignment horizontal="right" vertical="center" wrapText="1"/>
    </xf>
    <xf numFmtId="49" fontId="17" fillId="41" borderId="47" xfId="63" applyNumberFormat="1" applyFont="1" applyFill="1" applyBorder="1" applyAlignment="1">
      <alignment horizontal="left" vertical="center" wrapText="1"/>
    </xf>
    <xf numFmtId="164" fontId="17" fillId="41" borderId="47" xfId="63" applyNumberFormat="1" applyFont="1" applyFill="1" applyBorder="1" applyAlignment="1">
      <alignment horizontal="right" vertical="center" wrapText="1"/>
    </xf>
    <xf numFmtId="3" fontId="43" fillId="41" borderId="32" xfId="63" applyNumberFormat="1" applyFont="1" applyFill="1" applyBorder="1" applyAlignment="1">
      <alignment horizontal="right" vertical="center" wrapText="1"/>
    </xf>
    <xf numFmtId="0" fontId="5" fillId="0" borderId="40" xfId="56" quotePrefix="1" applyFont="1" applyFill="1" applyBorder="1" applyAlignment="1">
      <alignment horizontal="center" vertical="center"/>
    </xf>
    <xf numFmtId="3" fontId="43" fillId="41" borderId="47" xfId="63" applyNumberFormat="1" applyFont="1" applyFill="1" applyBorder="1" applyAlignment="1">
      <alignment horizontal="right" vertical="center" wrapText="1"/>
    </xf>
    <xf numFmtId="3" fontId="17" fillId="41" borderId="0" xfId="63" applyNumberFormat="1" applyFont="1" applyFill="1" applyAlignment="1">
      <alignment horizontal="right" vertical="center" wrapText="1"/>
    </xf>
    <xf numFmtId="49" fontId="17" fillId="40" borderId="40" xfId="56" applyNumberFormat="1" applyFont="1" applyFill="1" applyBorder="1" applyAlignment="1">
      <alignment horizontal="center" vertical="center" wrapText="1"/>
    </xf>
    <xf numFmtId="0" fontId="45" fillId="0" borderId="0" xfId="56" applyFont="1" applyAlignment="1">
      <alignment horizontal="center" vertical="center"/>
    </xf>
    <xf numFmtId="0" fontId="0" fillId="0" borderId="0" xfId="0" applyAlignment="1">
      <alignment horizontal="center"/>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59" fillId="0" borderId="0" xfId="0" applyFont="1" applyAlignment="1">
      <alignment horizontal="right"/>
    </xf>
    <xf numFmtId="0" fontId="59" fillId="0" borderId="0" xfId="0" applyFont="1" applyAlignment="1"/>
    <xf numFmtId="0" fontId="10" fillId="0" borderId="0" xfId="0" applyFont="1" applyAlignment="1">
      <alignment horizontal="right"/>
    </xf>
    <xf numFmtId="0" fontId="0" fillId="0" borderId="0" xfId="0" applyFont="1" applyAlignment="1">
      <alignment horizontal="right"/>
    </xf>
    <xf numFmtId="0" fontId="11" fillId="0" borderId="0" xfId="0"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56" applyFont="1" applyAlignment="1">
      <alignment horizontal="left"/>
    </xf>
    <xf numFmtId="0" fontId="17" fillId="0" borderId="0" xfId="56" applyFont="1" applyAlignment="1">
      <alignment horizontal="left"/>
    </xf>
    <xf numFmtId="0" fontId="17" fillId="37" borderId="24" xfId="56" applyFont="1" applyFill="1" applyBorder="1" applyAlignment="1">
      <alignment horizontal="center" vertical="center" wrapText="1"/>
    </xf>
    <xf numFmtId="0" fontId="17" fillId="37" borderId="27" xfId="56" applyFont="1" applyFill="1" applyBorder="1" applyAlignment="1">
      <alignment horizontal="center" vertical="center"/>
    </xf>
    <xf numFmtId="0" fontId="17" fillId="37" borderId="25" xfId="56" quotePrefix="1" applyNumberFormat="1" applyFont="1" applyFill="1" applyBorder="1" applyAlignment="1">
      <alignment horizontal="center" vertical="center" wrapText="1"/>
    </xf>
    <xf numFmtId="0" fontId="5" fillId="37" borderId="25" xfId="56"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xf>
    <xf numFmtId="0" fontId="17" fillId="37" borderId="33" xfId="56" applyFont="1" applyFill="1" applyBorder="1" applyAlignment="1">
      <alignment horizontal="center" vertical="center" wrapText="1"/>
    </xf>
    <xf numFmtId="0" fontId="17" fillId="37" borderId="31" xfId="56" applyFont="1" applyFill="1" applyBorder="1" applyAlignment="1">
      <alignment horizontal="center" vertical="center"/>
    </xf>
    <xf numFmtId="0" fontId="17" fillId="37" borderId="34" xfId="56" applyFont="1" applyFill="1" applyBorder="1" applyAlignment="1">
      <alignment horizontal="center" vertical="center" wrapText="1"/>
    </xf>
    <xf numFmtId="0" fontId="17" fillId="37" borderId="37" xfId="56" applyFont="1" applyFill="1" applyBorder="1" applyAlignment="1">
      <alignment horizontal="center" vertical="center"/>
    </xf>
    <xf numFmtId="49" fontId="17" fillId="37" borderId="25" xfId="57" applyNumberFormat="1" applyFont="1" applyFill="1" applyBorder="1" applyAlignment="1">
      <alignment horizontal="center" vertical="center" wrapText="1"/>
    </xf>
    <xf numFmtId="49" fontId="17" fillId="37" borderId="26" xfId="57" applyNumberFormat="1" applyFont="1" applyFill="1" applyBorder="1" applyAlignment="1">
      <alignment horizontal="center" vertical="center" wrapText="1"/>
    </xf>
    <xf numFmtId="0" fontId="17" fillId="37" borderId="40" xfId="56" applyFont="1" applyFill="1" applyBorder="1" applyAlignment="1">
      <alignment horizontal="center" vertical="center" wrapText="1"/>
    </xf>
    <xf numFmtId="0" fontId="17" fillId="37" borderId="38" xfId="56" applyFont="1" applyFill="1" applyBorder="1" applyAlignment="1">
      <alignment horizontal="center" vertical="center"/>
    </xf>
    <xf numFmtId="49" fontId="45" fillId="0" borderId="0" xfId="56" applyNumberFormat="1" applyFont="1" applyFill="1" applyBorder="1" applyAlignment="1">
      <alignment horizontal="left"/>
    </xf>
    <xf numFmtId="0" fontId="45" fillId="0" borderId="0" xfId="56" applyFont="1" applyFill="1" applyAlignment="1">
      <alignment horizontal="left"/>
    </xf>
    <xf numFmtId="0" fontId="17" fillId="37" borderId="28" xfId="56" applyFont="1" applyFill="1" applyBorder="1" applyAlignment="1">
      <alignment horizontal="center" vertical="center"/>
    </xf>
    <xf numFmtId="49" fontId="17" fillId="37" borderId="26" xfId="56" applyNumberFormat="1" applyFont="1" applyFill="1" applyBorder="1" applyAlignment="1">
      <alignment horizontal="center" vertical="center" wrapText="1"/>
    </xf>
    <xf numFmtId="49" fontId="17" fillId="37" borderId="35" xfId="56" applyNumberFormat="1" applyFont="1" applyFill="1" applyBorder="1" applyAlignment="1">
      <alignment horizontal="center" vertical="center" wrapText="1"/>
    </xf>
    <xf numFmtId="49" fontId="17" fillId="37" borderId="41" xfId="56" applyNumberFormat="1" applyFont="1" applyFill="1" applyBorder="1" applyAlignment="1">
      <alignment horizontal="center" vertical="center" wrapText="1"/>
    </xf>
    <xf numFmtId="49" fontId="17" fillId="37" borderId="34" xfId="56" applyNumberFormat="1" applyFont="1" applyFill="1" applyBorder="1" applyAlignment="1">
      <alignment horizontal="center" vertical="center" wrapText="1"/>
    </xf>
    <xf numFmtId="49" fontId="17" fillId="37" borderId="37" xfId="56" applyNumberFormat="1" applyFont="1" applyFill="1" applyBorder="1" applyAlignment="1">
      <alignment horizontal="center" vertical="center" wrapText="1"/>
    </xf>
    <xf numFmtId="0" fontId="17" fillId="37" borderId="30" xfId="56" applyFont="1" applyFill="1" applyBorder="1" applyAlignment="1">
      <alignment horizontal="center" vertical="center" wrapText="1"/>
    </xf>
    <xf numFmtId="0" fontId="17" fillId="0" borderId="30" xfId="56" applyFont="1" applyBorder="1" applyAlignment="1">
      <alignment horizontal="center" vertical="center"/>
    </xf>
    <xf numFmtId="0" fontId="14" fillId="0" borderId="0" xfId="56" applyFont="1" applyBorder="1" applyAlignment="1">
      <alignment horizontal="center" wrapText="1"/>
    </xf>
    <xf numFmtId="0" fontId="5" fillId="37" borderId="34" xfId="56" quotePrefix="1" applyFont="1" applyFill="1" applyBorder="1" applyAlignment="1">
      <alignment horizontal="center" vertical="center"/>
    </xf>
    <xf numFmtId="0" fontId="5" fillId="37" borderId="37" xfId="56" quotePrefix="1" applyFont="1" applyFill="1" applyBorder="1" applyAlignment="1">
      <alignment horizontal="center" vertical="center"/>
    </xf>
    <xf numFmtId="0" fontId="4" fillId="37" borderId="34" xfId="56" quotePrefix="1" applyFont="1" applyFill="1" applyBorder="1" applyAlignment="1">
      <alignment horizontal="center" vertical="center"/>
    </xf>
    <xf numFmtId="49" fontId="17" fillId="37" borderId="35" xfId="57" applyNumberFormat="1" applyFont="1" applyFill="1" applyBorder="1" applyAlignment="1">
      <alignment horizontal="center" vertical="center" wrapText="1"/>
    </xf>
    <xf numFmtId="0" fontId="17" fillId="37" borderId="31" xfId="56" applyFont="1" applyFill="1" applyBorder="1" applyAlignment="1">
      <alignment horizontal="center" vertical="center" wrapText="1"/>
    </xf>
    <xf numFmtId="0" fontId="4" fillId="37" borderId="37" xfId="56" quotePrefix="1"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Fill="1" applyBorder="1" applyAlignment="1">
      <alignment horizontal="center" wrapText="1"/>
    </xf>
    <xf numFmtId="0" fontId="14" fillId="0" borderId="0" xfId="56" applyFont="1" applyAlignment="1">
      <alignment horizontal="center" wrapText="1"/>
    </xf>
    <xf numFmtId="0" fontId="14" fillId="0" borderId="0" xfId="56" applyFont="1" applyAlignment="1">
      <alignment horizont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170" fontId="43" fillId="41" borderId="0" xfId="63" applyNumberFormat="1" applyFont="1" applyFill="1" applyBorder="1" applyAlignment="1">
      <alignment horizontal="right" vertical="center" wrapText="1"/>
    </xf>
    <xf numFmtId="170" fontId="17" fillId="41" borderId="0" xfId="63" applyNumberFormat="1" applyFont="1" applyFill="1" applyBorder="1" applyAlignment="1">
      <alignment horizontal="right" vertical="center" wrapText="1"/>
    </xf>
  </cellXfs>
  <cellStyles count="7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61"/>
    <cellStyle name="Hyperlink 3" xfId="62"/>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2 2" xfId="63"/>
    <cellStyle name="Standard 2 3" xfId="56"/>
    <cellStyle name="Standard 2 4" xfId="69"/>
    <cellStyle name="Standard 3" xfId="52"/>
    <cellStyle name="Standard 3 2" xfId="50"/>
    <cellStyle name="Standard 4" xfId="64"/>
    <cellStyle name="Standard 5" xfId="65"/>
    <cellStyle name="Standard 6" xfId="66"/>
    <cellStyle name="Standard 7" xfId="67"/>
    <cellStyle name="Standard 8" xfId="68"/>
    <cellStyle name="Standard 9" xfId="7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10019"/>
      <color rgb="FFD9D9D9"/>
      <color rgb="FFFFCC32"/>
      <color rgb="FFEBEBEB"/>
      <color rgb="FF66CC66"/>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869658</xdr:colOff>
      <xdr:row>54</xdr:row>
      <xdr:rowOff>92550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13208" cy="33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99060</xdr:rowOff>
    </xdr:from>
    <xdr:to>
      <xdr:col>7</xdr:col>
      <xdr:colOff>657224</xdr:colOff>
      <xdr:row>47</xdr:row>
      <xdr:rowOff>19050</xdr:rowOff>
    </xdr:to>
    <xdr:sp macro="" textlink="">
      <xdr:nvSpPr>
        <xdr:cNvPr id="2" name="Textfeld 1"/>
        <xdr:cNvSpPr txBox="1"/>
      </xdr:nvSpPr>
      <xdr:spPr>
        <a:xfrm>
          <a:off x="0" y="99060"/>
          <a:ext cx="6257924" cy="7530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a:latin typeface="Arial" panose="020B0604020202020204" pitchFamily="34" charset="0"/>
              <a:cs typeface="Arial" panose="020B0604020202020204" pitchFamily="34" charset="0"/>
            </a:rPr>
            <a:t>Rechtsgrundlage</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10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Agrarstrukturerhebung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2016, Landwirtschaftszählung 2010 bzw. bis 2007 verwendeten Erhebungsverfahren, so dass die Ergebnisse mit den aufgrund der statistischen Erhebungen ermittelten Resultaten nur unter Einschränkungen zu Vergleichszwecken herangezogen werden können.</a:t>
          </a:r>
        </a:p>
        <a:p>
          <a:pPr algn="l"/>
          <a:r>
            <a:rPr lang="de-DE" sz="10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1000">
            <a:latin typeface="Arial" panose="020B0604020202020204" pitchFamily="34" charset="0"/>
            <a:cs typeface="Arial" panose="020B0604020202020204" pitchFamily="34" charset="0"/>
          </a:endParaRPr>
        </a:p>
        <a:p>
          <a:pPr algn="l"/>
          <a:endParaRPr lang="de-DE" sz="1000">
            <a:latin typeface="Arial" panose="020B0604020202020204" pitchFamily="34" charset="0"/>
            <a:cs typeface="Arial" panose="020B0604020202020204" pitchFamily="34" charset="0"/>
          </a:endParaRPr>
        </a:p>
        <a:p>
          <a:pPr algn="l"/>
          <a:r>
            <a:rPr lang="de-DE" sz="1200" b="1">
              <a:latin typeface="Arial" panose="020B0604020202020204" pitchFamily="34" charset="0"/>
              <a:cs typeface="Arial" panose="020B0604020202020204" pitchFamily="34" charset="0"/>
            </a:rPr>
            <a:t>Hinweis</a:t>
          </a:r>
        </a:p>
        <a:p>
          <a:pPr algn="l"/>
          <a:endParaRPr lang="de-DE" sz="1000">
            <a:latin typeface="Arial" panose="020B0604020202020204" pitchFamily="34" charset="0"/>
            <a:cs typeface="Arial" panose="020B0604020202020204" pitchFamily="34" charset="0"/>
          </a:endParaRPr>
        </a:p>
        <a:p>
          <a:pPr algn="l"/>
          <a:r>
            <a:rPr lang="de-DE" sz="10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10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sz="1000"/>
        </a:p>
        <a:p>
          <a:endParaRPr lang="de-DE" sz="1000"/>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xdr:col>
      <xdr:colOff>1447801</xdr:colOff>
      <xdr:row>44</xdr:row>
      <xdr:rowOff>62690</xdr:rowOff>
    </xdr:to>
    <xdr:pic>
      <xdr:nvPicPr>
        <xdr:cNvPr id="3" name="Grafik 2"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28625"/>
          <a:ext cx="62865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xdr:colOff>
      <xdr:row>2</xdr:row>
      <xdr:rowOff>1</xdr:rowOff>
    </xdr:from>
    <xdr:to>
      <xdr:col>7</xdr:col>
      <xdr:colOff>820758</xdr:colOff>
      <xdr:row>31</xdr:row>
      <xdr:rowOff>66675</xdr:rowOff>
    </xdr:to>
    <xdr:pic>
      <xdr:nvPicPr>
        <xdr:cNvPr id="7" name="Grafik 6"/>
        <xdr:cNvPicPr>
          <a:picLocks noChangeAspect="1"/>
        </xdr:cNvPicPr>
      </xdr:nvPicPr>
      <xdr:blipFill>
        <a:blip xmlns:r="http://schemas.openxmlformats.org/officeDocument/2006/relationships" r:embed="rId1"/>
        <a:stretch>
          <a:fillRect/>
        </a:stretch>
      </xdr:blipFill>
      <xdr:spPr>
        <a:xfrm>
          <a:off x="2" y="638176"/>
          <a:ext cx="6288106" cy="4762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885825</xdr:colOff>
      <xdr:row>27</xdr:row>
      <xdr:rowOff>51045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657225"/>
          <a:ext cx="6353175" cy="409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798498</xdr:colOff>
      <xdr:row>27</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38175"/>
          <a:ext cx="6399198" cy="4114800"/>
        </a:xfrm>
        <a:prstGeom prst="rect">
          <a:avLst/>
        </a:prstGeom>
      </xdr:spPr>
    </xdr:pic>
    <xdr:clientData/>
  </xdr:twoCellAnchor>
  <xdr:twoCellAnchor>
    <xdr:from>
      <xdr:col>4</xdr:col>
      <xdr:colOff>295275</xdr:colOff>
      <xdr:row>23</xdr:row>
      <xdr:rowOff>123825</xdr:rowOff>
    </xdr:from>
    <xdr:to>
      <xdr:col>7</xdr:col>
      <xdr:colOff>723900</xdr:colOff>
      <xdr:row>27</xdr:row>
      <xdr:rowOff>9526</xdr:rowOff>
    </xdr:to>
    <xdr:sp macro="" textlink="">
      <xdr:nvSpPr>
        <xdr:cNvPr id="5" name="Textfeld 4"/>
        <xdr:cNvSpPr txBox="1"/>
      </xdr:nvSpPr>
      <xdr:spPr>
        <a:xfrm>
          <a:off x="3495675" y="4162425"/>
          <a:ext cx="2828925" cy="53340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¹</a:t>
          </a:r>
          <a:r>
            <a:rPr lang="de-DE" sz="800"/>
            <a:t>einschließlich Büffel und Bisons</a:t>
          </a:r>
        </a:p>
        <a:p>
          <a:r>
            <a:rPr lang="de-DE" sz="800"/>
            <a:t>Statistisches Amt für Hamburg und Schleswig-Holstein Viehbestandserhebung Nov 2017</a:t>
          </a:r>
        </a:p>
        <a:p>
          <a:endParaRPr lang="de-DE"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85" t="s">
        <v>47</v>
      </c>
      <c r="B3" s="285"/>
      <c r="C3" s="285"/>
      <c r="D3" s="285"/>
    </row>
    <row r="4" spans="1:7" ht="20.25" x14ac:dyDescent="0.3">
      <c r="A4" s="285" t="s">
        <v>48</v>
      </c>
      <c r="B4" s="285"/>
      <c r="C4" s="285"/>
      <c r="D4" s="285"/>
    </row>
    <row r="11" spans="1:7" ht="15" x14ac:dyDescent="0.2">
      <c r="A11" s="1"/>
      <c r="F11" s="2"/>
      <c r="G11" s="3"/>
    </row>
    <row r="13" spans="1:7" x14ac:dyDescent="0.2">
      <c r="A13" s="5"/>
    </row>
    <row r="15" spans="1:7" ht="23.25" x14ac:dyDescent="0.2">
      <c r="D15" s="286" t="s">
        <v>69</v>
      </c>
      <c r="E15" s="286"/>
      <c r="F15" s="286"/>
      <c r="G15" s="286"/>
    </row>
    <row r="16" spans="1:7" ht="15" x14ac:dyDescent="0.2">
      <c r="D16" s="287" t="s">
        <v>264</v>
      </c>
      <c r="E16" s="287"/>
      <c r="F16" s="287"/>
      <c r="G16" s="287"/>
    </row>
    <row r="18" spans="1:7" ht="30" x14ac:dyDescent="0.4">
      <c r="A18" s="288" t="s">
        <v>81</v>
      </c>
      <c r="B18" s="289"/>
      <c r="C18" s="289"/>
      <c r="D18" s="289"/>
      <c r="E18" s="289"/>
      <c r="F18" s="289"/>
      <c r="G18" s="289"/>
    </row>
    <row r="19" spans="1:7" ht="30" x14ac:dyDescent="0.4">
      <c r="A19" s="288" t="s">
        <v>263</v>
      </c>
      <c r="B19" s="289"/>
      <c r="C19" s="289"/>
      <c r="D19" s="289"/>
      <c r="E19" s="289"/>
      <c r="F19" s="289"/>
      <c r="G19" s="289"/>
    </row>
    <row r="20" spans="1:7" ht="16.350000000000001" customHeight="1" x14ac:dyDescent="0.2">
      <c r="A20" s="290" t="s">
        <v>82</v>
      </c>
      <c r="B20" s="291"/>
      <c r="C20" s="291"/>
      <c r="D20" s="291"/>
      <c r="E20" s="291"/>
      <c r="F20" s="291"/>
      <c r="G20" s="291"/>
    </row>
    <row r="21" spans="1:7" ht="16.350000000000001" customHeight="1" x14ac:dyDescent="0.25">
      <c r="A21" s="43"/>
      <c r="B21" s="51"/>
      <c r="C21" s="51"/>
      <c r="D21" s="51"/>
      <c r="E21" s="51"/>
      <c r="F21" s="51"/>
      <c r="G21" s="51"/>
    </row>
    <row r="22" spans="1:7" ht="15" x14ac:dyDescent="0.2">
      <c r="D22" s="292" t="s">
        <v>380</v>
      </c>
      <c r="E22" s="292"/>
      <c r="F22" s="292"/>
      <c r="G22" s="292"/>
    </row>
    <row r="23" spans="1:7" ht="16.5" x14ac:dyDescent="0.25">
      <c r="A23" s="284"/>
      <c r="B23" s="284"/>
      <c r="C23" s="284"/>
      <c r="D23" s="284"/>
      <c r="E23" s="284"/>
      <c r="F23" s="284"/>
      <c r="G23" s="284"/>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2/17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309" t="s">
        <v>301</v>
      </c>
      <c r="B1" s="310"/>
      <c r="C1" s="310"/>
      <c r="D1" s="310"/>
      <c r="E1" s="310"/>
      <c r="F1" s="310"/>
      <c r="G1" s="310"/>
    </row>
    <row r="3" spans="1:7" ht="25.5" customHeight="1" x14ac:dyDescent="0.2">
      <c r="A3" s="311" t="s">
        <v>152</v>
      </c>
      <c r="B3" s="171" t="s">
        <v>116</v>
      </c>
      <c r="C3" s="171" t="s">
        <v>116</v>
      </c>
      <c r="D3" s="322" t="s">
        <v>153</v>
      </c>
      <c r="E3" s="323"/>
      <c r="F3" s="323"/>
      <c r="G3" s="323"/>
    </row>
    <row r="4" spans="1:7" ht="39.6" customHeight="1" x14ac:dyDescent="0.2">
      <c r="A4" s="321"/>
      <c r="B4" s="172" t="s">
        <v>154</v>
      </c>
      <c r="C4" s="172" t="s">
        <v>21</v>
      </c>
      <c r="D4" s="325" t="s">
        <v>230</v>
      </c>
      <c r="E4" s="325" t="s">
        <v>231</v>
      </c>
      <c r="F4" s="322" t="s">
        <v>255</v>
      </c>
      <c r="G4" s="324"/>
    </row>
    <row r="5" spans="1:7" ht="25.5" customHeight="1" x14ac:dyDescent="0.2">
      <c r="A5" s="312"/>
      <c r="B5" s="173" t="s">
        <v>116</v>
      </c>
      <c r="C5" s="173" t="s">
        <v>116</v>
      </c>
      <c r="D5" s="326"/>
      <c r="E5" s="326"/>
      <c r="F5" s="109" t="s">
        <v>95</v>
      </c>
      <c r="G5" s="144" t="s">
        <v>96</v>
      </c>
    </row>
    <row r="6" spans="1:7" x14ac:dyDescent="0.2">
      <c r="A6" s="165"/>
      <c r="B6" s="181"/>
      <c r="C6" s="166"/>
      <c r="D6" s="166"/>
      <c r="E6" s="166"/>
      <c r="F6" s="166"/>
      <c r="G6" s="166"/>
    </row>
    <row r="7" spans="1:7" x14ac:dyDescent="0.2">
      <c r="A7" s="157" t="s">
        <v>155</v>
      </c>
      <c r="B7" s="158" t="s">
        <v>156</v>
      </c>
      <c r="C7" s="148" t="s">
        <v>302</v>
      </c>
      <c r="D7" s="148" t="s">
        <v>303</v>
      </c>
      <c r="E7" s="148" t="s">
        <v>304</v>
      </c>
      <c r="F7" s="148" t="s">
        <v>371</v>
      </c>
      <c r="G7" s="148" t="s">
        <v>372</v>
      </c>
    </row>
    <row r="8" spans="1:7" x14ac:dyDescent="0.2">
      <c r="A8" s="146" t="s">
        <v>116</v>
      </c>
      <c r="B8" s="147" t="s">
        <v>157</v>
      </c>
      <c r="C8" s="148" t="s">
        <v>305</v>
      </c>
      <c r="D8" s="148" t="s">
        <v>306</v>
      </c>
      <c r="E8" s="148" t="s">
        <v>307</v>
      </c>
      <c r="F8" s="148" t="s">
        <v>281</v>
      </c>
      <c r="G8" s="148" t="s">
        <v>373</v>
      </c>
    </row>
    <row r="9" spans="1:7" x14ac:dyDescent="0.2">
      <c r="A9" s="146"/>
      <c r="B9" s="147"/>
      <c r="C9" s="148"/>
      <c r="D9" s="148"/>
      <c r="E9" s="148"/>
      <c r="F9" s="148"/>
      <c r="G9" s="148"/>
    </row>
    <row r="10" spans="1:7" x14ac:dyDescent="0.2">
      <c r="A10" s="108" t="s">
        <v>245</v>
      </c>
      <c r="B10" s="150" t="s">
        <v>156</v>
      </c>
      <c r="C10" s="151">
        <v>10</v>
      </c>
      <c r="D10" s="152">
        <v>2</v>
      </c>
      <c r="E10" s="154">
        <v>7</v>
      </c>
      <c r="F10" s="162">
        <v>5</v>
      </c>
      <c r="G10" s="162">
        <v>8</v>
      </c>
    </row>
    <row r="11" spans="1:7" x14ac:dyDescent="0.2">
      <c r="A11" s="108" t="s">
        <v>116</v>
      </c>
      <c r="B11" s="150" t="s">
        <v>157</v>
      </c>
      <c r="C11" s="151">
        <v>224</v>
      </c>
      <c r="D11" s="229" t="s">
        <v>292</v>
      </c>
      <c r="E11" s="230" t="s">
        <v>292</v>
      </c>
      <c r="F11" s="162">
        <v>23</v>
      </c>
      <c r="G11" s="162">
        <v>22</v>
      </c>
    </row>
    <row r="12" spans="1:7" ht="16.899999999999999" customHeight="1" x14ac:dyDescent="0.2">
      <c r="A12" s="108" t="s">
        <v>246</v>
      </c>
      <c r="B12" s="150" t="s">
        <v>156</v>
      </c>
      <c r="C12" s="151">
        <v>20</v>
      </c>
      <c r="D12" s="152">
        <v>6</v>
      </c>
      <c r="E12" s="154">
        <v>12</v>
      </c>
      <c r="F12" s="162">
        <v>9</v>
      </c>
      <c r="G12" s="162">
        <v>10</v>
      </c>
    </row>
    <row r="13" spans="1:7" x14ac:dyDescent="0.2">
      <c r="A13" s="108" t="s">
        <v>116</v>
      </c>
      <c r="B13" s="150" t="s">
        <v>157</v>
      </c>
      <c r="C13" s="151" t="s">
        <v>308</v>
      </c>
      <c r="D13" s="229" t="s">
        <v>292</v>
      </c>
      <c r="E13" s="230" t="s">
        <v>292</v>
      </c>
      <c r="F13" s="162">
        <v>36</v>
      </c>
      <c r="G13" s="162">
        <v>211</v>
      </c>
    </row>
    <row r="14" spans="1:7" ht="16.899999999999999" customHeight="1" x14ac:dyDescent="0.2">
      <c r="A14" s="108" t="s">
        <v>247</v>
      </c>
      <c r="B14" s="150" t="s">
        <v>156</v>
      </c>
      <c r="C14" s="151">
        <v>31</v>
      </c>
      <c r="D14" s="153">
        <v>15</v>
      </c>
      <c r="E14" s="154">
        <v>14</v>
      </c>
      <c r="F14" s="162">
        <v>18</v>
      </c>
      <c r="G14" s="162">
        <v>21</v>
      </c>
    </row>
    <row r="15" spans="1:7" x14ac:dyDescent="0.2">
      <c r="A15" s="108" t="s">
        <v>116</v>
      </c>
      <c r="B15" s="150" t="s">
        <v>157</v>
      </c>
      <c r="C15" s="151" t="s">
        <v>309</v>
      </c>
      <c r="D15" s="153">
        <v>827</v>
      </c>
      <c r="E15" s="154">
        <v>216</v>
      </c>
      <c r="F15" s="162">
        <v>156</v>
      </c>
      <c r="G15" s="162">
        <v>294</v>
      </c>
    </row>
    <row r="16" spans="1:7" ht="16.899999999999999" customHeight="1" x14ac:dyDescent="0.2">
      <c r="A16" s="108" t="s">
        <v>248</v>
      </c>
      <c r="B16" s="150" t="s">
        <v>156</v>
      </c>
      <c r="C16" s="151">
        <v>21</v>
      </c>
      <c r="D16" s="152">
        <v>9</v>
      </c>
      <c r="E16" s="154">
        <v>8</v>
      </c>
      <c r="F16" s="162">
        <v>14</v>
      </c>
      <c r="G16" s="162">
        <v>12</v>
      </c>
    </row>
    <row r="17" spans="1:7" x14ac:dyDescent="0.2">
      <c r="A17" s="149" t="s">
        <v>116</v>
      </c>
      <c r="B17" s="150" t="s">
        <v>157</v>
      </c>
      <c r="C17" s="152" t="s">
        <v>310</v>
      </c>
      <c r="D17" s="153" t="s">
        <v>311</v>
      </c>
      <c r="E17" s="154">
        <v>301</v>
      </c>
      <c r="F17" s="162">
        <v>194</v>
      </c>
      <c r="G17" s="162">
        <v>331</v>
      </c>
    </row>
    <row r="18" spans="1:7" ht="16.5" customHeight="1" x14ac:dyDescent="0.2">
      <c r="A18" s="149" t="s">
        <v>158</v>
      </c>
      <c r="B18" s="150" t="s">
        <v>156</v>
      </c>
      <c r="C18" s="151">
        <v>775</v>
      </c>
      <c r="D18" s="152">
        <v>384</v>
      </c>
      <c r="E18" s="154">
        <v>300</v>
      </c>
      <c r="F18" s="162">
        <v>556</v>
      </c>
      <c r="G18" s="162">
        <v>558</v>
      </c>
    </row>
    <row r="19" spans="1:7" x14ac:dyDescent="0.2">
      <c r="A19" s="149" t="s">
        <v>116</v>
      </c>
      <c r="B19" s="150" t="s">
        <v>157</v>
      </c>
      <c r="C19" s="151" t="s">
        <v>312</v>
      </c>
      <c r="D19" s="152" t="s">
        <v>313</v>
      </c>
      <c r="E19" s="152" t="s">
        <v>314</v>
      </c>
      <c r="F19" s="152" t="s">
        <v>315</v>
      </c>
      <c r="G19" s="152" t="s">
        <v>316</v>
      </c>
    </row>
    <row r="20" spans="1:7" ht="16.899999999999999" customHeight="1" x14ac:dyDescent="0.2">
      <c r="A20" s="149" t="s">
        <v>159</v>
      </c>
      <c r="B20" s="150" t="s">
        <v>156</v>
      </c>
      <c r="C20" s="151">
        <v>331</v>
      </c>
      <c r="D20" s="152">
        <v>140</v>
      </c>
      <c r="E20" s="152">
        <v>144</v>
      </c>
      <c r="F20" s="152">
        <v>224</v>
      </c>
      <c r="G20" s="152">
        <v>225</v>
      </c>
    </row>
    <row r="21" spans="1:7" x14ac:dyDescent="0.2">
      <c r="A21" s="149" t="s">
        <v>116</v>
      </c>
      <c r="B21" s="150" t="s">
        <v>157</v>
      </c>
      <c r="C21" s="151" t="s">
        <v>317</v>
      </c>
      <c r="D21" s="154" t="s">
        <v>318</v>
      </c>
      <c r="E21" s="152" t="s">
        <v>319</v>
      </c>
      <c r="F21" s="152" t="s">
        <v>320</v>
      </c>
      <c r="G21" s="152" t="s">
        <v>321</v>
      </c>
    </row>
    <row r="22" spans="1:7" ht="16.899999999999999" customHeight="1" x14ac:dyDescent="0.2">
      <c r="A22" s="149" t="s">
        <v>160</v>
      </c>
      <c r="B22" s="150" t="s">
        <v>156</v>
      </c>
      <c r="C22" s="151" t="s">
        <v>322</v>
      </c>
      <c r="D22" s="152">
        <v>717</v>
      </c>
      <c r="E22" s="152">
        <v>451</v>
      </c>
      <c r="F22" s="152">
        <v>939</v>
      </c>
      <c r="G22" s="152" t="s">
        <v>323</v>
      </c>
    </row>
    <row r="23" spans="1:7" x14ac:dyDescent="0.2">
      <c r="A23" s="149" t="s">
        <v>116</v>
      </c>
      <c r="B23" s="150" t="s">
        <v>157</v>
      </c>
      <c r="C23" s="151" t="s">
        <v>324</v>
      </c>
      <c r="D23" s="152" t="s">
        <v>325</v>
      </c>
      <c r="E23" s="152" t="s">
        <v>326</v>
      </c>
      <c r="F23" s="152" t="s">
        <v>327</v>
      </c>
      <c r="G23" s="152" t="s">
        <v>328</v>
      </c>
    </row>
    <row r="24" spans="1:7" ht="16.899999999999999" customHeight="1" x14ac:dyDescent="0.2">
      <c r="A24" s="149" t="s">
        <v>161</v>
      </c>
      <c r="B24" s="150" t="s">
        <v>156</v>
      </c>
      <c r="C24" s="151">
        <v>342</v>
      </c>
      <c r="D24" s="153">
        <v>122</v>
      </c>
      <c r="E24" s="153">
        <v>173</v>
      </c>
      <c r="F24" s="153">
        <v>207</v>
      </c>
      <c r="G24" s="153">
        <v>230</v>
      </c>
    </row>
    <row r="25" spans="1:7" x14ac:dyDescent="0.2">
      <c r="A25" s="149" t="s">
        <v>116</v>
      </c>
      <c r="B25" s="150" t="s">
        <v>157</v>
      </c>
      <c r="C25" s="152" t="s">
        <v>329</v>
      </c>
      <c r="D25" s="152" t="s">
        <v>330</v>
      </c>
      <c r="E25" s="152" t="s">
        <v>331</v>
      </c>
      <c r="F25" s="152" t="s">
        <v>332</v>
      </c>
      <c r="G25" s="152" t="s">
        <v>333</v>
      </c>
    </row>
    <row r="26" spans="1:7" ht="16.5" customHeight="1" x14ac:dyDescent="0.2">
      <c r="A26" s="149" t="s">
        <v>162</v>
      </c>
      <c r="B26" s="150" t="s">
        <v>156</v>
      </c>
      <c r="C26" s="151">
        <v>341</v>
      </c>
      <c r="D26" s="154">
        <v>166</v>
      </c>
      <c r="E26" s="154">
        <v>139</v>
      </c>
      <c r="F26" s="154">
        <v>243</v>
      </c>
      <c r="G26" s="154">
        <v>260</v>
      </c>
    </row>
    <row r="27" spans="1:7" x14ac:dyDescent="0.2">
      <c r="A27" s="149" t="s">
        <v>116</v>
      </c>
      <c r="B27" s="150" t="s">
        <v>157</v>
      </c>
      <c r="C27" s="151" t="s">
        <v>334</v>
      </c>
      <c r="D27" s="152" t="s">
        <v>335</v>
      </c>
      <c r="E27" s="152" t="s">
        <v>336</v>
      </c>
      <c r="F27" s="152" t="s">
        <v>337</v>
      </c>
      <c r="G27" s="152" t="s">
        <v>338</v>
      </c>
    </row>
    <row r="28" spans="1:7" ht="16.899999999999999" customHeight="1" x14ac:dyDescent="0.2">
      <c r="A28" s="149" t="s">
        <v>163</v>
      </c>
      <c r="B28" s="150" t="s">
        <v>156</v>
      </c>
      <c r="C28" s="151">
        <v>393</v>
      </c>
      <c r="D28" s="152">
        <v>192</v>
      </c>
      <c r="E28" s="152">
        <v>154</v>
      </c>
      <c r="F28" s="152">
        <v>257</v>
      </c>
      <c r="G28" s="152">
        <v>288</v>
      </c>
    </row>
    <row r="29" spans="1:7" x14ac:dyDescent="0.2">
      <c r="A29" s="149" t="s">
        <v>116</v>
      </c>
      <c r="B29" s="150" t="s">
        <v>157</v>
      </c>
      <c r="C29" s="151" t="s">
        <v>339</v>
      </c>
      <c r="D29" s="152" t="s">
        <v>340</v>
      </c>
      <c r="E29" s="152" t="s">
        <v>341</v>
      </c>
      <c r="F29" s="152" t="s">
        <v>342</v>
      </c>
      <c r="G29" s="152" t="s">
        <v>343</v>
      </c>
    </row>
    <row r="30" spans="1:7" ht="16.899999999999999" customHeight="1" x14ac:dyDescent="0.2">
      <c r="A30" s="149" t="s">
        <v>164</v>
      </c>
      <c r="B30" s="150" t="s">
        <v>156</v>
      </c>
      <c r="C30" s="151" t="s">
        <v>344</v>
      </c>
      <c r="D30" s="152">
        <v>654</v>
      </c>
      <c r="E30" s="152">
        <v>431</v>
      </c>
      <c r="F30" s="152">
        <v>840</v>
      </c>
      <c r="G30" s="152">
        <v>887</v>
      </c>
    </row>
    <row r="31" spans="1:7" x14ac:dyDescent="0.2">
      <c r="A31" s="149" t="s">
        <v>116</v>
      </c>
      <c r="B31" s="150" t="s">
        <v>157</v>
      </c>
      <c r="C31" s="151" t="s">
        <v>345</v>
      </c>
      <c r="D31" s="153" t="s">
        <v>346</v>
      </c>
      <c r="E31" s="153" t="s">
        <v>347</v>
      </c>
      <c r="F31" s="153" t="s">
        <v>348</v>
      </c>
      <c r="G31" s="153" t="s">
        <v>349</v>
      </c>
    </row>
    <row r="32" spans="1:7" ht="16.899999999999999" customHeight="1" x14ac:dyDescent="0.2">
      <c r="A32" s="149" t="s">
        <v>165</v>
      </c>
      <c r="B32" s="150" t="s">
        <v>156</v>
      </c>
      <c r="C32" s="151" t="s">
        <v>350</v>
      </c>
      <c r="D32" s="152">
        <v>684</v>
      </c>
      <c r="E32" s="152">
        <v>379</v>
      </c>
      <c r="F32" s="152">
        <v>858</v>
      </c>
      <c r="G32" s="152">
        <v>926</v>
      </c>
    </row>
    <row r="33" spans="1:11" x14ac:dyDescent="0.2">
      <c r="A33" s="149" t="s">
        <v>116</v>
      </c>
      <c r="B33" s="150" t="s">
        <v>157</v>
      </c>
      <c r="C33" s="151" t="s">
        <v>351</v>
      </c>
      <c r="D33" s="152" t="s">
        <v>352</v>
      </c>
      <c r="E33" s="152" t="s">
        <v>353</v>
      </c>
      <c r="F33" s="152" t="s">
        <v>354</v>
      </c>
      <c r="G33" s="152" t="s">
        <v>355</v>
      </c>
    </row>
    <row r="34" spans="1:11" ht="16.5" customHeight="1" x14ac:dyDescent="0.2">
      <c r="A34" s="149" t="s">
        <v>166</v>
      </c>
      <c r="B34" s="150" t="s">
        <v>156</v>
      </c>
      <c r="C34" s="151">
        <v>584</v>
      </c>
      <c r="D34" s="153">
        <v>294</v>
      </c>
      <c r="E34" s="153">
        <v>226</v>
      </c>
      <c r="F34" s="153">
        <v>405</v>
      </c>
      <c r="G34" s="153">
        <v>448</v>
      </c>
    </row>
    <row r="35" spans="1:11" x14ac:dyDescent="0.2">
      <c r="A35" s="149" t="s">
        <v>116</v>
      </c>
      <c r="B35" s="150" t="s">
        <v>157</v>
      </c>
      <c r="C35" s="151" t="s">
        <v>356</v>
      </c>
      <c r="D35" s="153" t="s">
        <v>357</v>
      </c>
      <c r="E35" s="153" t="s">
        <v>358</v>
      </c>
      <c r="F35" s="153" t="s">
        <v>359</v>
      </c>
      <c r="G35" s="153" t="s">
        <v>360</v>
      </c>
    </row>
    <row r="36" spans="1:11" ht="16.899999999999999" customHeight="1" x14ac:dyDescent="0.2">
      <c r="A36" s="149" t="s">
        <v>167</v>
      </c>
      <c r="B36" s="150" t="s">
        <v>156</v>
      </c>
      <c r="C36" s="151">
        <v>712</v>
      </c>
      <c r="D36" s="152">
        <v>497</v>
      </c>
      <c r="E36" s="152">
        <v>167</v>
      </c>
      <c r="F36" s="152">
        <v>531</v>
      </c>
      <c r="G36" s="152">
        <v>593</v>
      </c>
    </row>
    <row r="37" spans="1:11" x14ac:dyDescent="0.2">
      <c r="A37" s="149" t="s">
        <v>116</v>
      </c>
      <c r="B37" s="150" t="s">
        <v>157</v>
      </c>
      <c r="C37" s="151" t="s">
        <v>361</v>
      </c>
      <c r="D37" s="153" t="s">
        <v>362</v>
      </c>
      <c r="E37" s="153" t="s">
        <v>363</v>
      </c>
      <c r="F37" s="153" t="s">
        <v>364</v>
      </c>
      <c r="G37" s="153" t="s">
        <v>365</v>
      </c>
    </row>
    <row r="38" spans="1:11" ht="16.899999999999999" customHeight="1" x14ac:dyDescent="0.2">
      <c r="A38" s="149" t="s">
        <v>168</v>
      </c>
      <c r="B38" s="150" t="s">
        <v>156</v>
      </c>
      <c r="C38" s="151">
        <v>310</v>
      </c>
      <c r="D38" s="152">
        <v>122</v>
      </c>
      <c r="E38" s="152">
        <v>147</v>
      </c>
      <c r="F38" s="152">
        <v>181</v>
      </c>
      <c r="G38" s="152">
        <v>208</v>
      </c>
    </row>
    <row r="39" spans="1:11" x14ac:dyDescent="0.2">
      <c r="A39" s="167" t="s">
        <v>116</v>
      </c>
      <c r="B39" s="168" t="s">
        <v>157</v>
      </c>
      <c r="C39" s="169" t="s">
        <v>366</v>
      </c>
      <c r="D39" s="170" t="s">
        <v>367</v>
      </c>
      <c r="E39" s="170" t="s">
        <v>368</v>
      </c>
      <c r="F39" s="170" t="s">
        <v>369</v>
      </c>
      <c r="G39" s="170" t="s">
        <v>370</v>
      </c>
    </row>
    <row r="40" spans="1:11" x14ac:dyDescent="0.2">
      <c r="A40" s="87"/>
      <c r="B40" s="88"/>
      <c r="C40" s="88"/>
      <c r="D40" s="88" t="s">
        <v>116</v>
      </c>
      <c r="E40" s="87"/>
      <c r="F40" s="88"/>
      <c r="G40" s="197"/>
      <c r="H40" s="195"/>
      <c r="I40" s="195"/>
      <c r="J40" s="195"/>
    </row>
    <row r="41" spans="1:11" ht="12.75" customHeight="1" x14ac:dyDescent="0.2">
      <c r="A41" s="91" t="s">
        <v>233</v>
      </c>
      <c r="B41" s="92"/>
      <c r="C41" s="196"/>
      <c r="D41" s="196"/>
      <c r="F41" s="196"/>
      <c r="G41" s="196"/>
      <c r="I41" s="196"/>
      <c r="J41" s="196"/>
      <c r="K41" s="195"/>
    </row>
    <row r="42" spans="1:11" ht="12.75" customHeight="1" x14ac:dyDescent="0.2">
      <c r="A42" s="206" t="s">
        <v>237</v>
      </c>
      <c r="B42" s="92"/>
      <c r="C42" s="196"/>
      <c r="D42" s="196"/>
      <c r="F42" s="196"/>
      <c r="G42" s="196"/>
      <c r="I42" s="196"/>
      <c r="J42" s="196"/>
      <c r="K42" s="196"/>
    </row>
    <row r="43" spans="1:11" ht="12.75" customHeight="1" x14ac:dyDescent="0.2">
      <c r="A43" s="208" t="s">
        <v>238</v>
      </c>
      <c r="B43" s="94"/>
      <c r="C43" s="196"/>
      <c r="D43" s="196"/>
      <c r="E43" s="196"/>
      <c r="F43" s="196"/>
      <c r="G43" s="196"/>
      <c r="H43" s="196"/>
      <c r="I43" s="196"/>
      <c r="J43" s="196"/>
      <c r="K43" s="195"/>
    </row>
    <row r="44" spans="1:11" x14ac:dyDescent="0.2">
      <c r="C44" s="196"/>
      <c r="D44" s="196"/>
      <c r="E44" s="196"/>
      <c r="F44" s="196"/>
      <c r="G44" s="196"/>
      <c r="H44" s="196"/>
      <c r="I44" s="196"/>
      <c r="J44" s="196"/>
      <c r="K44" s="195"/>
    </row>
    <row r="45" spans="1:11" x14ac:dyDescent="0.2">
      <c r="C45" s="195"/>
      <c r="D45" s="195"/>
      <c r="E45" s="195"/>
      <c r="F45" s="195"/>
      <c r="G45" s="195"/>
    </row>
  </sheetData>
  <mergeCells count="6">
    <mergeCell ref="A3:A5"/>
    <mergeCell ref="D3:G3"/>
    <mergeCell ref="F4:G4"/>
    <mergeCell ref="A1:G1"/>
    <mergeCell ref="D4:D5"/>
    <mergeCell ref="E4:E5"/>
  </mergeCells>
  <conditionalFormatting sqref="A6:G6">
    <cfRule type="expression" dxfId="52" priority="3">
      <formula>MOD(ROW(),2)=1</formula>
    </cfRule>
  </conditionalFormatting>
  <conditionalFormatting sqref="A6:G39">
    <cfRule type="expression" dxfId="51"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309" t="s">
        <v>296</v>
      </c>
      <c r="B1" s="309"/>
      <c r="C1" s="309"/>
      <c r="D1" s="309"/>
      <c r="E1" s="309"/>
      <c r="F1" s="309"/>
      <c r="G1" s="309"/>
      <c r="H1" s="309"/>
    </row>
    <row r="3" spans="1:8" ht="22.7" customHeight="1" x14ac:dyDescent="0.2">
      <c r="A3" s="327" t="s">
        <v>152</v>
      </c>
      <c r="B3" s="227" t="s">
        <v>116</v>
      </c>
      <c r="C3" s="315" t="s">
        <v>153</v>
      </c>
      <c r="D3" s="315"/>
      <c r="E3" s="315"/>
      <c r="F3" s="315"/>
      <c r="G3" s="315"/>
      <c r="H3" s="316"/>
    </row>
    <row r="4" spans="1:8" ht="45.4" customHeight="1" x14ac:dyDescent="0.2">
      <c r="A4" s="328"/>
      <c r="B4" s="109" t="s">
        <v>154</v>
      </c>
      <c r="C4" s="315" t="s">
        <v>256</v>
      </c>
      <c r="D4" s="315"/>
      <c r="E4" s="315" t="s">
        <v>169</v>
      </c>
      <c r="F4" s="315"/>
      <c r="G4" s="315" t="s">
        <v>170</v>
      </c>
      <c r="H4" s="316"/>
    </row>
    <row r="5" spans="1:8" ht="22.7" customHeight="1" x14ac:dyDescent="0.2">
      <c r="A5" s="328"/>
      <c r="B5" s="227" t="s">
        <v>116</v>
      </c>
      <c r="C5" s="163" t="s">
        <v>95</v>
      </c>
      <c r="D5" s="163" t="s">
        <v>96</v>
      </c>
      <c r="E5" s="163" t="s">
        <v>95</v>
      </c>
      <c r="F5" s="163" t="s">
        <v>229</v>
      </c>
      <c r="G5" s="163" t="s">
        <v>95</v>
      </c>
      <c r="H5" s="164" t="s">
        <v>229</v>
      </c>
    </row>
    <row r="6" spans="1:8" x14ac:dyDescent="0.2">
      <c r="A6" s="165"/>
      <c r="B6" s="181"/>
      <c r="C6" s="281"/>
      <c r="D6" s="166"/>
      <c r="E6" s="166"/>
      <c r="F6" s="166"/>
      <c r="G6" s="166"/>
      <c r="H6" s="166"/>
    </row>
    <row r="7" spans="1:8" x14ac:dyDescent="0.2">
      <c r="A7" s="157" t="s">
        <v>155</v>
      </c>
      <c r="B7" s="158" t="s">
        <v>156</v>
      </c>
      <c r="C7" s="265">
        <v>2877</v>
      </c>
      <c r="D7" s="259">
        <v>4679</v>
      </c>
      <c r="E7" s="259">
        <v>4371</v>
      </c>
      <c r="F7" s="259">
        <v>6117</v>
      </c>
      <c r="G7" s="259">
        <v>3179</v>
      </c>
      <c r="H7" s="259">
        <v>5593</v>
      </c>
    </row>
    <row r="8" spans="1:8" x14ac:dyDescent="0.2">
      <c r="A8" s="146" t="s">
        <v>116</v>
      </c>
      <c r="B8" s="147" t="s">
        <v>157</v>
      </c>
      <c r="C8" s="265">
        <v>32616</v>
      </c>
      <c r="D8" s="259">
        <v>61813</v>
      </c>
      <c r="E8" s="259">
        <v>78280</v>
      </c>
      <c r="F8" s="256">
        <v>182237</v>
      </c>
      <c r="G8" s="259">
        <v>9224</v>
      </c>
      <c r="H8" s="259">
        <v>81378</v>
      </c>
    </row>
    <row r="9" spans="1:8" x14ac:dyDescent="0.2">
      <c r="A9" s="146"/>
      <c r="B9" s="147"/>
      <c r="C9" s="266"/>
      <c r="D9" s="258"/>
      <c r="E9" s="258"/>
      <c r="F9" s="257"/>
      <c r="G9" s="258"/>
      <c r="H9" s="258"/>
    </row>
    <row r="10" spans="1:8" ht="19.899999999999999" customHeight="1" x14ac:dyDescent="0.2">
      <c r="A10" s="108" t="s">
        <v>245</v>
      </c>
      <c r="B10" s="150" t="s">
        <v>156</v>
      </c>
      <c r="C10" s="266">
        <v>3</v>
      </c>
      <c r="D10" s="258">
        <v>3</v>
      </c>
      <c r="E10" s="258">
        <v>6</v>
      </c>
      <c r="F10" s="258">
        <v>6</v>
      </c>
      <c r="G10" s="258">
        <v>4</v>
      </c>
      <c r="H10" s="258">
        <v>5</v>
      </c>
    </row>
    <row r="11" spans="1:8" x14ac:dyDescent="0.2">
      <c r="A11" s="108" t="s">
        <v>116</v>
      </c>
      <c r="B11" s="150" t="s">
        <v>157</v>
      </c>
      <c r="C11" s="266">
        <v>4</v>
      </c>
      <c r="D11" s="258">
        <v>21</v>
      </c>
      <c r="E11" s="280" t="s">
        <v>292</v>
      </c>
      <c r="F11" s="280" t="s">
        <v>292</v>
      </c>
      <c r="G11" s="280" t="s">
        <v>292</v>
      </c>
      <c r="H11" s="280" t="s">
        <v>292</v>
      </c>
    </row>
    <row r="12" spans="1:8" ht="19.899999999999999" customHeight="1" x14ac:dyDescent="0.2">
      <c r="A12" s="108" t="s">
        <v>246</v>
      </c>
      <c r="B12" s="150" t="s">
        <v>156</v>
      </c>
      <c r="C12" s="266">
        <v>4</v>
      </c>
      <c r="D12" s="258">
        <v>8</v>
      </c>
      <c r="E12" s="258">
        <v>8</v>
      </c>
      <c r="F12" s="258">
        <v>17</v>
      </c>
      <c r="G12" s="258">
        <v>6</v>
      </c>
      <c r="H12" s="258">
        <v>9</v>
      </c>
    </row>
    <row r="13" spans="1:8" x14ac:dyDescent="0.2">
      <c r="A13" s="108" t="s">
        <v>116</v>
      </c>
      <c r="B13" s="150" t="s">
        <v>157</v>
      </c>
      <c r="C13" s="266">
        <v>11</v>
      </c>
      <c r="D13" s="258">
        <v>189</v>
      </c>
      <c r="E13" s="258">
        <v>24</v>
      </c>
      <c r="F13" s="258">
        <v>399</v>
      </c>
      <c r="G13" s="258">
        <v>25</v>
      </c>
      <c r="H13" s="258">
        <v>105</v>
      </c>
    </row>
    <row r="14" spans="1:8" ht="19.899999999999999" customHeight="1" x14ac:dyDescent="0.2">
      <c r="A14" s="108" t="s">
        <v>247</v>
      </c>
      <c r="B14" s="150" t="s">
        <v>156</v>
      </c>
      <c r="C14" s="266">
        <v>12</v>
      </c>
      <c r="D14" s="258">
        <v>20</v>
      </c>
      <c r="E14" s="258">
        <v>16</v>
      </c>
      <c r="F14" s="258">
        <v>26</v>
      </c>
      <c r="G14" s="258">
        <v>15</v>
      </c>
      <c r="H14" s="258">
        <v>21</v>
      </c>
    </row>
    <row r="15" spans="1:8" x14ac:dyDescent="0.2">
      <c r="A15" s="108" t="s">
        <v>116</v>
      </c>
      <c r="B15" s="150" t="s">
        <v>157</v>
      </c>
      <c r="C15" s="266">
        <v>95</v>
      </c>
      <c r="D15" s="258">
        <v>147</v>
      </c>
      <c r="E15" s="258">
        <v>195</v>
      </c>
      <c r="F15" s="258">
        <v>374</v>
      </c>
      <c r="G15" s="258">
        <v>46</v>
      </c>
      <c r="H15" s="258">
        <v>171</v>
      </c>
    </row>
    <row r="16" spans="1:8" ht="19.899999999999999" customHeight="1" x14ac:dyDescent="0.2">
      <c r="A16" s="108" t="s">
        <v>248</v>
      </c>
      <c r="B16" s="150" t="s">
        <v>156</v>
      </c>
      <c r="C16" s="266">
        <v>7</v>
      </c>
      <c r="D16" s="258">
        <v>12</v>
      </c>
      <c r="E16" s="258">
        <v>10</v>
      </c>
      <c r="F16" s="258">
        <v>13</v>
      </c>
      <c r="G16" s="258">
        <v>8</v>
      </c>
      <c r="H16" s="258">
        <v>11</v>
      </c>
    </row>
    <row r="17" spans="1:8" x14ac:dyDescent="0.2">
      <c r="A17" s="149" t="s">
        <v>116</v>
      </c>
      <c r="B17" s="150" t="s">
        <v>157</v>
      </c>
      <c r="C17" s="266">
        <v>44</v>
      </c>
      <c r="D17" s="258">
        <v>150</v>
      </c>
      <c r="E17" s="280" t="s">
        <v>292</v>
      </c>
      <c r="F17" s="280" t="s">
        <v>292</v>
      </c>
      <c r="G17" s="280" t="s">
        <v>292</v>
      </c>
      <c r="H17" s="280" t="s">
        <v>292</v>
      </c>
    </row>
    <row r="18" spans="1:8" ht="16.5" customHeight="1" x14ac:dyDescent="0.2">
      <c r="A18" s="149" t="s">
        <v>158</v>
      </c>
      <c r="B18" s="150" t="s">
        <v>156</v>
      </c>
      <c r="C18" s="266">
        <v>326</v>
      </c>
      <c r="D18" s="258">
        <v>469</v>
      </c>
      <c r="E18" s="258">
        <v>465</v>
      </c>
      <c r="F18" s="258">
        <v>624</v>
      </c>
      <c r="G18" s="258">
        <v>339</v>
      </c>
      <c r="H18" s="258">
        <v>562</v>
      </c>
    </row>
    <row r="19" spans="1:8" x14ac:dyDescent="0.2">
      <c r="A19" s="149" t="s">
        <v>116</v>
      </c>
      <c r="B19" s="150" t="s">
        <v>157</v>
      </c>
      <c r="C19" s="266">
        <v>5208</v>
      </c>
      <c r="D19" s="258">
        <v>6649</v>
      </c>
      <c r="E19" s="258">
        <v>14698</v>
      </c>
      <c r="F19" s="258">
        <v>19780</v>
      </c>
      <c r="G19" s="258">
        <v>1301</v>
      </c>
      <c r="H19" s="258">
        <v>10730</v>
      </c>
    </row>
    <row r="20" spans="1:8" ht="19.899999999999999" customHeight="1" x14ac:dyDescent="0.2">
      <c r="A20" s="149" t="s">
        <v>159</v>
      </c>
      <c r="B20" s="150" t="s">
        <v>156</v>
      </c>
      <c r="C20" s="266">
        <v>126</v>
      </c>
      <c r="D20" s="258">
        <v>179</v>
      </c>
      <c r="E20" s="258">
        <v>180</v>
      </c>
      <c r="F20" s="258">
        <v>249</v>
      </c>
      <c r="G20" s="258">
        <v>133</v>
      </c>
      <c r="H20" s="258">
        <v>222</v>
      </c>
    </row>
    <row r="21" spans="1:8" x14ac:dyDescent="0.2">
      <c r="A21" s="149" t="s">
        <v>116</v>
      </c>
      <c r="B21" s="150" t="s">
        <v>157</v>
      </c>
      <c r="C21" s="266">
        <v>1635</v>
      </c>
      <c r="D21" s="258">
        <v>1595</v>
      </c>
      <c r="E21" s="258">
        <v>3458</v>
      </c>
      <c r="F21" s="258">
        <v>4266</v>
      </c>
      <c r="G21" s="258">
        <v>333</v>
      </c>
      <c r="H21" s="258">
        <v>1785</v>
      </c>
    </row>
    <row r="22" spans="1:8" ht="19.899999999999999" customHeight="1" x14ac:dyDescent="0.2">
      <c r="A22" s="149" t="s">
        <v>160</v>
      </c>
      <c r="B22" s="150" t="s">
        <v>156</v>
      </c>
      <c r="C22" s="266">
        <v>561</v>
      </c>
      <c r="D22" s="258">
        <v>833</v>
      </c>
      <c r="E22" s="258">
        <v>829</v>
      </c>
      <c r="F22" s="258">
        <v>1073</v>
      </c>
      <c r="G22" s="258">
        <v>565</v>
      </c>
      <c r="H22" s="258">
        <v>986</v>
      </c>
    </row>
    <row r="23" spans="1:8" x14ac:dyDescent="0.2">
      <c r="A23" s="149" t="s">
        <v>116</v>
      </c>
      <c r="B23" s="150" t="s">
        <v>157</v>
      </c>
      <c r="C23" s="266">
        <v>7612</v>
      </c>
      <c r="D23" s="258">
        <v>11327</v>
      </c>
      <c r="E23" s="258">
        <v>18109</v>
      </c>
      <c r="F23" s="258">
        <v>34044</v>
      </c>
      <c r="G23" s="258">
        <v>1857</v>
      </c>
      <c r="H23" s="258">
        <v>14792</v>
      </c>
    </row>
    <row r="24" spans="1:8" ht="19.899999999999999" customHeight="1" x14ac:dyDescent="0.2">
      <c r="A24" s="149" t="s">
        <v>161</v>
      </c>
      <c r="B24" s="150" t="s">
        <v>156</v>
      </c>
      <c r="C24" s="266">
        <v>113</v>
      </c>
      <c r="D24" s="258">
        <v>166</v>
      </c>
      <c r="E24" s="258">
        <v>171</v>
      </c>
      <c r="F24" s="258">
        <v>246</v>
      </c>
      <c r="G24" s="258">
        <v>122</v>
      </c>
      <c r="H24" s="258">
        <v>203</v>
      </c>
    </row>
    <row r="25" spans="1:8" x14ac:dyDescent="0.2">
      <c r="A25" s="149" t="s">
        <v>116</v>
      </c>
      <c r="B25" s="150" t="s">
        <v>157</v>
      </c>
      <c r="C25" s="266">
        <v>523</v>
      </c>
      <c r="D25" s="258">
        <v>1482</v>
      </c>
      <c r="E25" s="258">
        <v>1131</v>
      </c>
      <c r="F25" s="258">
        <v>4429</v>
      </c>
      <c r="G25" s="258">
        <v>270</v>
      </c>
      <c r="H25" s="258">
        <v>1754</v>
      </c>
    </row>
    <row r="26" spans="1:8" ht="16.5" customHeight="1" x14ac:dyDescent="0.2">
      <c r="A26" s="149" t="s">
        <v>162</v>
      </c>
      <c r="B26" s="150" t="s">
        <v>156</v>
      </c>
      <c r="C26" s="266">
        <v>119</v>
      </c>
      <c r="D26" s="258">
        <v>200</v>
      </c>
      <c r="E26" s="258">
        <v>194</v>
      </c>
      <c r="F26" s="258">
        <v>281</v>
      </c>
      <c r="G26" s="258">
        <v>160</v>
      </c>
      <c r="H26" s="258">
        <v>257</v>
      </c>
    </row>
    <row r="27" spans="1:8" x14ac:dyDescent="0.2">
      <c r="A27" s="149" t="s">
        <v>116</v>
      </c>
      <c r="B27" s="150" t="s">
        <v>157</v>
      </c>
      <c r="C27" s="266">
        <v>1043</v>
      </c>
      <c r="D27" s="258">
        <v>2509</v>
      </c>
      <c r="E27" s="258">
        <v>2607</v>
      </c>
      <c r="F27" s="258">
        <v>7439</v>
      </c>
      <c r="G27" s="258">
        <v>433</v>
      </c>
      <c r="H27" s="258">
        <v>3071</v>
      </c>
    </row>
    <row r="28" spans="1:8" ht="19.899999999999999" customHeight="1" x14ac:dyDescent="0.2">
      <c r="A28" s="149" t="s">
        <v>163</v>
      </c>
      <c r="B28" s="150" t="s">
        <v>156</v>
      </c>
      <c r="C28" s="266">
        <v>108</v>
      </c>
      <c r="D28" s="258">
        <v>227</v>
      </c>
      <c r="E28" s="258">
        <v>191</v>
      </c>
      <c r="F28" s="258">
        <v>307</v>
      </c>
      <c r="G28" s="258">
        <v>163</v>
      </c>
      <c r="H28" s="258">
        <v>284</v>
      </c>
    </row>
    <row r="29" spans="1:8" x14ac:dyDescent="0.2">
      <c r="A29" s="149" t="s">
        <v>116</v>
      </c>
      <c r="B29" s="150" t="s">
        <v>157</v>
      </c>
      <c r="C29" s="266">
        <v>693</v>
      </c>
      <c r="D29" s="258">
        <v>2870</v>
      </c>
      <c r="E29" s="258">
        <v>1524</v>
      </c>
      <c r="F29" s="258">
        <v>8035</v>
      </c>
      <c r="G29" s="258">
        <v>376</v>
      </c>
      <c r="H29" s="258">
        <v>3393</v>
      </c>
    </row>
    <row r="30" spans="1:8" ht="19.899999999999999" customHeight="1" x14ac:dyDescent="0.2">
      <c r="A30" s="149" t="s">
        <v>164</v>
      </c>
      <c r="B30" s="150" t="s">
        <v>156</v>
      </c>
      <c r="C30" s="266">
        <v>448</v>
      </c>
      <c r="D30" s="258">
        <v>747</v>
      </c>
      <c r="E30" s="258">
        <v>694</v>
      </c>
      <c r="F30" s="258">
        <v>961</v>
      </c>
      <c r="G30" s="258">
        <v>539</v>
      </c>
      <c r="H30" s="258">
        <v>877</v>
      </c>
    </row>
    <row r="31" spans="1:8" x14ac:dyDescent="0.2">
      <c r="A31" s="149" t="s">
        <v>116</v>
      </c>
      <c r="B31" s="150" t="s">
        <v>157</v>
      </c>
      <c r="C31" s="266">
        <v>4290</v>
      </c>
      <c r="D31" s="258">
        <v>10856</v>
      </c>
      <c r="E31" s="258">
        <v>10200</v>
      </c>
      <c r="F31" s="258">
        <v>31934</v>
      </c>
      <c r="G31" s="258">
        <v>1375</v>
      </c>
      <c r="H31" s="258">
        <v>13964</v>
      </c>
    </row>
    <row r="32" spans="1:8" ht="19.899999999999999" customHeight="1" x14ac:dyDescent="0.2">
      <c r="A32" s="149" t="s">
        <v>165</v>
      </c>
      <c r="B32" s="150" t="s">
        <v>156</v>
      </c>
      <c r="C32" s="266">
        <v>484</v>
      </c>
      <c r="D32" s="258">
        <v>778</v>
      </c>
      <c r="E32" s="258">
        <v>698</v>
      </c>
      <c r="F32" s="258">
        <v>975</v>
      </c>
      <c r="G32" s="258">
        <v>471</v>
      </c>
      <c r="H32" s="258">
        <v>909</v>
      </c>
    </row>
    <row r="33" spans="1:8" x14ac:dyDescent="0.2">
      <c r="A33" s="149" t="s">
        <v>116</v>
      </c>
      <c r="B33" s="150" t="s">
        <v>157</v>
      </c>
      <c r="C33" s="266">
        <v>5691</v>
      </c>
      <c r="D33" s="258">
        <v>11284</v>
      </c>
      <c r="E33" s="258">
        <v>13095</v>
      </c>
      <c r="F33" s="258">
        <v>34270</v>
      </c>
      <c r="G33" s="258">
        <v>1282</v>
      </c>
      <c r="H33" s="258">
        <v>15037</v>
      </c>
    </row>
    <row r="34" spans="1:8" ht="16.5" customHeight="1" x14ac:dyDescent="0.2">
      <c r="A34" s="149" t="s">
        <v>166</v>
      </c>
      <c r="B34" s="150" t="s">
        <v>156</v>
      </c>
      <c r="C34" s="266">
        <v>206</v>
      </c>
      <c r="D34" s="258">
        <v>356</v>
      </c>
      <c r="E34" s="258">
        <v>326</v>
      </c>
      <c r="F34" s="258">
        <v>467</v>
      </c>
      <c r="G34" s="258">
        <v>241</v>
      </c>
      <c r="H34" s="258">
        <v>435</v>
      </c>
    </row>
    <row r="35" spans="1:8" x14ac:dyDescent="0.2">
      <c r="A35" s="149" t="s">
        <v>116</v>
      </c>
      <c r="B35" s="150" t="s">
        <v>157</v>
      </c>
      <c r="C35" s="266">
        <v>1764</v>
      </c>
      <c r="D35" s="258">
        <v>3951</v>
      </c>
      <c r="E35" s="258">
        <v>4387</v>
      </c>
      <c r="F35" s="258">
        <v>11800</v>
      </c>
      <c r="G35" s="258">
        <v>614</v>
      </c>
      <c r="H35" s="258">
        <v>5056</v>
      </c>
    </row>
    <row r="36" spans="1:8" ht="19.899999999999999" customHeight="1" x14ac:dyDescent="0.2">
      <c r="A36" s="149" t="s">
        <v>167</v>
      </c>
      <c r="B36" s="150" t="s">
        <v>156</v>
      </c>
      <c r="C36" s="266">
        <v>278</v>
      </c>
      <c r="D36" s="258">
        <v>519</v>
      </c>
      <c r="E36" s="258">
        <v>436</v>
      </c>
      <c r="F36" s="258">
        <v>626</v>
      </c>
      <c r="G36" s="258">
        <v>292</v>
      </c>
      <c r="H36" s="258">
        <v>592</v>
      </c>
    </row>
    <row r="37" spans="1:8" x14ac:dyDescent="0.2">
      <c r="A37" s="149" t="s">
        <v>116</v>
      </c>
      <c r="B37" s="150" t="s">
        <v>157</v>
      </c>
      <c r="C37" s="266">
        <v>3206</v>
      </c>
      <c r="D37" s="258">
        <v>7207</v>
      </c>
      <c r="E37" s="258">
        <v>6988</v>
      </c>
      <c r="F37" s="258">
        <v>20376</v>
      </c>
      <c r="G37" s="258">
        <v>795</v>
      </c>
      <c r="H37" s="258">
        <v>9478</v>
      </c>
    </row>
    <row r="38" spans="1:8" ht="19.899999999999999" customHeight="1" x14ac:dyDescent="0.2">
      <c r="A38" s="149" t="s">
        <v>168</v>
      </c>
      <c r="B38" s="150" t="s">
        <v>156</v>
      </c>
      <c r="C38" s="266">
        <v>82</v>
      </c>
      <c r="D38" s="258">
        <v>162</v>
      </c>
      <c r="E38" s="258">
        <v>147</v>
      </c>
      <c r="F38" s="258">
        <v>246</v>
      </c>
      <c r="G38" s="258">
        <v>121</v>
      </c>
      <c r="H38" s="258">
        <v>220</v>
      </c>
    </row>
    <row r="39" spans="1:8" x14ac:dyDescent="0.2">
      <c r="A39" s="167" t="s">
        <v>116</v>
      </c>
      <c r="B39" s="168" t="s">
        <v>157</v>
      </c>
      <c r="C39" s="267">
        <v>797</v>
      </c>
      <c r="D39" s="268">
        <v>1576</v>
      </c>
      <c r="E39" s="268">
        <v>1635</v>
      </c>
      <c r="F39" s="268">
        <v>4614</v>
      </c>
      <c r="G39" s="268">
        <v>319</v>
      </c>
      <c r="H39" s="268">
        <v>1841</v>
      </c>
    </row>
    <row r="40" spans="1:8" x14ac:dyDescent="0.2">
      <c r="A40" s="199"/>
      <c r="B40" s="199"/>
      <c r="C40" s="198"/>
      <c r="D40" s="199"/>
      <c r="E40" s="199"/>
      <c r="F40" s="200"/>
      <c r="G40" s="201"/>
      <c r="H40" s="201"/>
    </row>
    <row r="41" spans="1:8" ht="12.75" customHeight="1" x14ac:dyDescent="0.2">
      <c r="A41" s="91" t="s">
        <v>233</v>
      </c>
      <c r="B41" s="202"/>
      <c r="C41" s="202"/>
      <c r="D41" s="202"/>
      <c r="E41" s="203"/>
      <c r="F41" s="149"/>
      <c r="G41" s="149"/>
      <c r="H41" s="149"/>
    </row>
    <row r="42" spans="1:8" ht="12.75" customHeight="1" x14ac:dyDescent="0.2">
      <c r="A42" s="206" t="s">
        <v>237</v>
      </c>
      <c r="B42" s="207"/>
      <c r="C42" s="204"/>
      <c r="D42" s="204"/>
      <c r="E42" s="204"/>
      <c r="F42" s="205"/>
      <c r="G42" s="205"/>
      <c r="H42" s="205"/>
    </row>
    <row r="43" spans="1:8" ht="12.75" customHeight="1" x14ac:dyDescent="0.2">
      <c r="A43" s="208" t="s">
        <v>238</v>
      </c>
      <c r="B43" s="207"/>
      <c r="C43" s="196"/>
      <c r="D43" s="196"/>
      <c r="E43" s="196"/>
      <c r="F43" s="196"/>
      <c r="G43" s="205"/>
      <c r="H43" s="205"/>
    </row>
    <row r="44" spans="1:8" x14ac:dyDescent="0.2">
      <c r="A44" s="209"/>
      <c r="B44" s="195"/>
      <c r="C44" s="196"/>
      <c r="D44" s="196"/>
      <c r="E44" s="196"/>
      <c r="F44" s="196"/>
      <c r="G44" s="195"/>
      <c r="H44" s="195"/>
    </row>
    <row r="45" spans="1:8" x14ac:dyDescent="0.2">
      <c r="A45" s="228"/>
      <c r="C45" s="196"/>
      <c r="D45" s="196"/>
      <c r="E45" s="196"/>
      <c r="F45" s="196"/>
      <c r="G45" s="195"/>
      <c r="H45" s="195"/>
    </row>
    <row r="46" spans="1:8" x14ac:dyDescent="0.2">
      <c r="A46" s="228"/>
      <c r="C46" s="195"/>
      <c r="D46" s="195"/>
    </row>
  </sheetData>
  <mergeCells count="6">
    <mergeCell ref="A1:H1"/>
    <mergeCell ref="A3:A5"/>
    <mergeCell ref="C3:H3"/>
    <mergeCell ref="C4:D4"/>
    <mergeCell ref="E4:F4"/>
    <mergeCell ref="G4:H4"/>
  </mergeCells>
  <conditionalFormatting sqref="A6:H6">
    <cfRule type="expression" dxfId="50" priority="9">
      <formula>MOD(ROW(),2)=1</formula>
    </cfRule>
  </conditionalFormatting>
  <conditionalFormatting sqref="A6:H10 A12:H16 A11:D11 A18:H39 A17:D17">
    <cfRule type="expression" dxfId="49" priority="3">
      <formula>MOD(ROW(),2)=1</formula>
    </cfRule>
    <cfRule type="expression" priority="4">
      <formula>MOD(ROW(),2)=1</formula>
    </cfRule>
  </conditionalFormatting>
  <conditionalFormatting sqref="E17:H17 E11:H11">
    <cfRule type="expression" dxfId="48"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5"/>
  <sheetViews>
    <sheetView view="pageLayout" zoomScaleNormal="100" workbookViewId="0">
      <selection sqref="A1:F1"/>
    </sheetView>
  </sheetViews>
  <sheetFormatPr baseColWidth="10" defaultColWidth="11.42578125" defaultRowHeight="12" x14ac:dyDescent="0.2"/>
  <cols>
    <col min="1" max="1" width="23.5703125" style="107" customWidth="1"/>
    <col min="2" max="2" width="15.42578125" style="107" customWidth="1"/>
    <col min="3" max="3" width="13.28515625" style="107" customWidth="1"/>
    <col min="4" max="6" width="12.7109375" style="107" customWidth="1"/>
    <col min="7" max="7" width="9.5703125" style="107" customWidth="1"/>
    <col min="8" max="16384" width="11.42578125" style="107"/>
  </cols>
  <sheetData>
    <row r="1" spans="1:7" s="160" customFormat="1" ht="28.35" customHeight="1" x14ac:dyDescent="0.2">
      <c r="A1" s="329" t="s">
        <v>298</v>
      </c>
      <c r="B1" s="329"/>
      <c r="C1" s="329"/>
      <c r="D1" s="329"/>
      <c r="E1" s="329"/>
      <c r="F1" s="329"/>
      <c r="G1" s="159"/>
    </row>
    <row r="2" spans="1:7" x14ac:dyDescent="0.2">
      <c r="C2" s="110"/>
      <c r="D2" s="110"/>
      <c r="E2" s="110"/>
      <c r="F2" s="110"/>
      <c r="G2" s="112"/>
    </row>
    <row r="3" spans="1:7" ht="45.75" customHeight="1" x14ac:dyDescent="0.2">
      <c r="A3" s="311" t="s">
        <v>152</v>
      </c>
      <c r="B3" s="330" t="s">
        <v>154</v>
      </c>
      <c r="C3" s="332" t="s">
        <v>179</v>
      </c>
      <c r="D3" s="316" t="s">
        <v>228</v>
      </c>
      <c r="E3" s="333"/>
      <c r="F3" s="333"/>
      <c r="G3" s="112"/>
    </row>
    <row r="4" spans="1:7" ht="26.45" customHeight="1" x14ac:dyDescent="0.2">
      <c r="A4" s="312"/>
      <c r="B4" s="331"/>
      <c r="C4" s="331"/>
      <c r="D4" s="96" t="s">
        <v>171</v>
      </c>
      <c r="E4" s="96" t="s">
        <v>172</v>
      </c>
      <c r="F4" s="111" t="s">
        <v>173</v>
      </c>
      <c r="G4" s="113"/>
    </row>
    <row r="5" spans="1:7" ht="12.75" customHeight="1" x14ac:dyDescent="0.2">
      <c r="A5" s="114"/>
      <c r="B5" s="115"/>
      <c r="C5" s="165"/>
      <c r="D5" s="188"/>
      <c r="E5" s="189"/>
      <c r="F5" s="189"/>
      <c r="G5" s="112"/>
    </row>
    <row r="6" spans="1:7" ht="12.75" customHeight="1" x14ac:dyDescent="0.2">
      <c r="A6" s="157" t="s">
        <v>155</v>
      </c>
      <c r="B6" s="158" t="s">
        <v>156</v>
      </c>
      <c r="C6" s="174">
        <v>7478</v>
      </c>
      <c r="D6" s="185">
        <v>1369</v>
      </c>
      <c r="E6" s="185">
        <v>718</v>
      </c>
      <c r="F6" s="190">
        <v>1018</v>
      </c>
      <c r="G6" s="112"/>
    </row>
    <row r="7" spans="1:7" ht="12.75" customHeight="1" x14ac:dyDescent="0.2">
      <c r="A7" s="146" t="s">
        <v>116</v>
      </c>
      <c r="B7" s="147" t="s">
        <v>157</v>
      </c>
      <c r="C7" s="174">
        <v>1084426</v>
      </c>
      <c r="D7" s="185">
        <v>6301</v>
      </c>
      <c r="E7" s="185">
        <v>10006</v>
      </c>
      <c r="F7" s="190">
        <v>33137</v>
      </c>
      <c r="G7" s="112"/>
    </row>
    <row r="8" spans="1:7" ht="12.75" customHeight="1" x14ac:dyDescent="0.2">
      <c r="A8" s="146"/>
      <c r="B8" s="147"/>
      <c r="C8" s="174"/>
      <c r="D8" s="185"/>
      <c r="E8" s="185"/>
      <c r="F8" s="190"/>
      <c r="G8" s="112"/>
    </row>
    <row r="9" spans="1:7" ht="12.75" customHeight="1" x14ac:dyDescent="0.2">
      <c r="A9" s="108" t="s">
        <v>245</v>
      </c>
      <c r="B9" s="150" t="s">
        <v>156</v>
      </c>
      <c r="C9" s="153">
        <v>10</v>
      </c>
      <c r="D9" s="101">
        <v>2</v>
      </c>
      <c r="E9" s="153">
        <v>5</v>
      </c>
      <c r="F9" s="184">
        <v>2</v>
      </c>
      <c r="G9" s="117"/>
    </row>
    <row r="10" spans="1:7" ht="12.75" customHeight="1" x14ac:dyDescent="0.2">
      <c r="A10" s="108" t="s">
        <v>116</v>
      </c>
      <c r="B10" s="150" t="s">
        <v>157</v>
      </c>
      <c r="C10" s="153">
        <v>224</v>
      </c>
      <c r="D10" s="100" t="s">
        <v>20</v>
      </c>
      <c r="E10" s="153">
        <v>83</v>
      </c>
      <c r="F10" s="185" t="s">
        <v>20</v>
      </c>
      <c r="G10" s="118"/>
    </row>
    <row r="11" spans="1:7" ht="19.899999999999999" customHeight="1" x14ac:dyDescent="0.2">
      <c r="A11" s="108" t="s">
        <v>246</v>
      </c>
      <c r="B11" s="150" t="s">
        <v>156</v>
      </c>
      <c r="C11" s="153">
        <v>20</v>
      </c>
      <c r="D11" s="101">
        <v>10</v>
      </c>
      <c r="E11" s="153">
        <v>1</v>
      </c>
      <c r="F11" s="184">
        <v>3</v>
      </c>
      <c r="G11" s="118"/>
    </row>
    <row r="12" spans="1:7" ht="12.75" customHeight="1" x14ac:dyDescent="0.2">
      <c r="A12" s="108" t="s">
        <v>116</v>
      </c>
      <c r="B12" s="150" t="s">
        <v>157</v>
      </c>
      <c r="C12" s="153">
        <v>1835</v>
      </c>
      <c r="D12" s="101">
        <v>44</v>
      </c>
      <c r="E12" s="185" t="s">
        <v>20</v>
      </c>
      <c r="F12" s="184">
        <v>101</v>
      </c>
      <c r="G12" s="118"/>
    </row>
    <row r="13" spans="1:7" ht="19.899999999999999" customHeight="1" x14ac:dyDescent="0.2">
      <c r="A13" s="108" t="s">
        <v>247</v>
      </c>
      <c r="B13" s="150" t="s">
        <v>156</v>
      </c>
      <c r="C13" s="153">
        <v>31</v>
      </c>
      <c r="D13" s="153">
        <v>8</v>
      </c>
      <c r="E13" s="101">
        <v>2</v>
      </c>
      <c r="F13" s="184">
        <v>5</v>
      </c>
      <c r="G13" s="118"/>
    </row>
    <row r="14" spans="1:7" ht="12.75" customHeight="1" x14ac:dyDescent="0.2">
      <c r="A14" s="108" t="s">
        <v>116</v>
      </c>
      <c r="B14" s="150" t="s">
        <v>157</v>
      </c>
      <c r="C14" s="153">
        <v>2521</v>
      </c>
      <c r="D14" s="185" t="s">
        <v>20</v>
      </c>
      <c r="E14" s="185" t="s">
        <v>20</v>
      </c>
      <c r="F14" s="184">
        <v>140</v>
      </c>
      <c r="G14" s="118"/>
    </row>
    <row r="15" spans="1:7" ht="19.899999999999999" customHeight="1" x14ac:dyDescent="0.2">
      <c r="A15" s="108" t="s">
        <v>248</v>
      </c>
      <c r="B15" s="150" t="s">
        <v>156</v>
      </c>
      <c r="C15" s="153">
        <v>21</v>
      </c>
      <c r="D15" s="153">
        <v>6</v>
      </c>
      <c r="E15" s="153">
        <v>2</v>
      </c>
      <c r="F15" s="184">
        <v>3</v>
      </c>
      <c r="G15" s="118"/>
    </row>
    <row r="16" spans="1:7" ht="12.75" customHeight="1" x14ac:dyDescent="0.2">
      <c r="A16" s="149" t="s">
        <v>116</v>
      </c>
      <c r="B16" s="150" t="s">
        <v>157</v>
      </c>
      <c r="C16" s="153">
        <v>3065</v>
      </c>
      <c r="D16" s="153">
        <v>16</v>
      </c>
      <c r="E16" s="185" t="s">
        <v>20</v>
      </c>
      <c r="F16" s="185" t="s">
        <v>20</v>
      </c>
      <c r="G16" s="118"/>
    </row>
    <row r="17" spans="1:7" ht="16.5" customHeight="1" x14ac:dyDescent="0.2">
      <c r="A17" s="149" t="s">
        <v>158</v>
      </c>
      <c r="B17" s="150" t="s">
        <v>156</v>
      </c>
      <c r="C17" s="153">
        <v>775</v>
      </c>
      <c r="D17" s="153">
        <v>129</v>
      </c>
      <c r="E17" s="153">
        <v>74</v>
      </c>
      <c r="F17" s="184">
        <v>112</v>
      </c>
      <c r="G17" s="118"/>
    </row>
    <row r="18" spans="1:7" ht="12.75" customHeight="1" x14ac:dyDescent="0.2">
      <c r="A18" s="149" t="s">
        <v>116</v>
      </c>
      <c r="B18" s="150" t="s">
        <v>157</v>
      </c>
      <c r="C18" s="153">
        <v>129304</v>
      </c>
      <c r="D18" s="153">
        <v>547</v>
      </c>
      <c r="E18" s="153">
        <v>1011</v>
      </c>
      <c r="F18" s="184">
        <v>3532</v>
      </c>
      <c r="G18" s="118"/>
    </row>
    <row r="19" spans="1:7" ht="19.899999999999999" customHeight="1" x14ac:dyDescent="0.2">
      <c r="A19" s="149" t="s">
        <v>159</v>
      </c>
      <c r="B19" s="150" t="s">
        <v>156</v>
      </c>
      <c r="C19" s="153">
        <v>331</v>
      </c>
      <c r="D19" s="153">
        <v>82</v>
      </c>
      <c r="E19" s="153">
        <v>36</v>
      </c>
      <c r="F19" s="184">
        <v>52</v>
      </c>
      <c r="G19" s="118"/>
    </row>
    <row r="20" spans="1:7" ht="12.75" customHeight="1" x14ac:dyDescent="0.2">
      <c r="A20" s="149" t="s">
        <v>116</v>
      </c>
      <c r="B20" s="150" t="s">
        <v>157</v>
      </c>
      <c r="C20" s="153">
        <v>29271</v>
      </c>
      <c r="D20" s="153">
        <v>377</v>
      </c>
      <c r="E20" s="153">
        <v>489</v>
      </c>
      <c r="F20" s="184">
        <v>1712</v>
      </c>
      <c r="G20" s="118"/>
    </row>
    <row r="21" spans="1:7" ht="19.899999999999999" customHeight="1" x14ac:dyDescent="0.2">
      <c r="A21" s="149" t="s">
        <v>160</v>
      </c>
      <c r="B21" s="150" t="s">
        <v>156</v>
      </c>
      <c r="C21" s="153">
        <v>1267</v>
      </c>
      <c r="D21" s="153">
        <v>164</v>
      </c>
      <c r="E21" s="153">
        <v>101</v>
      </c>
      <c r="F21" s="184">
        <v>166</v>
      </c>
      <c r="G21" s="118"/>
    </row>
    <row r="22" spans="1:7" ht="12.75" customHeight="1" x14ac:dyDescent="0.2">
      <c r="A22" s="149" t="s">
        <v>116</v>
      </c>
      <c r="B22" s="150" t="s">
        <v>157</v>
      </c>
      <c r="C22" s="153">
        <v>204901</v>
      </c>
      <c r="D22" s="153">
        <v>782</v>
      </c>
      <c r="E22" s="153">
        <v>1421</v>
      </c>
      <c r="F22" s="184">
        <v>5370</v>
      </c>
      <c r="G22" s="118"/>
    </row>
    <row r="23" spans="1:7" ht="19.899999999999999" customHeight="1" x14ac:dyDescent="0.2">
      <c r="A23" s="149" t="s">
        <v>161</v>
      </c>
      <c r="B23" s="150" t="s">
        <v>156</v>
      </c>
      <c r="C23" s="153">
        <v>342</v>
      </c>
      <c r="D23" s="153">
        <v>109</v>
      </c>
      <c r="E23" s="153">
        <v>51</v>
      </c>
      <c r="F23" s="184">
        <v>53</v>
      </c>
      <c r="G23" s="118"/>
    </row>
    <row r="24" spans="1:7" ht="12.75" customHeight="1" x14ac:dyDescent="0.2">
      <c r="A24" s="149" t="s">
        <v>116</v>
      </c>
      <c r="B24" s="150" t="s">
        <v>157</v>
      </c>
      <c r="C24" s="153">
        <v>24592</v>
      </c>
      <c r="D24" s="153">
        <v>544</v>
      </c>
      <c r="E24" s="153">
        <v>697</v>
      </c>
      <c r="F24" s="184">
        <v>1639</v>
      </c>
      <c r="G24" s="118"/>
    </row>
    <row r="25" spans="1:7" ht="16.5" customHeight="1" x14ac:dyDescent="0.2">
      <c r="A25" s="149" t="s">
        <v>162</v>
      </c>
      <c r="B25" s="150" t="s">
        <v>156</v>
      </c>
      <c r="C25" s="153">
        <v>341</v>
      </c>
      <c r="D25" s="153">
        <v>58</v>
      </c>
      <c r="E25" s="153">
        <v>34</v>
      </c>
      <c r="F25" s="184">
        <v>65</v>
      </c>
      <c r="G25" s="118"/>
    </row>
    <row r="26" spans="1:7" ht="12.75" customHeight="1" x14ac:dyDescent="0.2">
      <c r="A26" s="149" t="s">
        <v>116</v>
      </c>
      <c r="B26" s="150" t="s">
        <v>157</v>
      </c>
      <c r="C26" s="153">
        <v>45128</v>
      </c>
      <c r="D26" s="153">
        <v>290</v>
      </c>
      <c r="E26" s="153">
        <v>467</v>
      </c>
      <c r="F26" s="184">
        <v>2212</v>
      </c>
      <c r="G26" s="118"/>
    </row>
    <row r="27" spans="1:7" ht="19.899999999999999" customHeight="1" x14ac:dyDescent="0.2">
      <c r="A27" s="149" t="s">
        <v>163</v>
      </c>
      <c r="B27" s="150" t="s">
        <v>156</v>
      </c>
      <c r="C27" s="153">
        <v>393</v>
      </c>
      <c r="D27" s="153">
        <v>85</v>
      </c>
      <c r="E27" s="153">
        <v>47</v>
      </c>
      <c r="F27" s="184">
        <v>56</v>
      </c>
      <c r="G27" s="118"/>
    </row>
    <row r="28" spans="1:7" ht="12.75" customHeight="1" x14ac:dyDescent="0.2">
      <c r="A28" s="149" t="s">
        <v>116</v>
      </c>
      <c r="B28" s="150" t="s">
        <v>157</v>
      </c>
      <c r="C28" s="153">
        <v>45096</v>
      </c>
      <c r="D28" s="153">
        <v>332</v>
      </c>
      <c r="E28" s="153">
        <v>693</v>
      </c>
      <c r="F28" s="184">
        <v>1898</v>
      </c>
      <c r="G28" s="118"/>
    </row>
    <row r="29" spans="1:7" ht="19.899999999999999" customHeight="1" x14ac:dyDescent="0.2">
      <c r="A29" s="149" t="s">
        <v>164</v>
      </c>
      <c r="B29" s="150" t="s">
        <v>156</v>
      </c>
      <c r="C29" s="153">
        <v>1168</v>
      </c>
      <c r="D29" s="153">
        <v>221</v>
      </c>
      <c r="E29" s="153">
        <v>110</v>
      </c>
      <c r="F29" s="184">
        <v>153</v>
      </c>
      <c r="G29" s="118"/>
    </row>
    <row r="30" spans="1:7" ht="12.75" customHeight="1" x14ac:dyDescent="0.2">
      <c r="A30" s="149" t="s">
        <v>116</v>
      </c>
      <c r="B30" s="150" t="s">
        <v>157</v>
      </c>
      <c r="C30" s="153">
        <v>185185</v>
      </c>
      <c r="D30" s="153">
        <v>1067</v>
      </c>
      <c r="E30" s="153">
        <v>1536</v>
      </c>
      <c r="F30" s="184">
        <v>5044</v>
      </c>
      <c r="G30" s="118"/>
    </row>
    <row r="31" spans="1:7" ht="19.899999999999999" customHeight="1" x14ac:dyDescent="0.2">
      <c r="A31" s="149" t="s">
        <v>165</v>
      </c>
      <c r="B31" s="150" t="s">
        <v>156</v>
      </c>
      <c r="C31" s="153">
        <v>1173</v>
      </c>
      <c r="D31" s="153">
        <v>204</v>
      </c>
      <c r="E31" s="153">
        <v>110</v>
      </c>
      <c r="F31" s="184">
        <v>133</v>
      </c>
      <c r="G31" s="118"/>
    </row>
    <row r="32" spans="1:7" ht="12.75" customHeight="1" x14ac:dyDescent="0.2">
      <c r="A32" s="149" t="s">
        <v>116</v>
      </c>
      <c r="B32" s="150" t="s">
        <v>157</v>
      </c>
      <c r="C32" s="153">
        <v>200253</v>
      </c>
      <c r="D32" s="153">
        <v>913</v>
      </c>
      <c r="E32" s="153">
        <v>1549</v>
      </c>
      <c r="F32" s="184">
        <v>4259</v>
      </c>
      <c r="G32" s="118"/>
    </row>
    <row r="33" spans="1:7" ht="16.5" customHeight="1" x14ac:dyDescent="0.2">
      <c r="A33" s="149" t="s">
        <v>166</v>
      </c>
      <c r="B33" s="150" t="s">
        <v>156</v>
      </c>
      <c r="C33" s="153">
        <v>584</v>
      </c>
      <c r="D33" s="153">
        <v>112</v>
      </c>
      <c r="E33" s="153">
        <v>65</v>
      </c>
      <c r="F33" s="184">
        <v>80</v>
      </c>
      <c r="G33" s="118"/>
    </row>
    <row r="34" spans="1:7" ht="12.75" customHeight="1" x14ac:dyDescent="0.2">
      <c r="A34" s="149" t="s">
        <v>116</v>
      </c>
      <c r="B34" s="150" t="s">
        <v>157</v>
      </c>
      <c r="C34" s="153">
        <v>68449</v>
      </c>
      <c r="D34" s="153">
        <v>513</v>
      </c>
      <c r="E34" s="153">
        <v>896</v>
      </c>
      <c r="F34" s="184">
        <v>2667</v>
      </c>
      <c r="G34" s="118"/>
    </row>
    <row r="35" spans="1:7" ht="19.899999999999999" customHeight="1" x14ac:dyDescent="0.2">
      <c r="A35" s="149" t="s">
        <v>167</v>
      </c>
      <c r="B35" s="150" t="s">
        <v>156</v>
      </c>
      <c r="C35" s="153">
        <v>712</v>
      </c>
      <c r="D35" s="153">
        <v>89</v>
      </c>
      <c r="E35" s="153">
        <v>44</v>
      </c>
      <c r="F35" s="184">
        <v>82</v>
      </c>
      <c r="G35" s="118"/>
    </row>
    <row r="36" spans="1:7" ht="12.75" customHeight="1" x14ac:dyDescent="0.2">
      <c r="A36" s="149" t="s">
        <v>116</v>
      </c>
      <c r="B36" s="150" t="s">
        <v>157</v>
      </c>
      <c r="C36" s="153">
        <v>117541</v>
      </c>
      <c r="D36" s="153">
        <v>416</v>
      </c>
      <c r="E36" s="153">
        <v>603</v>
      </c>
      <c r="F36" s="184">
        <v>2817</v>
      </c>
      <c r="G36" s="118"/>
    </row>
    <row r="37" spans="1:7" ht="19.899999999999999" customHeight="1" x14ac:dyDescent="0.2">
      <c r="A37" s="149" t="s">
        <v>168</v>
      </c>
      <c r="B37" s="150" t="s">
        <v>156</v>
      </c>
      <c r="C37" s="153">
        <v>310</v>
      </c>
      <c r="D37" s="153">
        <v>90</v>
      </c>
      <c r="E37" s="153">
        <v>36</v>
      </c>
      <c r="F37" s="184">
        <v>53</v>
      </c>
      <c r="G37" s="118"/>
    </row>
    <row r="38" spans="1:7" ht="12.75" customHeight="1" x14ac:dyDescent="0.2">
      <c r="A38" s="155" t="s">
        <v>116</v>
      </c>
      <c r="B38" s="156" t="s">
        <v>157</v>
      </c>
      <c r="C38" s="235">
        <v>27061</v>
      </c>
      <c r="D38" s="236">
        <v>421</v>
      </c>
      <c r="E38" s="236">
        <v>499</v>
      </c>
      <c r="F38" s="236">
        <v>1610</v>
      </c>
      <c r="G38" s="118"/>
    </row>
    <row r="39" spans="1:7" x14ac:dyDescent="0.2">
      <c r="A39" s="119"/>
      <c r="B39" s="119"/>
      <c r="C39" s="119"/>
      <c r="D39" s="119"/>
      <c r="E39" s="119"/>
      <c r="F39" s="119"/>
      <c r="G39" s="119"/>
    </row>
    <row r="40" spans="1:7" x14ac:dyDescent="0.2">
      <c r="A40" s="161" t="s">
        <v>112</v>
      </c>
      <c r="B40" s="121"/>
      <c r="C40" s="121"/>
      <c r="D40" s="119"/>
      <c r="E40" s="119"/>
      <c r="F40" s="119"/>
      <c r="G40" s="119"/>
    </row>
    <row r="41" spans="1:7" ht="12.75" x14ac:dyDescent="0.2">
      <c r="A41" s="228"/>
      <c r="C41" s="196"/>
      <c r="D41" s="196"/>
      <c r="E41" s="196"/>
      <c r="F41" s="196"/>
    </row>
    <row r="42" spans="1:7" ht="12.75" x14ac:dyDescent="0.2">
      <c r="A42" s="232"/>
      <c r="C42" s="196"/>
      <c r="D42" s="196"/>
      <c r="E42" s="196"/>
      <c r="F42" s="196"/>
    </row>
    <row r="43" spans="1:7" ht="12.75" x14ac:dyDescent="0.2">
      <c r="A43" s="232"/>
      <c r="C43" s="194"/>
      <c r="D43" s="194"/>
      <c r="E43" s="194"/>
      <c r="F43" s="194"/>
    </row>
    <row r="44" spans="1:7" ht="12.75" x14ac:dyDescent="0.2">
      <c r="C44" s="196"/>
      <c r="D44" s="196"/>
      <c r="E44" s="196"/>
      <c r="F44" s="196"/>
    </row>
    <row r="45" spans="1:7" ht="12.75" x14ac:dyDescent="0.2">
      <c r="C45" s="196"/>
      <c r="D45" s="196"/>
      <c r="E45" s="196"/>
      <c r="F45" s="196"/>
    </row>
  </sheetData>
  <mergeCells count="5">
    <mergeCell ref="A1:F1"/>
    <mergeCell ref="A3:A4"/>
    <mergeCell ref="B3:B4"/>
    <mergeCell ref="C3:C4"/>
    <mergeCell ref="D3:F3"/>
  </mergeCells>
  <conditionalFormatting sqref="A16:B16 A20:B20 A6:F8 B9:B15 A17:F19 A38:B38 A21:F37">
    <cfRule type="expression" dxfId="47" priority="37">
      <formula>MOD(ROW(),2)=0</formula>
    </cfRule>
  </conditionalFormatting>
  <conditionalFormatting sqref="A9:A15">
    <cfRule type="expression" dxfId="46" priority="36">
      <formula>MOD(ROW(),2)=0</formula>
    </cfRule>
  </conditionalFormatting>
  <conditionalFormatting sqref="C10 E10">
    <cfRule type="expression" dxfId="45" priority="31">
      <formula>MOD(ROW(),2)=0</formula>
    </cfRule>
  </conditionalFormatting>
  <conditionalFormatting sqref="D10">
    <cfRule type="expression" dxfId="44" priority="30" stopIfTrue="1">
      <formula>MOD(ROW(),2)=0</formula>
    </cfRule>
  </conditionalFormatting>
  <conditionalFormatting sqref="C9 E9:F9">
    <cfRule type="expression" dxfId="43" priority="29">
      <formula>MOD(ROW(),2)=0</formula>
    </cfRule>
  </conditionalFormatting>
  <conditionalFormatting sqref="D9">
    <cfRule type="expression" dxfId="42" priority="28" stopIfTrue="1">
      <formula>MOD(ROW(),2)=0</formula>
    </cfRule>
  </conditionalFormatting>
  <conditionalFormatting sqref="C12 E12:F12">
    <cfRule type="expression" dxfId="41" priority="27">
      <formula>MOD(ROW(),2)=0</formula>
    </cfRule>
  </conditionalFormatting>
  <conditionalFormatting sqref="D12">
    <cfRule type="expression" dxfId="40" priority="26" stopIfTrue="1">
      <formula>MOD(ROW(),2)=0</formula>
    </cfRule>
  </conditionalFormatting>
  <conditionalFormatting sqref="C11 E11:F11">
    <cfRule type="expression" dxfId="39" priority="25">
      <formula>MOD(ROW(),2)=0</formula>
    </cfRule>
  </conditionalFormatting>
  <conditionalFormatting sqref="D11">
    <cfRule type="expression" dxfId="38" priority="24" stopIfTrue="1">
      <formula>MOD(ROW(),2)=0</formula>
    </cfRule>
  </conditionalFormatting>
  <conditionalFormatting sqref="C13:D13 F13">
    <cfRule type="expression" dxfId="37" priority="21">
      <formula>MOD(ROW(),2)=0</formula>
    </cfRule>
  </conditionalFormatting>
  <conditionalFormatting sqref="E13">
    <cfRule type="expression" dxfId="36" priority="20" stopIfTrue="1">
      <formula>MOD(ROW(),2)=0</formula>
    </cfRule>
  </conditionalFormatting>
  <conditionalFormatting sqref="C14 F14">
    <cfRule type="expression" dxfId="35" priority="19">
      <formula>MOD(ROW(),2)=0</formula>
    </cfRule>
  </conditionalFormatting>
  <conditionalFormatting sqref="C15:D15 F15">
    <cfRule type="expression" dxfId="34" priority="17">
      <formula>MOD(ROW(),2)=0</formula>
    </cfRule>
  </conditionalFormatting>
  <conditionalFormatting sqref="C16:D16">
    <cfRule type="expression" dxfId="33" priority="16">
      <formula>MOD(ROW(),2)=0</formula>
    </cfRule>
  </conditionalFormatting>
  <conditionalFormatting sqref="C20:F20">
    <cfRule type="expression" dxfId="32" priority="15">
      <formula>MOD(ROW(),2)=0</formula>
    </cfRule>
  </conditionalFormatting>
  <conditionalFormatting sqref="C38:F38">
    <cfRule type="expression" dxfId="31" priority="13">
      <formula>MOD(ROW(),2)=0</formula>
    </cfRule>
    <cfRule type="expression" priority="14">
      <formula>MOD(ROW(),2)=0</formula>
    </cfRule>
  </conditionalFormatting>
  <conditionalFormatting sqref="F16">
    <cfRule type="expression" dxfId="30" priority="1">
      <formula>MOD(ROW(),2)=0</formula>
    </cfRule>
  </conditionalFormatting>
  <conditionalFormatting sqref="F10">
    <cfRule type="expression" dxfId="29" priority="10">
      <formula>MOD(ROW(),2)=0</formula>
    </cfRule>
  </conditionalFormatting>
  <conditionalFormatting sqref="D14">
    <cfRule type="expression" dxfId="28" priority="9">
      <formula>MOD(ROW(),2)=0</formula>
    </cfRule>
  </conditionalFormatting>
  <conditionalFormatting sqref="E14">
    <cfRule type="expression" dxfId="27" priority="7">
      <formula>MOD(ROW(),2)=0</formula>
    </cfRule>
  </conditionalFormatting>
  <conditionalFormatting sqref="E15">
    <cfRule type="expression" dxfId="26" priority="5">
      <formula>MOD(ROW(),2)=0</formula>
    </cfRule>
  </conditionalFormatting>
  <conditionalFormatting sqref="E16">
    <cfRule type="expression" dxfId="2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5"/>
  <sheetViews>
    <sheetView view="pageLayout" zoomScaleNormal="100" workbookViewId="0">
      <selection sqref="A1:F1"/>
    </sheetView>
  </sheetViews>
  <sheetFormatPr baseColWidth="10" defaultColWidth="11.42578125" defaultRowHeight="12" x14ac:dyDescent="0.2"/>
  <cols>
    <col min="1" max="1" width="20.42578125" style="107" customWidth="1"/>
    <col min="2" max="2" width="14.28515625" style="107" customWidth="1"/>
    <col min="3" max="6" width="13.85546875" style="107" customWidth="1"/>
    <col min="7" max="16384" width="11.42578125" style="107"/>
  </cols>
  <sheetData>
    <row r="1" spans="1:6" ht="28.35" customHeight="1" x14ac:dyDescent="0.2">
      <c r="A1" s="329" t="s">
        <v>297</v>
      </c>
      <c r="B1" s="329"/>
      <c r="C1" s="329"/>
      <c r="D1" s="329"/>
      <c r="E1" s="329"/>
      <c r="F1" s="329"/>
    </row>
    <row r="2" spans="1:6" x14ac:dyDescent="0.2">
      <c r="A2" s="110"/>
      <c r="B2" s="110"/>
      <c r="C2" s="110"/>
      <c r="D2" s="110"/>
      <c r="E2" s="110"/>
    </row>
    <row r="3" spans="1:6" ht="45.75" customHeight="1" x14ac:dyDescent="0.2">
      <c r="A3" s="311" t="s">
        <v>152</v>
      </c>
      <c r="B3" s="332" t="s">
        <v>154</v>
      </c>
      <c r="C3" s="316" t="s">
        <v>174</v>
      </c>
      <c r="D3" s="333"/>
      <c r="E3" s="333"/>
      <c r="F3" s="333"/>
    </row>
    <row r="4" spans="1:6" ht="26.45" customHeight="1" x14ac:dyDescent="0.2">
      <c r="A4" s="334"/>
      <c r="B4" s="335"/>
      <c r="C4" s="163" t="s">
        <v>175</v>
      </c>
      <c r="D4" s="163" t="s">
        <v>176</v>
      </c>
      <c r="E4" s="163" t="s">
        <v>177</v>
      </c>
      <c r="F4" s="164" t="s">
        <v>178</v>
      </c>
    </row>
    <row r="5" spans="1:6" ht="12.75" customHeight="1" x14ac:dyDescent="0.2">
      <c r="A5" s="114"/>
      <c r="B5" s="175"/>
      <c r="C5" s="176"/>
      <c r="D5" s="176"/>
      <c r="E5" s="176"/>
      <c r="F5" s="176"/>
    </row>
    <row r="6" spans="1:6" ht="12.75" customHeight="1" x14ac:dyDescent="0.2">
      <c r="A6" s="157" t="s">
        <v>155</v>
      </c>
      <c r="B6" s="158" t="s">
        <v>156</v>
      </c>
      <c r="C6" s="174">
        <v>850</v>
      </c>
      <c r="D6" s="185">
        <v>1385</v>
      </c>
      <c r="E6" s="185">
        <v>1840</v>
      </c>
      <c r="F6" s="190">
        <v>298</v>
      </c>
    </row>
    <row r="7" spans="1:6" ht="12.75" customHeight="1" x14ac:dyDescent="0.2">
      <c r="A7" s="146" t="s">
        <v>116</v>
      </c>
      <c r="B7" s="147" t="s">
        <v>157</v>
      </c>
      <c r="C7" s="174">
        <v>61165</v>
      </c>
      <c r="D7" s="185">
        <v>206327</v>
      </c>
      <c r="E7" s="185">
        <v>561373</v>
      </c>
      <c r="F7" s="190">
        <v>206117</v>
      </c>
    </row>
    <row r="8" spans="1:6" ht="12.75" customHeight="1" x14ac:dyDescent="0.2">
      <c r="A8" s="146"/>
      <c r="B8" s="147"/>
      <c r="C8" s="174"/>
      <c r="D8" s="185"/>
      <c r="E8" s="185"/>
      <c r="F8" s="190"/>
    </row>
    <row r="9" spans="1:6" ht="12.75" customHeight="1" x14ac:dyDescent="0.2">
      <c r="A9" s="108" t="s">
        <v>245</v>
      </c>
      <c r="B9" s="150" t="s">
        <v>156</v>
      </c>
      <c r="C9" s="184">
        <v>1</v>
      </c>
      <c r="D9" s="153" t="s">
        <v>293</v>
      </c>
      <c r="E9" s="153" t="s">
        <v>293</v>
      </c>
      <c r="F9" s="184" t="s">
        <v>374</v>
      </c>
    </row>
    <row r="10" spans="1:6" ht="12.75" customHeight="1" x14ac:dyDescent="0.2">
      <c r="A10" s="108" t="s">
        <v>116</v>
      </c>
      <c r="B10" s="150" t="s">
        <v>157</v>
      </c>
      <c r="C10" s="185" t="s">
        <v>20</v>
      </c>
      <c r="D10" s="153" t="s">
        <v>293</v>
      </c>
      <c r="E10" s="153" t="s">
        <v>374</v>
      </c>
      <c r="F10" s="184" t="s">
        <v>374</v>
      </c>
    </row>
    <row r="11" spans="1:6" ht="18.600000000000001" customHeight="1" x14ac:dyDescent="0.2">
      <c r="A11" s="108" t="s">
        <v>246</v>
      </c>
      <c r="B11" s="150" t="s">
        <v>156</v>
      </c>
      <c r="C11" s="184">
        <v>1</v>
      </c>
      <c r="D11" s="153">
        <v>2</v>
      </c>
      <c r="E11" s="153">
        <v>2</v>
      </c>
      <c r="F11" s="184">
        <v>1</v>
      </c>
    </row>
    <row r="12" spans="1:6" ht="12.75" customHeight="1" x14ac:dyDescent="0.2">
      <c r="A12" s="108" t="s">
        <v>116</v>
      </c>
      <c r="B12" s="150" t="s">
        <v>157</v>
      </c>
      <c r="C12" s="100" t="s">
        <v>20</v>
      </c>
      <c r="D12" s="100" t="s">
        <v>20</v>
      </c>
      <c r="E12" s="100" t="s">
        <v>20</v>
      </c>
      <c r="F12" s="100" t="s">
        <v>20</v>
      </c>
    </row>
    <row r="13" spans="1:6" ht="18.600000000000001" customHeight="1" x14ac:dyDescent="0.2">
      <c r="A13" s="108" t="s">
        <v>247</v>
      </c>
      <c r="B13" s="150" t="s">
        <v>156</v>
      </c>
      <c r="C13" s="184">
        <v>6</v>
      </c>
      <c r="D13" s="153">
        <v>6</v>
      </c>
      <c r="E13" s="153">
        <v>4</v>
      </c>
      <c r="F13" s="184" t="s">
        <v>375</v>
      </c>
    </row>
    <row r="14" spans="1:6" ht="12.75" customHeight="1" x14ac:dyDescent="0.2">
      <c r="A14" s="108" t="s">
        <v>116</v>
      </c>
      <c r="B14" s="150" t="s">
        <v>157</v>
      </c>
      <c r="C14" s="184">
        <v>415</v>
      </c>
      <c r="D14" s="153">
        <v>787</v>
      </c>
      <c r="E14" s="153">
        <v>1119</v>
      </c>
      <c r="F14" s="184" t="s">
        <v>375</v>
      </c>
    </row>
    <row r="15" spans="1:6" ht="18.600000000000001" customHeight="1" x14ac:dyDescent="0.2">
      <c r="A15" s="108" t="s">
        <v>248</v>
      </c>
      <c r="B15" s="150" t="s">
        <v>156</v>
      </c>
      <c r="C15" s="184">
        <v>3</v>
      </c>
      <c r="D15" s="153">
        <v>3</v>
      </c>
      <c r="E15" s="153">
        <v>1</v>
      </c>
      <c r="F15" s="184">
        <v>3</v>
      </c>
    </row>
    <row r="16" spans="1:6" ht="12.75" customHeight="1" x14ac:dyDescent="0.2">
      <c r="A16" s="149" t="s">
        <v>116</v>
      </c>
      <c r="B16" s="150" t="s">
        <v>157</v>
      </c>
      <c r="C16" s="174" t="s">
        <v>20</v>
      </c>
      <c r="D16" s="185" t="s">
        <v>20</v>
      </c>
      <c r="E16" s="185" t="s">
        <v>20</v>
      </c>
      <c r="F16" s="185" t="s">
        <v>20</v>
      </c>
    </row>
    <row r="17" spans="1:6" ht="16.5" customHeight="1" x14ac:dyDescent="0.2">
      <c r="A17" s="149" t="s">
        <v>158</v>
      </c>
      <c r="B17" s="150" t="s">
        <v>156</v>
      </c>
      <c r="C17" s="184">
        <v>78</v>
      </c>
      <c r="D17" s="153">
        <v>114</v>
      </c>
      <c r="E17" s="153">
        <v>224</v>
      </c>
      <c r="F17" s="184">
        <v>44</v>
      </c>
    </row>
    <row r="18" spans="1:6" ht="12.75" customHeight="1" x14ac:dyDescent="0.2">
      <c r="A18" s="149" t="s">
        <v>116</v>
      </c>
      <c r="B18" s="150" t="s">
        <v>157</v>
      </c>
      <c r="C18" s="184">
        <v>5665</v>
      </c>
      <c r="D18" s="153">
        <v>16670</v>
      </c>
      <c r="E18" s="153">
        <v>72192</v>
      </c>
      <c r="F18" s="184">
        <v>29687</v>
      </c>
    </row>
    <row r="19" spans="1:6" ht="18.600000000000001" customHeight="1" x14ac:dyDescent="0.2">
      <c r="A19" s="149" t="s">
        <v>159</v>
      </c>
      <c r="B19" s="150" t="s">
        <v>156</v>
      </c>
      <c r="C19" s="184">
        <v>50</v>
      </c>
      <c r="D19" s="153">
        <v>74</v>
      </c>
      <c r="E19" s="153">
        <v>33</v>
      </c>
      <c r="F19" s="184">
        <v>4</v>
      </c>
    </row>
    <row r="20" spans="1:6" ht="12.75" customHeight="1" x14ac:dyDescent="0.2">
      <c r="A20" s="149" t="s">
        <v>116</v>
      </c>
      <c r="B20" s="150" t="s">
        <v>157</v>
      </c>
      <c r="C20" s="184">
        <v>3689</v>
      </c>
      <c r="D20" s="153">
        <v>10995</v>
      </c>
      <c r="E20" s="153">
        <v>9679</v>
      </c>
      <c r="F20" s="184">
        <v>2330</v>
      </c>
    </row>
    <row r="21" spans="1:6" ht="18.600000000000001" customHeight="1" x14ac:dyDescent="0.2">
      <c r="A21" s="149" t="s">
        <v>160</v>
      </c>
      <c r="B21" s="150" t="s">
        <v>156</v>
      </c>
      <c r="C21" s="184">
        <v>164</v>
      </c>
      <c r="D21" s="153">
        <v>237</v>
      </c>
      <c r="E21" s="153">
        <v>383</v>
      </c>
      <c r="F21" s="184">
        <v>52</v>
      </c>
    </row>
    <row r="22" spans="1:6" ht="12.75" customHeight="1" x14ac:dyDescent="0.2">
      <c r="A22" s="149" t="s">
        <v>116</v>
      </c>
      <c r="B22" s="150" t="s">
        <v>157</v>
      </c>
      <c r="C22" s="184">
        <v>11831</v>
      </c>
      <c r="D22" s="153">
        <v>36020</v>
      </c>
      <c r="E22" s="153">
        <v>114780</v>
      </c>
      <c r="F22" s="184">
        <v>34697</v>
      </c>
    </row>
    <row r="23" spans="1:6" ht="18.600000000000001" customHeight="1" x14ac:dyDescent="0.2">
      <c r="A23" s="149" t="s">
        <v>161</v>
      </c>
      <c r="B23" s="150" t="s">
        <v>156</v>
      </c>
      <c r="C23" s="184">
        <v>51</v>
      </c>
      <c r="D23" s="153">
        <v>46</v>
      </c>
      <c r="E23" s="153">
        <v>29</v>
      </c>
      <c r="F23" s="184">
        <v>3</v>
      </c>
    </row>
    <row r="24" spans="1:6" ht="12.75" customHeight="1" x14ac:dyDescent="0.2">
      <c r="A24" s="149" t="s">
        <v>116</v>
      </c>
      <c r="B24" s="150" t="s">
        <v>157</v>
      </c>
      <c r="C24" s="184">
        <v>3557</v>
      </c>
      <c r="D24" s="153">
        <v>6700</v>
      </c>
      <c r="E24" s="153">
        <v>9036</v>
      </c>
      <c r="F24" s="184">
        <v>2419</v>
      </c>
    </row>
    <row r="25" spans="1:6" ht="16.5" customHeight="1" x14ac:dyDescent="0.2">
      <c r="A25" s="149" t="s">
        <v>162</v>
      </c>
      <c r="B25" s="150" t="s">
        <v>156</v>
      </c>
      <c r="C25" s="184">
        <v>38</v>
      </c>
      <c r="D25" s="153">
        <v>61</v>
      </c>
      <c r="E25" s="153">
        <v>74</v>
      </c>
      <c r="F25" s="184">
        <v>11</v>
      </c>
    </row>
    <row r="26" spans="1:6" ht="12.75" customHeight="1" x14ac:dyDescent="0.2">
      <c r="A26" s="149" t="s">
        <v>116</v>
      </c>
      <c r="B26" s="150" t="s">
        <v>157</v>
      </c>
      <c r="C26" s="184">
        <v>2672</v>
      </c>
      <c r="D26" s="153">
        <v>8848</v>
      </c>
      <c r="E26" s="153">
        <v>21713</v>
      </c>
      <c r="F26" s="184">
        <v>8926</v>
      </c>
    </row>
    <row r="27" spans="1:6" ht="18.600000000000001" customHeight="1" x14ac:dyDescent="0.2">
      <c r="A27" s="149" t="s">
        <v>163</v>
      </c>
      <c r="B27" s="150" t="s">
        <v>156</v>
      </c>
      <c r="C27" s="184">
        <v>49</v>
      </c>
      <c r="D27" s="153">
        <v>83</v>
      </c>
      <c r="E27" s="153">
        <v>64</v>
      </c>
      <c r="F27" s="184">
        <v>9</v>
      </c>
    </row>
    <row r="28" spans="1:6" ht="12.75" customHeight="1" x14ac:dyDescent="0.2">
      <c r="A28" s="149" t="s">
        <v>116</v>
      </c>
      <c r="B28" s="150" t="s">
        <v>157</v>
      </c>
      <c r="C28" s="184">
        <v>3551</v>
      </c>
      <c r="D28" s="153">
        <v>12241</v>
      </c>
      <c r="E28" s="153">
        <v>19869</v>
      </c>
      <c r="F28" s="184">
        <v>6512</v>
      </c>
    </row>
    <row r="29" spans="1:6" ht="18.600000000000001" customHeight="1" x14ac:dyDescent="0.2">
      <c r="A29" s="149" t="s">
        <v>164</v>
      </c>
      <c r="B29" s="150" t="s">
        <v>156</v>
      </c>
      <c r="C29" s="184">
        <v>121</v>
      </c>
      <c r="D29" s="153">
        <v>195</v>
      </c>
      <c r="E29" s="153">
        <v>300</v>
      </c>
      <c r="F29" s="184">
        <v>68</v>
      </c>
    </row>
    <row r="30" spans="1:6" ht="12.75" customHeight="1" x14ac:dyDescent="0.2">
      <c r="A30" s="149" t="s">
        <v>116</v>
      </c>
      <c r="B30" s="150" t="s">
        <v>157</v>
      </c>
      <c r="C30" s="184">
        <v>8610</v>
      </c>
      <c r="D30" s="153">
        <v>29246</v>
      </c>
      <c r="E30" s="153">
        <v>92061</v>
      </c>
      <c r="F30" s="184">
        <v>47621</v>
      </c>
    </row>
    <row r="31" spans="1:6" ht="18.600000000000001" customHeight="1" x14ac:dyDescent="0.2">
      <c r="A31" s="149" t="s">
        <v>165</v>
      </c>
      <c r="B31" s="150" t="s">
        <v>156</v>
      </c>
      <c r="C31" s="184">
        <v>104</v>
      </c>
      <c r="D31" s="153">
        <v>206</v>
      </c>
      <c r="E31" s="153">
        <v>354</v>
      </c>
      <c r="F31" s="184">
        <v>62</v>
      </c>
    </row>
    <row r="32" spans="1:6" ht="12.75" customHeight="1" x14ac:dyDescent="0.2">
      <c r="A32" s="149" t="s">
        <v>116</v>
      </c>
      <c r="B32" s="150" t="s">
        <v>157</v>
      </c>
      <c r="C32" s="184">
        <v>7591</v>
      </c>
      <c r="D32" s="153">
        <v>30985</v>
      </c>
      <c r="E32" s="153">
        <v>111313</v>
      </c>
      <c r="F32" s="184">
        <v>43643</v>
      </c>
    </row>
    <row r="33" spans="1:6" ht="16.5" customHeight="1" x14ac:dyDescent="0.2">
      <c r="A33" s="149" t="s">
        <v>166</v>
      </c>
      <c r="B33" s="150" t="s">
        <v>156</v>
      </c>
      <c r="C33" s="184">
        <v>74</v>
      </c>
      <c r="D33" s="153">
        <v>122</v>
      </c>
      <c r="E33" s="153">
        <v>118</v>
      </c>
      <c r="F33" s="184">
        <v>13</v>
      </c>
    </row>
    <row r="34" spans="1:6" ht="12.75" customHeight="1" x14ac:dyDescent="0.2">
      <c r="A34" s="149" t="s">
        <v>116</v>
      </c>
      <c r="B34" s="150" t="s">
        <v>157</v>
      </c>
      <c r="C34" s="184">
        <v>5436</v>
      </c>
      <c r="D34" s="153">
        <v>17607</v>
      </c>
      <c r="E34" s="153">
        <v>32940</v>
      </c>
      <c r="F34" s="184">
        <v>8390</v>
      </c>
    </row>
    <row r="35" spans="1:6" ht="18.600000000000001" customHeight="1" x14ac:dyDescent="0.2">
      <c r="A35" s="149" t="s">
        <v>167</v>
      </c>
      <c r="B35" s="150" t="s">
        <v>156</v>
      </c>
      <c r="C35" s="184">
        <v>83</v>
      </c>
      <c r="D35" s="153">
        <v>171</v>
      </c>
      <c r="E35" s="153">
        <v>219</v>
      </c>
      <c r="F35" s="184">
        <v>24</v>
      </c>
    </row>
    <row r="36" spans="1:6" ht="12.75" customHeight="1" x14ac:dyDescent="0.2">
      <c r="A36" s="149" t="s">
        <v>116</v>
      </c>
      <c r="B36" s="150" t="s">
        <v>157</v>
      </c>
      <c r="C36" s="184">
        <v>5896</v>
      </c>
      <c r="D36" s="153">
        <v>26128</v>
      </c>
      <c r="E36" s="153">
        <v>65202</v>
      </c>
      <c r="F36" s="184">
        <v>16479</v>
      </c>
    </row>
    <row r="37" spans="1:6" ht="18.600000000000001" customHeight="1" x14ac:dyDescent="0.2">
      <c r="A37" s="149" t="s">
        <v>168</v>
      </c>
      <c r="B37" s="150" t="s">
        <v>156</v>
      </c>
      <c r="C37" s="184">
        <v>27</v>
      </c>
      <c r="D37" s="153">
        <v>65</v>
      </c>
      <c r="E37" s="153">
        <v>35</v>
      </c>
      <c r="F37" s="184">
        <v>4</v>
      </c>
    </row>
    <row r="38" spans="1:6" ht="12.75" customHeight="1" x14ac:dyDescent="0.2">
      <c r="A38" s="155" t="s">
        <v>116</v>
      </c>
      <c r="B38" s="156" t="s">
        <v>157</v>
      </c>
      <c r="C38" s="235">
        <v>1913</v>
      </c>
      <c r="D38" s="236">
        <v>9398</v>
      </c>
      <c r="E38" s="236">
        <v>10357</v>
      </c>
      <c r="F38" s="236">
        <v>2863</v>
      </c>
    </row>
    <row r="39" spans="1:6" x14ac:dyDescent="0.2">
      <c r="A39" s="119"/>
      <c r="B39" s="119"/>
      <c r="C39" s="119"/>
      <c r="D39" s="119"/>
      <c r="E39" s="119"/>
    </row>
    <row r="40" spans="1:6" x14ac:dyDescent="0.2">
      <c r="A40" s="161" t="s">
        <v>112</v>
      </c>
    </row>
    <row r="41" spans="1:6" ht="12.75" x14ac:dyDescent="0.2">
      <c r="C41" s="196"/>
      <c r="D41" s="196"/>
      <c r="E41" s="196"/>
      <c r="F41" s="196"/>
    </row>
    <row r="42" spans="1:6" ht="12.75" x14ac:dyDescent="0.2">
      <c r="C42" s="196"/>
      <c r="D42" s="196"/>
      <c r="E42" s="196"/>
      <c r="F42" s="196"/>
    </row>
    <row r="43" spans="1:6" x14ac:dyDescent="0.2">
      <c r="A43" s="232"/>
      <c r="C43" s="120"/>
      <c r="D43" s="120"/>
      <c r="E43" s="120"/>
      <c r="F43" s="120"/>
    </row>
    <row r="44" spans="1:6" ht="12.75" x14ac:dyDescent="0.2">
      <c r="A44" s="232"/>
      <c r="C44" s="196"/>
      <c r="D44" s="196"/>
      <c r="E44" s="196"/>
      <c r="F44" s="196"/>
    </row>
    <row r="45" spans="1:6" ht="12.75" x14ac:dyDescent="0.2">
      <c r="C45" s="196"/>
      <c r="D45" s="196"/>
      <c r="E45" s="196"/>
      <c r="F45" s="196"/>
    </row>
  </sheetData>
  <mergeCells count="4">
    <mergeCell ref="A1:F1"/>
    <mergeCell ref="A3:A4"/>
    <mergeCell ref="B3:B4"/>
    <mergeCell ref="C3:F3"/>
  </mergeCells>
  <conditionalFormatting sqref="A5:F5">
    <cfRule type="expression" dxfId="24" priority="22" stopIfTrue="1">
      <formula>MOD(ROW(),2)=0</formula>
    </cfRule>
  </conditionalFormatting>
  <conditionalFormatting sqref="B12 A16:B16 A20:B20 A6:F8 B11:F11 B13:F15 A17:F19 A38:B38 A21:F37 E10:F10 B10:C10 B9:F9">
    <cfRule type="expression" dxfId="23" priority="18">
      <formula>MOD(ROW(),2)=0</formula>
    </cfRule>
    <cfRule type="expression" priority="19">
      <formula>MOD(ROW(),2)=0</formula>
    </cfRule>
  </conditionalFormatting>
  <conditionalFormatting sqref="A9:A15">
    <cfRule type="expression" dxfId="22" priority="17">
      <formula>MOD(ROW(),2)=0</formula>
    </cfRule>
  </conditionalFormatting>
  <conditionalFormatting sqref="C12:F12">
    <cfRule type="expression" dxfId="21" priority="15" stopIfTrue="1">
      <formula>MOD(ROW(),2)=0</formula>
    </cfRule>
  </conditionalFormatting>
  <conditionalFormatting sqref="C16:F16">
    <cfRule type="expression" dxfId="20" priority="7">
      <formula>MOD(ROW(),2)=0</formula>
    </cfRule>
    <cfRule type="expression" priority="8">
      <formula>MOD(ROW(),2)=0</formula>
    </cfRule>
  </conditionalFormatting>
  <conditionalFormatting sqref="C20:F20">
    <cfRule type="expression" dxfId="19" priority="5">
      <formula>MOD(ROW(),2)=0</formula>
    </cfRule>
    <cfRule type="expression" priority="6">
      <formula>MOD(ROW(),2)=0</formula>
    </cfRule>
  </conditionalFormatting>
  <conditionalFormatting sqref="C38:F38">
    <cfRule type="expression" dxfId="18" priority="3">
      <formula>MOD(ROW(),2)=0</formula>
    </cfRule>
    <cfRule type="expression" priority="4">
      <formula>MOD(ROW(),2)=0</formula>
    </cfRule>
  </conditionalFormatting>
  <conditionalFormatting sqref="D10">
    <cfRule type="expression" dxfId="17"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4"/>
  <sheetViews>
    <sheetView view="pageLayout" topLeftCell="A4" zoomScaleNormal="100" workbookViewId="0">
      <selection sqref="A1:F1"/>
    </sheetView>
  </sheetViews>
  <sheetFormatPr baseColWidth="10" defaultColWidth="11.42578125" defaultRowHeight="12" x14ac:dyDescent="0.2"/>
  <cols>
    <col min="1" max="1" width="21.42578125" style="107" customWidth="1"/>
    <col min="2" max="2" width="14.28515625" style="107" customWidth="1"/>
    <col min="3" max="6" width="13.85546875" style="107" customWidth="1"/>
    <col min="7" max="16384" width="11.42578125" style="107"/>
  </cols>
  <sheetData>
    <row r="1" spans="1:6" ht="28.35" customHeight="1" x14ac:dyDescent="0.2">
      <c r="A1" s="329" t="s">
        <v>299</v>
      </c>
      <c r="B1" s="329"/>
      <c r="C1" s="329"/>
      <c r="D1" s="329"/>
      <c r="E1" s="329"/>
      <c r="F1" s="329"/>
    </row>
    <row r="2" spans="1:6" ht="12.75" customHeight="1" x14ac:dyDescent="0.2">
      <c r="C2" s="110"/>
      <c r="D2" s="110"/>
      <c r="E2" s="110"/>
      <c r="F2" s="110"/>
    </row>
    <row r="3" spans="1:6" ht="42.6" customHeight="1" x14ac:dyDescent="0.2">
      <c r="A3" s="311" t="s">
        <v>152</v>
      </c>
      <c r="B3" s="330" t="s">
        <v>154</v>
      </c>
      <c r="C3" s="330" t="s">
        <v>179</v>
      </c>
      <c r="D3" s="316" t="s">
        <v>240</v>
      </c>
      <c r="E3" s="333"/>
      <c r="F3" s="333"/>
    </row>
    <row r="4" spans="1:6" ht="34.15" customHeight="1" x14ac:dyDescent="0.2">
      <c r="A4" s="312"/>
      <c r="B4" s="331"/>
      <c r="C4" s="331"/>
      <c r="D4" s="96" t="s">
        <v>180</v>
      </c>
      <c r="E4" s="96" t="s">
        <v>172</v>
      </c>
      <c r="F4" s="111" t="s">
        <v>173</v>
      </c>
    </row>
    <row r="5" spans="1:6" ht="14.25" customHeight="1" x14ac:dyDescent="0.2">
      <c r="A5" s="114"/>
      <c r="B5" s="122"/>
      <c r="C5" s="165"/>
      <c r="D5" s="188"/>
      <c r="E5" s="189"/>
      <c r="F5" s="189"/>
    </row>
    <row r="6" spans="1:6" ht="12.75" customHeight="1" x14ac:dyDescent="0.2">
      <c r="A6" s="123" t="s">
        <v>155</v>
      </c>
      <c r="B6" s="124" t="s">
        <v>156</v>
      </c>
      <c r="C6" s="191">
        <v>4004</v>
      </c>
      <c r="D6" s="191">
        <v>462</v>
      </c>
      <c r="E6" s="191">
        <v>146</v>
      </c>
      <c r="F6" s="191">
        <v>517</v>
      </c>
    </row>
    <row r="7" spans="1:6" ht="12.75" customHeight="1" x14ac:dyDescent="0.2">
      <c r="A7" s="123" t="s">
        <v>116</v>
      </c>
      <c r="B7" s="124" t="s">
        <v>157</v>
      </c>
      <c r="C7" s="191">
        <v>393800</v>
      </c>
      <c r="D7" s="191">
        <v>1456</v>
      </c>
      <c r="E7" s="191">
        <v>2115</v>
      </c>
      <c r="F7" s="191">
        <v>18312</v>
      </c>
    </row>
    <row r="8" spans="1:6" ht="12.75" customHeight="1" x14ac:dyDescent="0.2">
      <c r="A8" s="123"/>
      <c r="B8" s="124"/>
      <c r="C8" s="191"/>
      <c r="D8" s="191"/>
      <c r="E8" s="191"/>
      <c r="F8" s="191"/>
    </row>
    <row r="9" spans="1:6" ht="12.75" customHeight="1" x14ac:dyDescent="0.2">
      <c r="A9" s="108" t="s">
        <v>245</v>
      </c>
      <c r="B9" s="125" t="s">
        <v>156</v>
      </c>
      <c r="C9" s="192">
        <v>2</v>
      </c>
      <c r="D9" s="192">
        <v>2</v>
      </c>
      <c r="E9" s="192" t="s">
        <v>18</v>
      </c>
      <c r="F9" s="192" t="s">
        <v>18</v>
      </c>
    </row>
    <row r="10" spans="1:6" ht="12.75" customHeight="1" x14ac:dyDescent="0.2">
      <c r="A10" s="108" t="s">
        <v>116</v>
      </c>
      <c r="B10" s="125" t="s">
        <v>157</v>
      </c>
      <c r="C10" s="191" t="s">
        <v>20</v>
      </c>
      <c r="D10" s="191" t="s">
        <v>20</v>
      </c>
      <c r="E10" s="192" t="s">
        <v>18</v>
      </c>
      <c r="F10" s="192" t="s">
        <v>18</v>
      </c>
    </row>
    <row r="11" spans="1:6" ht="18.600000000000001" customHeight="1" x14ac:dyDescent="0.2">
      <c r="A11" s="108" t="s">
        <v>246</v>
      </c>
      <c r="B11" s="125" t="s">
        <v>156</v>
      </c>
      <c r="C11" s="192">
        <v>6</v>
      </c>
      <c r="D11" s="192">
        <v>2</v>
      </c>
      <c r="E11" s="192" t="s">
        <v>18</v>
      </c>
      <c r="F11" s="192" t="s">
        <v>18</v>
      </c>
    </row>
    <row r="12" spans="1:6" ht="12.75" customHeight="1" x14ac:dyDescent="0.2">
      <c r="A12" s="108" t="s">
        <v>116</v>
      </c>
      <c r="B12" s="125" t="s">
        <v>157</v>
      </c>
      <c r="C12" s="191" t="s">
        <v>20</v>
      </c>
      <c r="D12" s="191" t="s">
        <v>20</v>
      </c>
      <c r="E12" s="192" t="s">
        <v>18</v>
      </c>
      <c r="F12" s="192" t="s">
        <v>18</v>
      </c>
    </row>
    <row r="13" spans="1:6" ht="18.600000000000001" customHeight="1" x14ac:dyDescent="0.2">
      <c r="A13" s="108" t="s">
        <v>247</v>
      </c>
      <c r="B13" s="125" t="s">
        <v>156</v>
      </c>
      <c r="C13" s="192">
        <v>15</v>
      </c>
      <c r="D13" s="192">
        <v>3</v>
      </c>
      <c r="E13" s="192">
        <v>2</v>
      </c>
      <c r="F13" s="192">
        <v>3</v>
      </c>
    </row>
    <row r="14" spans="1:6" ht="12.75" customHeight="1" x14ac:dyDescent="0.2">
      <c r="A14" s="108" t="s">
        <v>116</v>
      </c>
      <c r="B14" s="125" t="s">
        <v>157</v>
      </c>
      <c r="C14" s="192">
        <v>827</v>
      </c>
      <c r="D14" s="192">
        <v>3</v>
      </c>
      <c r="E14" s="191" t="s">
        <v>20</v>
      </c>
      <c r="F14" s="192">
        <v>108</v>
      </c>
    </row>
    <row r="15" spans="1:6" ht="18.600000000000001" customHeight="1" x14ac:dyDescent="0.2">
      <c r="A15" s="108" t="s">
        <v>248</v>
      </c>
      <c r="B15" s="125" t="s">
        <v>156</v>
      </c>
      <c r="C15" s="192">
        <v>9</v>
      </c>
      <c r="D15" s="192">
        <v>1</v>
      </c>
      <c r="E15" s="192" t="s">
        <v>18</v>
      </c>
      <c r="F15" s="192">
        <v>3</v>
      </c>
    </row>
    <row r="16" spans="1:6" ht="12.75" customHeight="1" x14ac:dyDescent="0.2">
      <c r="A16" s="108" t="s">
        <v>116</v>
      </c>
      <c r="B16" s="125" t="s">
        <v>157</v>
      </c>
      <c r="C16" s="192">
        <v>1045</v>
      </c>
      <c r="D16" s="191" t="s">
        <v>20</v>
      </c>
      <c r="E16" s="192" t="s">
        <v>18</v>
      </c>
      <c r="F16" s="192">
        <v>115</v>
      </c>
    </row>
    <row r="17" spans="1:6" ht="16.5" customHeight="1" x14ac:dyDescent="0.2">
      <c r="A17" s="108" t="s">
        <v>158</v>
      </c>
      <c r="B17" s="125" t="s">
        <v>156</v>
      </c>
      <c r="C17" s="192">
        <v>384</v>
      </c>
      <c r="D17" s="192">
        <v>42</v>
      </c>
      <c r="E17" s="192">
        <v>22</v>
      </c>
      <c r="F17" s="192">
        <v>38</v>
      </c>
    </row>
    <row r="18" spans="1:6" ht="12.75" customHeight="1" x14ac:dyDescent="0.2">
      <c r="A18" s="108" t="s">
        <v>116</v>
      </c>
      <c r="B18" s="125" t="s">
        <v>157</v>
      </c>
      <c r="C18" s="192">
        <v>40953</v>
      </c>
      <c r="D18" s="191" t="s">
        <v>20</v>
      </c>
      <c r="E18" s="192">
        <v>315</v>
      </c>
      <c r="F18" s="192">
        <v>1194</v>
      </c>
    </row>
    <row r="19" spans="1:6" ht="18.600000000000001" customHeight="1" x14ac:dyDescent="0.2">
      <c r="A19" s="108" t="s">
        <v>159</v>
      </c>
      <c r="B19" s="125" t="s">
        <v>156</v>
      </c>
      <c r="C19" s="192">
        <v>140</v>
      </c>
      <c r="D19" s="192">
        <v>23</v>
      </c>
      <c r="E19" s="192">
        <v>7</v>
      </c>
      <c r="F19" s="192">
        <v>34</v>
      </c>
    </row>
    <row r="20" spans="1:6" ht="12.75" customHeight="1" x14ac:dyDescent="0.2">
      <c r="A20" s="108" t="s">
        <v>116</v>
      </c>
      <c r="B20" s="125" t="s">
        <v>157</v>
      </c>
      <c r="C20" s="192">
        <v>8841</v>
      </c>
      <c r="D20" s="191" t="s">
        <v>20</v>
      </c>
      <c r="E20" s="192">
        <v>95</v>
      </c>
      <c r="F20" s="192">
        <v>1146</v>
      </c>
    </row>
    <row r="21" spans="1:6" ht="18.600000000000001" customHeight="1" x14ac:dyDescent="0.2">
      <c r="A21" s="108" t="s">
        <v>160</v>
      </c>
      <c r="B21" s="125" t="s">
        <v>156</v>
      </c>
      <c r="C21" s="192">
        <v>717</v>
      </c>
      <c r="D21" s="192">
        <v>79</v>
      </c>
      <c r="E21" s="192">
        <v>24</v>
      </c>
      <c r="F21" s="192">
        <v>92</v>
      </c>
    </row>
    <row r="22" spans="1:6" ht="12.75" customHeight="1" x14ac:dyDescent="0.2">
      <c r="A22" s="108" t="s">
        <v>116</v>
      </c>
      <c r="B22" s="125" t="s">
        <v>157</v>
      </c>
      <c r="C22" s="192">
        <v>69359</v>
      </c>
      <c r="D22" s="192">
        <v>277</v>
      </c>
      <c r="E22" s="192">
        <v>323</v>
      </c>
      <c r="F22" s="192">
        <v>3188</v>
      </c>
    </row>
    <row r="23" spans="1:6" ht="18.600000000000001" customHeight="1" x14ac:dyDescent="0.2">
      <c r="A23" s="108" t="s">
        <v>161</v>
      </c>
      <c r="B23" s="125" t="s">
        <v>156</v>
      </c>
      <c r="C23" s="192">
        <v>122</v>
      </c>
      <c r="D23" s="192">
        <v>29</v>
      </c>
      <c r="E23" s="192">
        <v>3</v>
      </c>
      <c r="F23" s="192">
        <v>27</v>
      </c>
    </row>
    <row r="24" spans="1:6" ht="12.75" customHeight="1" x14ac:dyDescent="0.2">
      <c r="A24" s="108" t="s">
        <v>116</v>
      </c>
      <c r="B24" s="125" t="s">
        <v>157</v>
      </c>
      <c r="C24" s="192">
        <v>8969</v>
      </c>
      <c r="D24" s="192">
        <v>82</v>
      </c>
      <c r="E24" s="191" t="s">
        <v>20</v>
      </c>
      <c r="F24" s="192">
        <v>976</v>
      </c>
    </row>
    <row r="25" spans="1:6" ht="16.5" customHeight="1" x14ac:dyDescent="0.2">
      <c r="A25" s="108" t="s">
        <v>162</v>
      </c>
      <c r="B25" s="125" t="s">
        <v>156</v>
      </c>
      <c r="C25" s="192">
        <v>166</v>
      </c>
      <c r="D25" s="192">
        <v>20</v>
      </c>
      <c r="E25" s="192">
        <v>8</v>
      </c>
      <c r="F25" s="192">
        <v>19</v>
      </c>
    </row>
    <row r="26" spans="1:6" ht="12.75" customHeight="1" x14ac:dyDescent="0.2">
      <c r="A26" s="108" t="s">
        <v>116</v>
      </c>
      <c r="B26" s="125" t="s">
        <v>157</v>
      </c>
      <c r="C26" s="192">
        <v>17053</v>
      </c>
      <c r="D26" s="191" t="s">
        <v>20</v>
      </c>
      <c r="E26" s="192">
        <v>127</v>
      </c>
      <c r="F26" s="192">
        <v>669</v>
      </c>
    </row>
    <row r="27" spans="1:6" ht="18.600000000000001" customHeight="1" x14ac:dyDescent="0.2">
      <c r="A27" s="108" t="s">
        <v>163</v>
      </c>
      <c r="B27" s="125" t="s">
        <v>156</v>
      </c>
      <c r="C27" s="192">
        <v>192</v>
      </c>
      <c r="D27" s="192">
        <v>25</v>
      </c>
      <c r="E27" s="192">
        <v>8</v>
      </c>
      <c r="F27" s="192">
        <v>23</v>
      </c>
    </row>
    <row r="28" spans="1:6" ht="12.75" customHeight="1" x14ac:dyDescent="0.2">
      <c r="A28" s="108" t="s">
        <v>116</v>
      </c>
      <c r="B28" s="125" t="s">
        <v>157</v>
      </c>
      <c r="C28" s="192">
        <v>19234</v>
      </c>
      <c r="D28" s="191" t="s">
        <v>20</v>
      </c>
      <c r="E28" s="192">
        <v>118</v>
      </c>
      <c r="F28" s="192">
        <v>824</v>
      </c>
    </row>
    <row r="29" spans="1:6" ht="18.600000000000001" customHeight="1" x14ac:dyDescent="0.2">
      <c r="A29" s="108" t="s">
        <v>164</v>
      </c>
      <c r="B29" s="125" t="s">
        <v>156</v>
      </c>
      <c r="C29" s="192">
        <v>654</v>
      </c>
      <c r="D29" s="192">
        <v>80</v>
      </c>
      <c r="E29" s="192">
        <v>26</v>
      </c>
      <c r="F29" s="192">
        <v>58</v>
      </c>
    </row>
    <row r="30" spans="1:6" ht="12.75" customHeight="1" x14ac:dyDescent="0.2">
      <c r="A30" s="108" t="s">
        <v>116</v>
      </c>
      <c r="B30" s="125" t="s">
        <v>157</v>
      </c>
      <c r="C30" s="192">
        <v>72604</v>
      </c>
      <c r="D30" s="192">
        <v>248</v>
      </c>
      <c r="E30" s="192">
        <v>375</v>
      </c>
      <c r="F30" s="192">
        <v>2028</v>
      </c>
    </row>
    <row r="31" spans="1:6" ht="18.600000000000001" customHeight="1" x14ac:dyDescent="0.2">
      <c r="A31" s="108" t="s">
        <v>165</v>
      </c>
      <c r="B31" s="125" t="s">
        <v>156</v>
      </c>
      <c r="C31" s="192">
        <v>684</v>
      </c>
      <c r="D31" s="192">
        <v>73</v>
      </c>
      <c r="E31" s="192">
        <v>19</v>
      </c>
      <c r="F31" s="192">
        <v>67</v>
      </c>
    </row>
    <row r="32" spans="1:6" ht="12.75" customHeight="1" x14ac:dyDescent="0.2">
      <c r="A32" s="108" t="s">
        <v>116</v>
      </c>
      <c r="B32" s="125" t="s">
        <v>157</v>
      </c>
      <c r="C32" s="192">
        <v>73012</v>
      </c>
      <c r="D32" s="192">
        <v>238</v>
      </c>
      <c r="E32" s="192">
        <v>286</v>
      </c>
      <c r="F32" s="192">
        <v>2470</v>
      </c>
    </row>
    <row r="33" spans="1:6" ht="16.5" customHeight="1" x14ac:dyDescent="0.2">
      <c r="A33" s="108" t="s">
        <v>166</v>
      </c>
      <c r="B33" s="125" t="s">
        <v>156</v>
      </c>
      <c r="C33" s="192">
        <v>294</v>
      </c>
      <c r="D33" s="192">
        <v>23</v>
      </c>
      <c r="E33" s="192">
        <v>4</v>
      </c>
      <c r="F33" s="192">
        <v>65</v>
      </c>
    </row>
    <row r="34" spans="1:6" ht="12.75" customHeight="1" x14ac:dyDescent="0.2">
      <c r="A34" s="108" t="s">
        <v>116</v>
      </c>
      <c r="B34" s="125" t="s">
        <v>157</v>
      </c>
      <c r="C34" s="192">
        <v>25401</v>
      </c>
      <c r="D34" s="192">
        <v>78</v>
      </c>
      <c r="E34" s="192">
        <v>50</v>
      </c>
      <c r="F34" s="192">
        <v>2408</v>
      </c>
    </row>
    <row r="35" spans="1:6" ht="18.600000000000001" customHeight="1" x14ac:dyDescent="0.2">
      <c r="A35" s="108" t="s">
        <v>167</v>
      </c>
      <c r="B35" s="125" t="s">
        <v>156</v>
      </c>
      <c r="C35" s="192">
        <v>497</v>
      </c>
      <c r="D35" s="192">
        <v>48</v>
      </c>
      <c r="E35" s="192">
        <v>20</v>
      </c>
      <c r="F35" s="192">
        <v>67</v>
      </c>
    </row>
    <row r="36" spans="1:6" ht="12.75" customHeight="1" x14ac:dyDescent="0.2">
      <c r="A36" s="108" t="s">
        <v>116</v>
      </c>
      <c r="B36" s="125" t="s">
        <v>157</v>
      </c>
      <c r="C36" s="192">
        <v>45568</v>
      </c>
      <c r="D36" s="191" t="s">
        <v>20</v>
      </c>
      <c r="E36" s="192">
        <v>308</v>
      </c>
      <c r="F36" s="192">
        <v>2431</v>
      </c>
    </row>
    <row r="37" spans="1:6" ht="18.600000000000001" customHeight="1" x14ac:dyDescent="0.2">
      <c r="A37" s="108" t="s">
        <v>168</v>
      </c>
      <c r="B37" s="125" t="s">
        <v>156</v>
      </c>
      <c r="C37" s="192">
        <v>122</v>
      </c>
      <c r="D37" s="192">
        <v>12</v>
      </c>
      <c r="E37" s="192">
        <v>3</v>
      </c>
      <c r="F37" s="192">
        <v>21</v>
      </c>
    </row>
    <row r="38" spans="1:6" ht="13.9" customHeight="1" x14ac:dyDescent="0.2">
      <c r="A38" s="186" t="s">
        <v>116</v>
      </c>
      <c r="B38" s="187" t="s">
        <v>157</v>
      </c>
      <c r="C38" s="237">
        <v>10171</v>
      </c>
      <c r="D38" s="238">
        <v>45</v>
      </c>
      <c r="E38" s="255" t="s">
        <v>20</v>
      </c>
      <c r="F38" s="238">
        <v>755</v>
      </c>
    </row>
    <row r="39" spans="1:6" x14ac:dyDescent="0.2">
      <c r="B39" s="126"/>
      <c r="C39" s="126"/>
      <c r="D39" s="127"/>
      <c r="E39" s="127"/>
      <c r="F39" s="127"/>
    </row>
    <row r="40" spans="1:6" x14ac:dyDescent="0.2">
      <c r="A40" s="161" t="s">
        <v>233</v>
      </c>
    </row>
    <row r="41" spans="1:6" x14ac:dyDescent="0.2">
      <c r="A41" s="177" t="s">
        <v>239</v>
      </c>
    </row>
    <row r="42" spans="1:6" x14ac:dyDescent="0.2">
      <c r="A42" s="232"/>
    </row>
    <row r="43" spans="1:6" x14ac:dyDescent="0.2">
      <c r="A43" s="232"/>
    </row>
    <row r="44" spans="1:6" x14ac:dyDescent="0.2">
      <c r="A44" s="232"/>
    </row>
  </sheetData>
  <mergeCells count="5">
    <mergeCell ref="A1:F1"/>
    <mergeCell ref="A3:A4"/>
    <mergeCell ref="B3:B4"/>
    <mergeCell ref="C3:C4"/>
    <mergeCell ref="D3:F3"/>
  </mergeCells>
  <conditionalFormatting sqref="A5:F5">
    <cfRule type="expression" dxfId="16" priority="29" stopIfTrue="1">
      <formula>MOD(ROW(),2)=0</formula>
    </cfRule>
  </conditionalFormatting>
  <conditionalFormatting sqref="A16:B16 B15 A6:F8 A17:F17 A18:B20 A38:B38 B9:F14 A21:F37">
    <cfRule type="expression" dxfId="15" priority="25">
      <formula>MOD(ROW(),2)=0</formula>
    </cfRule>
    <cfRule type="expression" priority="26">
      <formula>MOD(ROW(),2)=0</formula>
    </cfRule>
  </conditionalFormatting>
  <conditionalFormatting sqref="A9:A15">
    <cfRule type="expression" dxfId="14" priority="24">
      <formula>MOD(ROW(),2)=0</formula>
    </cfRule>
  </conditionalFormatting>
  <conditionalFormatting sqref="E15:E16">
    <cfRule type="expression" dxfId="13" priority="22">
      <formula>MOD(ROW(),2)=0</formula>
    </cfRule>
    <cfRule type="expression" priority="23">
      <formula>MOD(ROW(),2)=0</formula>
    </cfRule>
  </conditionalFormatting>
  <conditionalFormatting sqref="D16">
    <cfRule type="expression" dxfId="12" priority="20">
      <formula>MOD(ROW(),2)=0</formula>
    </cfRule>
    <cfRule type="expression" priority="21">
      <formula>MOD(ROW(),2)=0</formula>
    </cfRule>
  </conditionalFormatting>
  <conditionalFormatting sqref="F16">
    <cfRule type="expression" dxfId="11" priority="18">
      <formula>MOD(ROW(),2)=0</formula>
    </cfRule>
    <cfRule type="expression" priority="19">
      <formula>MOD(ROW(),2)=0</formula>
    </cfRule>
  </conditionalFormatting>
  <conditionalFormatting sqref="C16">
    <cfRule type="expression" dxfId="10" priority="14">
      <formula>MOD(ROW(),2)=0</formula>
    </cfRule>
    <cfRule type="expression" priority="15">
      <formula>MOD(ROW(),2)=0</formula>
    </cfRule>
  </conditionalFormatting>
  <conditionalFormatting sqref="C15:D15 F15">
    <cfRule type="expression" dxfId="9" priority="12">
      <formula>MOD(ROW(),2)=0</formula>
    </cfRule>
    <cfRule type="expression" priority="13">
      <formula>MOD(ROW(),2)=0</formula>
    </cfRule>
  </conditionalFormatting>
  <conditionalFormatting sqref="C18:F18">
    <cfRule type="expression" dxfId="8" priority="10">
      <formula>MOD(ROW(),2)=0</formula>
    </cfRule>
    <cfRule type="expression" priority="11">
      <formula>MOD(ROW(),2)=0</formula>
    </cfRule>
  </conditionalFormatting>
  <conditionalFormatting sqref="C19:F19">
    <cfRule type="expression" dxfId="7" priority="8">
      <formula>MOD(ROW(),2)=0</formula>
    </cfRule>
    <cfRule type="expression" priority="9">
      <formula>MOD(ROW(),2)=0</formula>
    </cfRule>
  </conditionalFormatting>
  <conditionalFormatting sqref="C20:F20">
    <cfRule type="expression" dxfId="6" priority="6">
      <formula>MOD(ROW(),2)=0</formula>
    </cfRule>
    <cfRule type="expression" priority="7">
      <formula>MOD(ROW(),2)=0</formula>
    </cfRule>
  </conditionalFormatting>
  <conditionalFormatting sqref="C38:D38 F38">
    <cfRule type="expression" dxfId="5" priority="5">
      <formula>MOD(ROW(),2)=0</formula>
    </cfRule>
  </conditionalFormatting>
  <conditionalFormatting sqref="E38">
    <cfRule type="expression" dxfId="4"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0"/>
  <sheetViews>
    <sheetView view="pageLayout" zoomScaleNormal="100" workbookViewId="0">
      <selection sqref="A1:F1"/>
    </sheetView>
  </sheetViews>
  <sheetFormatPr baseColWidth="10" defaultColWidth="11.42578125" defaultRowHeight="12" x14ac:dyDescent="0.2"/>
  <cols>
    <col min="1" max="1" width="20.42578125" style="107" customWidth="1"/>
    <col min="2" max="2" width="14.28515625" style="107" customWidth="1"/>
    <col min="3" max="6" width="13.28515625" style="107" customWidth="1"/>
    <col min="7" max="16384" width="11.42578125" style="107"/>
  </cols>
  <sheetData>
    <row r="1" spans="1:6" ht="28.35" customHeight="1" x14ac:dyDescent="0.2">
      <c r="A1" s="329" t="s">
        <v>300</v>
      </c>
      <c r="B1" s="329"/>
      <c r="C1" s="329"/>
      <c r="D1" s="329"/>
      <c r="E1" s="329"/>
      <c r="F1" s="329"/>
    </row>
    <row r="2" spans="1:6" x14ac:dyDescent="0.2">
      <c r="A2" s="117"/>
      <c r="B2" s="117"/>
      <c r="C2" s="110"/>
      <c r="D2" s="110"/>
      <c r="E2" s="110"/>
      <c r="F2" s="110"/>
    </row>
    <row r="3" spans="1:6" ht="42.6" customHeight="1" x14ac:dyDescent="0.2">
      <c r="A3" s="311" t="s">
        <v>152</v>
      </c>
      <c r="B3" s="330" t="s">
        <v>154</v>
      </c>
      <c r="C3" s="316" t="s">
        <v>241</v>
      </c>
      <c r="D3" s="333"/>
      <c r="E3" s="333"/>
      <c r="F3" s="333"/>
    </row>
    <row r="4" spans="1:6" ht="34.15" customHeight="1" x14ac:dyDescent="0.2">
      <c r="A4" s="312"/>
      <c r="B4" s="331"/>
      <c r="C4" s="96" t="s">
        <v>175</v>
      </c>
      <c r="D4" s="96" t="s">
        <v>176</v>
      </c>
      <c r="E4" s="96" t="s">
        <v>177</v>
      </c>
      <c r="F4" s="111" t="s">
        <v>178</v>
      </c>
    </row>
    <row r="5" spans="1:6" ht="12.75" customHeight="1" x14ac:dyDescent="0.2">
      <c r="A5" s="114"/>
      <c r="B5" s="129"/>
      <c r="C5" s="116"/>
      <c r="D5" s="116"/>
      <c r="E5" s="116"/>
      <c r="F5" s="116"/>
    </row>
    <row r="6" spans="1:6" ht="12.75" customHeight="1" x14ac:dyDescent="0.2">
      <c r="A6" s="123" t="s">
        <v>155</v>
      </c>
      <c r="B6" s="124" t="s">
        <v>156</v>
      </c>
      <c r="C6" s="191">
        <v>1282</v>
      </c>
      <c r="D6" s="191">
        <v>1239</v>
      </c>
      <c r="E6" s="191">
        <v>334</v>
      </c>
      <c r="F6" s="233">
        <v>24</v>
      </c>
    </row>
    <row r="7" spans="1:6" ht="12.75" customHeight="1" x14ac:dyDescent="0.2">
      <c r="A7" s="123" t="s">
        <v>116</v>
      </c>
      <c r="B7" s="124" t="s">
        <v>157</v>
      </c>
      <c r="C7" s="191">
        <v>95976</v>
      </c>
      <c r="D7" s="191">
        <v>170279</v>
      </c>
      <c r="E7" s="191">
        <v>90510</v>
      </c>
      <c r="F7" s="233">
        <v>15152</v>
      </c>
    </row>
    <row r="8" spans="1:6" ht="12.75" customHeight="1" x14ac:dyDescent="0.2">
      <c r="A8" s="123"/>
      <c r="B8" s="124"/>
      <c r="C8" s="178"/>
      <c r="D8" s="178"/>
      <c r="E8" s="178"/>
      <c r="F8" s="178"/>
    </row>
    <row r="9" spans="1:6" ht="12.75" customHeight="1" x14ac:dyDescent="0.2">
      <c r="A9" s="108" t="s">
        <v>245</v>
      </c>
      <c r="B9" s="125" t="s">
        <v>156</v>
      </c>
      <c r="C9" s="192" t="s">
        <v>18</v>
      </c>
      <c r="D9" s="192" t="s">
        <v>18</v>
      </c>
      <c r="E9" s="192" t="s">
        <v>18</v>
      </c>
      <c r="F9" s="193" t="s">
        <v>18</v>
      </c>
    </row>
    <row r="10" spans="1:6" ht="12.75" customHeight="1" x14ac:dyDescent="0.2">
      <c r="A10" s="108" t="s">
        <v>116</v>
      </c>
      <c r="B10" s="125" t="s">
        <v>157</v>
      </c>
      <c r="C10" s="192" t="s">
        <v>18</v>
      </c>
      <c r="D10" s="192" t="s">
        <v>18</v>
      </c>
      <c r="E10" s="192" t="s">
        <v>18</v>
      </c>
      <c r="F10" s="193" t="s">
        <v>18</v>
      </c>
    </row>
    <row r="11" spans="1:6" ht="18.600000000000001" customHeight="1" x14ac:dyDescent="0.2">
      <c r="A11" s="108" t="s">
        <v>246</v>
      </c>
      <c r="B11" s="125" t="s">
        <v>156</v>
      </c>
      <c r="C11" s="192">
        <v>1</v>
      </c>
      <c r="D11" s="192">
        <v>1</v>
      </c>
      <c r="E11" s="192">
        <v>2</v>
      </c>
      <c r="F11" s="193" t="s">
        <v>18</v>
      </c>
    </row>
    <row r="12" spans="1:6" ht="12.75" customHeight="1" x14ac:dyDescent="0.2">
      <c r="A12" s="108" t="s">
        <v>116</v>
      </c>
      <c r="B12" s="125" t="s">
        <v>157</v>
      </c>
      <c r="C12" s="191" t="s">
        <v>20</v>
      </c>
      <c r="D12" s="191" t="s">
        <v>20</v>
      </c>
      <c r="E12" s="191" t="s">
        <v>20</v>
      </c>
      <c r="F12" s="192" t="s">
        <v>18</v>
      </c>
    </row>
    <row r="13" spans="1:6" ht="18.600000000000001" customHeight="1" x14ac:dyDescent="0.2">
      <c r="A13" s="108" t="s">
        <v>247</v>
      </c>
      <c r="B13" s="125" t="s">
        <v>156</v>
      </c>
      <c r="C13" s="192">
        <v>4</v>
      </c>
      <c r="D13" s="192">
        <v>3</v>
      </c>
      <c r="E13" s="192" t="s">
        <v>18</v>
      </c>
      <c r="F13" s="193" t="s">
        <v>18</v>
      </c>
    </row>
    <row r="14" spans="1:6" ht="12.75" customHeight="1" x14ac:dyDescent="0.2">
      <c r="A14" s="108" t="s">
        <v>116</v>
      </c>
      <c r="B14" s="125" t="s">
        <v>157</v>
      </c>
      <c r="C14" s="192">
        <v>244</v>
      </c>
      <c r="D14" s="191" t="s">
        <v>20</v>
      </c>
      <c r="E14" s="192" t="s">
        <v>18</v>
      </c>
      <c r="F14" s="193" t="s">
        <v>18</v>
      </c>
    </row>
    <row r="15" spans="1:6" ht="18.600000000000001" customHeight="1" x14ac:dyDescent="0.2">
      <c r="A15" s="108" t="s">
        <v>248</v>
      </c>
      <c r="B15" s="125" t="s">
        <v>156</v>
      </c>
      <c r="C15" s="192">
        <v>2</v>
      </c>
      <c r="D15" s="192">
        <v>1</v>
      </c>
      <c r="E15" s="192">
        <v>2</v>
      </c>
      <c r="F15" s="193" t="s">
        <v>18</v>
      </c>
    </row>
    <row r="16" spans="1:6" ht="12.75" customHeight="1" x14ac:dyDescent="0.2">
      <c r="A16" s="108" t="s">
        <v>116</v>
      </c>
      <c r="B16" s="125" t="s">
        <v>157</v>
      </c>
      <c r="C16" s="191" t="s">
        <v>20</v>
      </c>
      <c r="D16" s="191" t="s">
        <v>20</v>
      </c>
      <c r="E16" s="191" t="s">
        <v>20</v>
      </c>
      <c r="F16" s="192" t="s">
        <v>18</v>
      </c>
    </row>
    <row r="17" spans="1:6" ht="16.5" customHeight="1" x14ac:dyDescent="0.2">
      <c r="A17" s="108" t="s">
        <v>158</v>
      </c>
      <c r="B17" s="125" t="s">
        <v>156</v>
      </c>
      <c r="C17" s="192">
        <v>96</v>
      </c>
      <c r="D17" s="192">
        <v>140</v>
      </c>
      <c r="E17" s="192">
        <v>44</v>
      </c>
      <c r="F17" s="193">
        <v>2</v>
      </c>
    </row>
    <row r="18" spans="1:6" ht="12.75" customHeight="1" x14ac:dyDescent="0.2">
      <c r="A18" s="108" t="s">
        <v>116</v>
      </c>
      <c r="B18" s="125" t="s">
        <v>157</v>
      </c>
      <c r="C18" s="192">
        <v>7433</v>
      </c>
      <c r="D18" s="192">
        <v>19174</v>
      </c>
      <c r="E18" s="192">
        <v>11667</v>
      </c>
      <c r="F18" s="191" t="s">
        <v>20</v>
      </c>
    </row>
    <row r="19" spans="1:6" ht="18.600000000000001" customHeight="1" x14ac:dyDescent="0.2">
      <c r="A19" s="108" t="s">
        <v>159</v>
      </c>
      <c r="B19" s="125" t="s">
        <v>156</v>
      </c>
      <c r="C19" s="192">
        <v>50</v>
      </c>
      <c r="D19" s="192">
        <v>24</v>
      </c>
      <c r="E19" s="192">
        <v>1</v>
      </c>
      <c r="F19" s="193">
        <v>1</v>
      </c>
    </row>
    <row r="20" spans="1:6" ht="12.75" customHeight="1" x14ac:dyDescent="0.2">
      <c r="A20" s="108" t="s">
        <v>116</v>
      </c>
      <c r="B20" s="125" t="s">
        <v>157</v>
      </c>
      <c r="C20" s="192">
        <v>3541</v>
      </c>
      <c r="D20" s="192">
        <v>3219</v>
      </c>
      <c r="E20" s="191" t="s">
        <v>20</v>
      </c>
      <c r="F20" s="191" t="s">
        <v>20</v>
      </c>
    </row>
    <row r="21" spans="1:6" ht="18.600000000000001" customHeight="1" x14ac:dyDescent="0.2">
      <c r="A21" s="108" t="s">
        <v>160</v>
      </c>
      <c r="B21" s="125" t="s">
        <v>156</v>
      </c>
      <c r="C21" s="192">
        <v>224</v>
      </c>
      <c r="D21" s="192">
        <v>243</v>
      </c>
      <c r="E21" s="192">
        <v>52</v>
      </c>
      <c r="F21" s="192">
        <v>3</v>
      </c>
    </row>
    <row r="22" spans="1:6" ht="12.75" customHeight="1" x14ac:dyDescent="0.2">
      <c r="A22" s="108" t="s">
        <v>116</v>
      </c>
      <c r="B22" s="125" t="s">
        <v>157</v>
      </c>
      <c r="C22" s="192">
        <v>16821</v>
      </c>
      <c r="D22" s="192">
        <v>33271</v>
      </c>
      <c r="E22" s="192">
        <v>13535</v>
      </c>
      <c r="F22" s="192">
        <v>1944</v>
      </c>
    </row>
    <row r="23" spans="1:6" ht="18.600000000000001" customHeight="1" x14ac:dyDescent="0.2">
      <c r="A23" s="108" t="s">
        <v>161</v>
      </c>
      <c r="B23" s="125" t="s">
        <v>156</v>
      </c>
      <c r="C23" s="192">
        <v>34</v>
      </c>
      <c r="D23" s="192">
        <v>23</v>
      </c>
      <c r="E23" s="192">
        <v>5</v>
      </c>
      <c r="F23" s="193">
        <v>1</v>
      </c>
    </row>
    <row r="24" spans="1:6" ht="12.75" customHeight="1" x14ac:dyDescent="0.2">
      <c r="A24" s="108" t="s">
        <v>116</v>
      </c>
      <c r="B24" s="125" t="s">
        <v>157</v>
      </c>
      <c r="C24" s="192">
        <v>2535</v>
      </c>
      <c r="D24" s="192">
        <v>3352</v>
      </c>
      <c r="E24" s="192">
        <v>1381</v>
      </c>
      <c r="F24" s="191" t="s">
        <v>20</v>
      </c>
    </row>
    <row r="25" spans="1:6" ht="16.5" customHeight="1" x14ac:dyDescent="0.2">
      <c r="A25" s="108" t="s">
        <v>162</v>
      </c>
      <c r="B25" s="125" t="s">
        <v>156</v>
      </c>
      <c r="C25" s="192">
        <v>56</v>
      </c>
      <c r="D25" s="192">
        <v>47</v>
      </c>
      <c r="E25" s="192">
        <v>14</v>
      </c>
      <c r="F25" s="192">
        <v>2</v>
      </c>
    </row>
    <row r="26" spans="1:6" ht="12.75" customHeight="1" x14ac:dyDescent="0.2">
      <c r="A26" s="108" t="s">
        <v>116</v>
      </c>
      <c r="B26" s="125" t="s">
        <v>157</v>
      </c>
      <c r="C26" s="192">
        <v>4098</v>
      </c>
      <c r="D26" s="192">
        <v>6430</v>
      </c>
      <c r="E26" s="192">
        <v>3911</v>
      </c>
      <c r="F26" s="191" t="s">
        <v>20</v>
      </c>
    </row>
    <row r="27" spans="1:6" ht="18.600000000000001" customHeight="1" x14ac:dyDescent="0.2">
      <c r="A27" s="108" t="s">
        <v>163</v>
      </c>
      <c r="B27" s="125" t="s">
        <v>156</v>
      </c>
      <c r="C27" s="192">
        <v>65</v>
      </c>
      <c r="D27" s="192">
        <v>52</v>
      </c>
      <c r="E27" s="192">
        <v>18</v>
      </c>
      <c r="F27" s="192">
        <v>1</v>
      </c>
    </row>
    <row r="28" spans="1:6" ht="12.75" customHeight="1" x14ac:dyDescent="0.2">
      <c r="A28" s="108" t="s">
        <v>116</v>
      </c>
      <c r="B28" s="125" t="s">
        <v>157</v>
      </c>
      <c r="C28" s="192">
        <v>4854</v>
      </c>
      <c r="D28" s="192">
        <v>7277</v>
      </c>
      <c r="E28" s="192">
        <v>5305</v>
      </c>
      <c r="F28" s="191" t="s">
        <v>20</v>
      </c>
    </row>
    <row r="29" spans="1:6" ht="18.600000000000001" customHeight="1" x14ac:dyDescent="0.2">
      <c r="A29" s="108" t="s">
        <v>164</v>
      </c>
      <c r="B29" s="125" t="s">
        <v>156</v>
      </c>
      <c r="C29" s="192">
        <v>208</v>
      </c>
      <c r="D29" s="192">
        <v>196</v>
      </c>
      <c r="E29" s="192">
        <v>79</v>
      </c>
      <c r="F29" s="192">
        <v>7</v>
      </c>
    </row>
    <row r="30" spans="1:6" ht="12.75" customHeight="1" x14ac:dyDescent="0.2">
      <c r="A30" s="108" t="s">
        <v>116</v>
      </c>
      <c r="B30" s="125" t="s">
        <v>157</v>
      </c>
      <c r="C30" s="192">
        <v>15681</v>
      </c>
      <c r="D30" s="192">
        <v>27136</v>
      </c>
      <c r="E30" s="192">
        <v>22880</v>
      </c>
      <c r="F30" s="192">
        <v>4256</v>
      </c>
    </row>
    <row r="31" spans="1:6" ht="18.600000000000001" customHeight="1" x14ac:dyDescent="0.2">
      <c r="A31" s="108" t="s">
        <v>165</v>
      </c>
      <c r="B31" s="125" t="s">
        <v>156</v>
      </c>
      <c r="C31" s="192">
        <v>203</v>
      </c>
      <c r="D31" s="192">
        <v>256</v>
      </c>
      <c r="E31" s="192">
        <v>62</v>
      </c>
      <c r="F31" s="192">
        <v>4</v>
      </c>
    </row>
    <row r="32" spans="1:6" ht="12.75" customHeight="1" x14ac:dyDescent="0.2">
      <c r="A32" s="108" t="s">
        <v>116</v>
      </c>
      <c r="B32" s="125" t="s">
        <v>157</v>
      </c>
      <c r="C32" s="192">
        <v>15137</v>
      </c>
      <c r="D32" s="192">
        <v>36258</v>
      </c>
      <c r="E32" s="192">
        <v>16038</v>
      </c>
      <c r="F32" s="192">
        <v>2585</v>
      </c>
    </row>
    <row r="33" spans="1:6" ht="16.5" customHeight="1" x14ac:dyDescent="0.2">
      <c r="A33" s="108" t="s">
        <v>166</v>
      </c>
      <c r="B33" s="125" t="s">
        <v>156</v>
      </c>
      <c r="C33" s="192">
        <v>104</v>
      </c>
      <c r="D33" s="192">
        <v>81</v>
      </c>
      <c r="E33" s="192">
        <v>17</v>
      </c>
      <c r="F33" s="192" t="s">
        <v>18</v>
      </c>
    </row>
    <row r="34" spans="1:6" ht="12.75" customHeight="1" x14ac:dyDescent="0.2">
      <c r="A34" s="108" t="s">
        <v>116</v>
      </c>
      <c r="B34" s="125" t="s">
        <v>157</v>
      </c>
      <c r="C34" s="192">
        <v>7640</v>
      </c>
      <c r="D34" s="192">
        <v>10690</v>
      </c>
      <c r="E34" s="192">
        <v>4535</v>
      </c>
      <c r="F34" s="192" t="s">
        <v>18</v>
      </c>
    </row>
    <row r="35" spans="1:6" ht="18.600000000000001" customHeight="1" x14ac:dyDescent="0.2">
      <c r="A35" s="108" t="s">
        <v>167</v>
      </c>
      <c r="B35" s="125" t="s">
        <v>156</v>
      </c>
      <c r="C35" s="192">
        <v>183</v>
      </c>
      <c r="D35" s="192">
        <v>145</v>
      </c>
      <c r="E35" s="192">
        <v>32</v>
      </c>
      <c r="F35" s="192">
        <v>2</v>
      </c>
    </row>
    <row r="36" spans="1:6" ht="12.75" customHeight="1" x14ac:dyDescent="0.2">
      <c r="A36" s="108" t="s">
        <v>116</v>
      </c>
      <c r="B36" s="234" t="s">
        <v>157</v>
      </c>
      <c r="C36" s="192">
        <v>13908</v>
      </c>
      <c r="D36" s="192">
        <v>19244</v>
      </c>
      <c r="E36" s="192">
        <v>8391</v>
      </c>
      <c r="F36" s="191" t="s">
        <v>20</v>
      </c>
    </row>
    <row r="37" spans="1:6" ht="18.600000000000001" customHeight="1" x14ac:dyDescent="0.2">
      <c r="A37" s="108" t="s">
        <v>168</v>
      </c>
      <c r="B37" s="125" t="s">
        <v>156</v>
      </c>
      <c r="C37" s="192">
        <v>52</v>
      </c>
      <c r="D37" s="192">
        <v>27</v>
      </c>
      <c r="E37" s="192">
        <v>6</v>
      </c>
      <c r="F37" s="192">
        <v>1</v>
      </c>
    </row>
    <row r="38" spans="1:6" ht="12.75" customHeight="1" x14ac:dyDescent="0.2">
      <c r="A38" s="186" t="s">
        <v>116</v>
      </c>
      <c r="B38" s="187" t="s">
        <v>157</v>
      </c>
      <c r="C38" s="237">
        <v>3870</v>
      </c>
      <c r="D38" s="238">
        <v>3498</v>
      </c>
      <c r="E38" s="238">
        <v>1438</v>
      </c>
      <c r="F38" s="255" t="s">
        <v>20</v>
      </c>
    </row>
    <row r="39" spans="1:6" x14ac:dyDescent="0.2">
      <c r="A39" s="127"/>
      <c r="B39" s="127"/>
      <c r="D39" s="127"/>
      <c r="E39" s="127"/>
      <c r="F39" s="127"/>
    </row>
    <row r="40" spans="1:6" x14ac:dyDescent="0.2">
      <c r="A40" s="161" t="s">
        <v>233</v>
      </c>
      <c r="B40" s="128"/>
      <c r="C40" s="128"/>
      <c r="D40" s="128"/>
      <c r="E40" s="128"/>
      <c r="F40" s="128"/>
    </row>
    <row r="41" spans="1:6" ht="12.75" x14ac:dyDescent="0.2">
      <c r="A41" s="177" t="s">
        <v>239</v>
      </c>
      <c r="C41" s="194"/>
      <c r="D41" s="194"/>
      <c r="E41" s="194"/>
      <c r="F41" s="194"/>
    </row>
    <row r="44" spans="1:6" x14ac:dyDescent="0.2">
      <c r="A44" s="232"/>
    </row>
    <row r="45" spans="1:6" x14ac:dyDescent="0.2">
      <c r="A45" s="232"/>
    </row>
    <row r="46" spans="1:6" x14ac:dyDescent="0.2">
      <c r="A46" s="232"/>
    </row>
    <row r="47" spans="1:6" ht="12.75" x14ac:dyDescent="0.2">
      <c r="A47" s="232"/>
      <c r="C47" s="194"/>
      <c r="D47" s="194"/>
      <c r="E47" s="194"/>
      <c r="F47" s="194"/>
    </row>
    <row r="48" spans="1:6" ht="12.75" x14ac:dyDescent="0.2">
      <c r="A48" s="232"/>
      <c r="C48" s="194"/>
      <c r="D48" s="194"/>
      <c r="E48" s="194"/>
      <c r="F48" s="194"/>
    </row>
    <row r="49" spans="3:6" ht="12.75" x14ac:dyDescent="0.2">
      <c r="C49" s="194"/>
      <c r="D49" s="194"/>
      <c r="E49" s="194"/>
      <c r="F49" s="194"/>
    </row>
    <row r="50" spans="3:6" ht="12.75" x14ac:dyDescent="0.2">
      <c r="C50" s="194"/>
      <c r="D50" s="194"/>
      <c r="E50" s="194"/>
      <c r="F50" s="194"/>
    </row>
  </sheetData>
  <mergeCells count="4">
    <mergeCell ref="A1:F1"/>
    <mergeCell ref="A3:A4"/>
    <mergeCell ref="B3:B4"/>
    <mergeCell ref="C3:F3"/>
  </mergeCells>
  <conditionalFormatting sqref="A5:F5">
    <cfRule type="expression" dxfId="3" priority="6" stopIfTrue="1">
      <formula>MOD(ROW(),2)=0</formula>
    </cfRule>
  </conditionalFormatting>
  <conditionalFormatting sqref="A6:F17 A18:E18 A38:B38 A19:F37 F38">
    <cfRule type="expression" dxfId="2" priority="4">
      <formula>MOD(ROW(),2)=0</formula>
    </cfRule>
  </conditionalFormatting>
  <conditionalFormatting sqref="F18">
    <cfRule type="expression" dxfId="1" priority="3">
      <formula>MOD(ROW(),2)=0</formula>
    </cfRule>
  </conditionalFormatting>
  <conditionalFormatting sqref="C38:E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0"/>
  <sheetViews>
    <sheetView view="pageLayout" zoomScaleNormal="100" workbookViewId="0">
      <selection sqref="A1:C1"/>
    </sheetView>
  </sheetViews>
  <sheetFormatPr baseColWidth="10" defaultColWidth="11.28515625" defaultRowHeight="12.75" x14ac:dyDescent="0.2"/>
  <cols>
    <col min="1" max="1" width="47.5703125" customWidth="1"/>
    <col min="2" max="2" width="21.42578125" customWidth="1"/>
    <col min="3" max="3" width="22.7109375" customWidth="1"/>
    <col min="4" max="4" width="12" customWidth="1"/>
    <col min="5" max="6" width="9.7109375" customWidth="1"/>
  </cols>
  <sheetData>
    <row r="1" spans="1:6" s="242" customFormat="1" ht="33.75" customHeight="1" x14ac:dyDescent="0.2">
      <c r="A1" s="336" t="s">
        <v>260</v>
      </c>
      <c r="B1" s="336"/>
      <c r="C1" s="336"/>
      <c r="D1" s="241"/>
      <c r="E1" s="241"/>
      <c r="F1" s="241"/>
    </row>
    <row r="2" spans="1:6" s="242" customFormat="1" x14ac:dyDescent="0.2">
      <c r="A2" s="243"/>
      <c r="B2" s="244"/>
      <c r="C2" s="245"/>
      <c r="D2"/>
    </row>
    <row r="3" spans="1:6" ht="41.25" customHeight="1" x14ac:dyDescent="0.2">
      <c r="A3" s="337"/>
      <c r="B3" s="337"/>
      <c r="C3" s="337"/>
      <c r="D3" s="246"/>
      <c r="E3" s="247"/>
      <c r="F3" s="247"/>
    </row>
    <row r="4" spans="1:6" ht="17.45" customHeight="1" x14ac:dyDescent="0.2">
      <c r="A4" s="248"/>
      <c r="B4" s="249"/>
      <c r="C4" s="249"/>
      <c r="E4" s="247"/>
      <c r="F4" s="247"/>
    </row>
    <row r="5" spans="1:6" x14ac:dyDescent="0.2">
      <c r="E5" s="247"/>
      <c r="F5" s="247"/>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4"/>
  <sheetViews>
    <sheetView view="pageLayout" zoomScaleNormal="100" workbookViewId="0">
      <selection sqref="A1:H1"/>
    </sheetView>
  </sheetViews>
  <sheetFormatPr baseColWidth="10" defaultColWidth="11.140625" defaultRowHeight="12.75" x14ac:dyDescent="0.2"/>
  <cols>
    <col min="1" max="7" width="11.140625" style="67"/>
    <col min="8" max="8" width="13.42578125" style="67" customWidth="1"/>
    <col min="9" max="16384" width="11.140625" style="67"/>
  </cols>
  <sheetData>
    <row r="1" spans="1:10" ht="37.5" customHeight="1" x14ac:dyDescent="0.2">
      <c r="A1" s="338" t="s">
        <v>377</v>
      </c>
      <c r="B1" s="339"/>
      <c r="C1" s="339"/>
      <c r="D1" s="339"/>
      <c r="E1" s="339"/>
      <c r="F1" s="339"/>
      <c r="G1" s="339"/>
      <c r="H1" s="339"/>
    </row>
    <row r="11" spans="1:10" x14ac:dyDescent="0.2">
      <c r="J11" s="239"/>
    </row>
    <row r="30" spans="1:1" x14ac:dyDescent="0.2">
      <c r="A30" s="239"/>
    </row>
    <row r="34" spans="1:1" x14ac:dyDescent="0.2">
      <c r="A34" s="23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4"/>
  <sheetViews>
    <sheetView view="pageLayout" zoomScaleNormal="100" workbookViewId="0">
      <selection sqref="A1:H1"/>
    </sheetView>
  </sheetViews>
  <sheetFormatPr baseColWidth="10" defaultColWidth="11.140625" defaultRowHeight="12.75" x14ac:dyDescent="0.2"/>
  <cols>
    <col min="1" max="7" width="11.140625" style="67"/>
    <col min="8" max="8" width="13.7109375" style="67" customWidth="1"/>
    <col min="9" max="16384" width="11.140625" style="67"/>
  </cols>
  <sheetData>
    <row r="1" spans="1:8" ht="39" customHeight="1" x14ac:dyDescent="0.2">
      <c r="A1" s="338" t="s">
        <v>378</v>
      </c>
      <c r="B1" s="339"/>
      <c r="C1" s="339"/>
      <c r="D1" s="339"/>
      <c r="E1" s="339"/>
      <c r="F1" s="339"/>
      <c r="G1" s="339"/>
      <c r="H1" s="339"/>
    </row>
    <row r="30" spans="1:1" x14ac:dyDescent="0.2">
      <c r="A30" s="239"/>
    </row>
    <row r="34" spans="1:1" x14ac:dyDescent="0.2">
      <c r="A34" s="239"/>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5"/>
  <sheetViews>
    <sheetView view="pageLayout" zoomScaleNormal="100" workbookViewId="0">
      <selection sqref="A1:H1"/>
    </sheetView>
  </sheetViews>
  <sheetFormatPr baseColWidth="10" defaultColWidth="11.42578125" defaultRowHeight="12.75" x14ac:dyDescent="0.2"/>
  <cols>
    <col min="1" max="7" width="11.42578125" style="180"/>
    <col min="8" max="16384" width="11.42578125" style="67"/>
  </cols>
  <sheetData>
    <row r="1" spans="1:9" ht="37.5" customHeight="1" x14ac:dyDescent="0.2">
      <c r="A1" s="338" t="s">
        <v>379</v>
      </c>
      <c r="B1" s="339"/>
      <c r="C1" s="339"/>
      <c r="D1" s="339"/>
      <c r="E1" s="339"/>
      <c r="F1" s="339"/>
      <c r="G1" s="339"/>
      <c r="H1" s="339"/>
    </row>
    <row r="14" spans="1:9" x14ac:dyDescent="0.2">
      <c r="H14" s="179"/>
    </row>
    <row r="16" spans="1:9" x14ac:dyDescent="0.2">
      <c r="I16" s="239"/>
    </row>
    <row r="28" spans="1:1" x14ac:dyDescent="0.2">
      <c r="A28" s="282"/>
    </row>
    <row r="30" spans="1:1" x14ac:dyDescent="0.2">
      <c r="A30" s="239"/>
    </row>
    <row r="35" spans="1:1" x14ac:dyDescent="0.2">
      <c r="A35" s="24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77"/>
  <sheetViews>
    <sheetView view="pageLayout" topLeftCell="A5"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94" t="s">
        <v>0</v>
      </c>
      <c r="B1" s="294"/>
      <c r="C1" s="294"/>
      <c r="D1" s="294"/>
      <c r="E1" s="294"/>
      <c r="F1" s="294"/>
      <c r="G1" s="294"/>
    </row>
    <row r="2" spans="1:7" s="52" customFormat="1" ht="15.75" x14ac:dyDescent="0.25">
      <c r="A2" s="216"/>
      <c r="B2" s="216"/>
      <c r="C2" s="216"/>
      <c r="D2" s="216"/>
      <c r="E2" s="216"/>
      <c r="F2" s="216"/>
      <c r="G2" s="216"/>
    </row>
    <row r="3" spans="1:7" s="52" customFormat="1" x14ac:dyDescent="0.2"/>
    <row r="4" spans="1:7" s="52" customFormat="1" ht="15.75" x14ac:dyDescent="0.25">
      <c r="A4" s="295" t="s">
        <v>1</v>
      </c>
      <c r="B4" s="296"/>
      <c r="C4" s="296"/>
      <c r="D4" s="296"/>
      <c r="E4" s="296"/>
      <c r="F4" s="296"/>
      <c r="G4" s="296"/>
    </row>
    <row r="5" spans="1:7" s="52" customFormat="1" x14ac:dyDescent="0.2">
      <c r="A5" s="297"/>
      <c r="B5" s="297"/>
      <c r="C5" s="297"/>
      <c r="D5" s="297"/>
      <c r="E5" s="297"/>
      <c r="F5" s="297"/>
      <c r="G5" s="297"/>
    </row>
    <row r="6" spans="1:7" s="52" customFormat="1" x14ac:dyDescent="0.2">
      <c r="A6" s="54" t="s">
        <v>70</v>
      </c>
    </row>
    <row r="7" spans="1:7" s="52" customFormat="1" ht="5.25" customHeight="1" x14ac:dyDescent="0.2">
      <c r="A7" s="54"/>
    </row>
    <row r="8" spans="1:7" s="52" customFormat="1" ht="12.75" customHeight="1" x14ac:dyDescent="0.2">
      <c r="A8" s="298" t="s">
        <v>49</v>
      </c>
      <c r="B8" s="299"/>
      <c r="C8" s="299"/>
      <c r="D8" s="299"/>
      <c r="E8" s="299"/>
      <c r="F8" s="299"/>
      <c r="G8" s="299"/>
    </row>
    <row r="9" spans="1:7" s="52" customFormat="1" x14ac:dyDescent="0.2">
      <c r="A9" s="300" t="s">
        <v>4</v>
      </c>
      <c r="B9" s="299"/>
      <c r="C9" s="299"/>
      <c r="D9" s="299"/>
      <c r="E9" s="299"/>
      <c r="F9" s="299"/>
      <c r="G9" s="299"/>
    </row>
    <row r="10" spans="1:7" s="52" customFormat="1" ht="5.25" customHeight="1" x14ac:dyDescent="0.2">
      <c r="A10" s="57"/>
    </row>
    <row r="11" spans="1:7" s="52" customFormat="1" ht="12.75" customHeight="1" x14ac:dyDescent="0.2">
      <c r="A11" s="293" t="s">
        <v>2</v>
      </c>
      <c r="B11" s="293"/>
      <c r="C11" s="293"/>
      <c r="D11" s="293"/>
      <c r="E11" s="293"/>
      <c r="F11" s="293"/>
      <c r="G11" s="293"/>
    </row>
    <row r="12" spans="1:7" s="52" customFormat="1" x14ac:dyDescent="0.2">
      <c r="A12" s="300" t="s">
        <v>3</v>
      </c>
      <c r="B12" s="299"/>
      <c r="C12" s="299"/>
      <c r="D12" s="299"/>
      <c r="E12" s="299"/>
      <c r="F12" s="299"/>
      <c r="G12" s="299"/>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98" t="s">
        <v>50</v>
      </c>
      <c r="B15" s="299"/>
      <c r="C15" s="299"/>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301" t="s">
        <v>83</v>
      </c>
      <c r="B17" s="299"/>
      <c r="C17" s="299"/>
      <c r="D17" s="64"/>
      <c r="E17" s="56"/>
      <c r="F17" s="56"/>
      <c r="G17" s="56"/>
    </row>
    <row r="18" spans="1:7" s="52" customFormat="1" ht="12.75" customHeight="1" x14ac:dyDescent="0.2">
      <c r="A18" s="65" t="s">
        <v>62</v>
      </c>
      <c r="B18" s="301" t="s">
        <v>84</v>
      </c>
      <c r="C18" s="299"/>
      <c r="D18" s="64"/>
      <c r="E18" s="56"/>
      <c r="F18" s="56"/>
      <c r="G18" s="56"/>
    </row>
    <row r="19" spans="1:7" s="52" customFormat="1" ht="12.75" customHeight="1" x14ac:dyDescent="0.2">
      <c r="A19" s="64" t="s">
        <v>63</v>
      </c>
      <c r="B19" s="302" t="s">
        <v>85</v>
      </c>
      <c r="C19" s="299"/>
      <c r="D19" s="299"/>
      <c r="E19" s="56"/>
      <c r="F19" s="56"/>
      <c r="G19" s="56"/>
    </row>
    <row r="20" spans="1:7" s="52" customFormat="1" ht="12.75" customHeight="1" x14ac:dyDescent="0.2">
      <c r="A20" s="213"/>
      <c r="B20" s="215"/>
      <c r="C20" s="214"/>
      <c r="D20" s="214"/>
      <c r="E20" s="213"/>
      <c r="F20" s="213"/>
      <c r="G20" s="213"/>
    </row>
    <row r="21" spans="1:7" s="52" customFormat="1" ht="12.75" customHeight="1" x14ac:dyDescent="0.2">
      <c r="A21" s="56"/>
      <c r="B21" s="59"/>
      <c r="C21" s="59"/>
      <c r="D21" s="59"/>
      <c r="E21" s="59"/>
      <c r="F21" s="59"/>
      <c r="G21" s="59"/>
    </row>
    <row r="22" spans="1:7" s="52" customFormat="1" ht="12.75" customHeight="1" x14ac:dyDescent="0.2">
      <c r="A22" s="298" t="s">
        <v>71</v>
      </c>
      <c r="B22" s="299"/>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300" t="s">
        <v>65</v>
      </c>
      <c r="C24" s="299"/>
      <c r="D24" s="56"/>
      <c r="E24" s="56"/>
      <c r="F24" s="56"/>
      <c r="G24" s="56"/>
    </row>
    <row r="25" spans="1:7" s="52" customFormat="1" ht="12.75" customHeight="1" x14ac:dyDescent="0.2">
      <c r="A25" s="56" t="s">
        <v>66</v>
      </c>
      <c r="B25" s="300" t="s">
        <v>67</v>
      </c>
      <c r="C25" s="299"/>
      <c r="D25" s="56"/>
      <c r="E25" s="56"/>
      <c r="F25" s="56"/>
      <c r="G25" s="56"/>
    </row>
    <row r="26" spans="1:7" s="52" customFormat="1" x14ac:dyDescent="0.2">
      <c r="A26" s="56"/>
      <c r="B26" s="299" t="s">
        <v>68</v>
      </c>
      <c r="C26" s="299"/>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301" t="s">
        <v>265</v>
      </c>
      <c r="B32" s="299"/>
      <c r="C32" s="299"/>
      <c r="D32" s="299"/>
      <c r="E32" s="299"/>
      <c r="F32" s="299"/>
      <c r="G32" s="299"/>
    </row>
    <row r="33" spans="1:7" s="52" customFormat="1" x14ac:dyDescent="0.2">
      <c r="A33" s="53" t="s">
        <v>61</v>
      </c>
      <c r="B33" s="59"/>
      <c r="C33" s="59"/>
      <c r="D33" s="59"/>
      <c r="E33" s="59"/>
      <c r="F33" s="59"/>
      <c r="G33" s="59"/>
    </row>
    <row r="34" spans="1:7" s="52" customFormat="1" ht="45.4" customHeight="1" x14ac:dyDescent="0.2">
      <c r="A34" s="301" t="s">
        <v>257</v>
      </c>
      <c r="B34" s="299"/>
      <c r="C34" s="299"/>
      <c r="D34" s="299"/>
      <c r="E34" s="299"/>
      <c r="F34" s="299"/>
      <c r="G34" s="299"/>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297" t="s">
        <v>74</v>
      </c>
      <c r="B43" s="297"/>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86</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2/17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40" t="s">
        <v>32</v>
      </c>
      <c r="B3" s="345" t="s">
        <v>33</v>
      </c>
      <c r="C3" s="346"/>
      <c r="D3" s="10"/>
      <c r="E3" s="10"/>
      <c r="F3" s="10"/>
      <c r="G3" s="10"/>
      <c r="H3" s="10"/>
      <c r="I3" s="10"/>
      <c r="J3" s="10"/>
      <c r="K3" s="10"/>
      <c r="L3" s="10"/>
      <c r="M3" s="10"/>
      <c r="N3" s="10"/>
      <c r="O3" s="10"/>
      <c r="P3" s="12"/>
      <c r="Q3" s="12"/>
      <c r="R3" s="13"/>
      <c r="S3" s="13"/>
      <c r="T3" s="13"/>
      <c r="U3" s="13"/>
      <c r="V3" s="13"/>
      <c r="W3" s="13"/>
      <c r="X3" s="13"/>
      <c r="Y3" s="13"/>
      <c r="Z3" s="13"/>
    </row>
    <row r="4" spans="1:26" x14ac:dyDescent="0.2">
      <c r="A4" s="341"/>
      <c r="B4" s="347" t="s">
        <v>51</v>
      </c>
      <c r="C4" s="348"/>
      <c r="D4" s="10"/>
      <c r="E4" s="10"/>
      <c r="F4" s="10"/>
      <c r="G4" s="10"/>
      <c r="H4" s="10"/>
      <c r="I4" s="10"/>
      <c r="J4" s="10"/>
      <c r="K4" s="10"/>
      <c r="L4" s="10"/>
      <c r="M4" s="10"/>
      <c r="N4" s="10"/>
      <c r="O4" s="10"/>
      <c r="P4" s="12"/>
      <c r="Q4" s="12"/>
      <c r="R4" s="13"/>
      <c r="S4" s="13"/>
      <c r="T4" s="13"/>
      <c r="U4" s="13"/>
      <c r="V4" s="13"/>
      <c r="W4" s="13"/>
      <c r="X4" s="13"/>
      <c r="Y4" s="13"/>
      <c r="Z4" s="13"/>
    </row>
    <row r="5" spans="1:26" x14ac:dyDescent="0.2">
      <c r="A5" s="341"/>
      <c r="B5" s="343"/>
      <c r="C5" s="344"/>
      <c r="D5" s="10"/>
      <c r="E5" s="10"/>
      <c r="F5" s="10"/>
      <c r="G5" s="10"/>
      <c r="H5" s="10"/>
      <c r="I5" s="10"/>
      <c r="J5" s="10"/>
      <c r="K5" s="10"/>
      <c r="L5" s="10"/>
      <c r="M5" s="10"/>
      <c r="N5" s="10"/>
      <c r="O5" s="10"/>
      <c r="P5" s="10"/>
      <c r="Q5" s="10"/>
      <c r="R5" s="10"/>
      <c r="S5" s="10"/>
      <c r="T5" s="10"/>
      <c r="U5" s="10"/>
      <c r="V5" s="10"/>
      <c r="W5" s="10"/>
      <c r="X5" s="10"/>
      <c r="Y5" s="10"/>
      <c r="Z5" s="13"/>
    </row>
    <row r="6" spans="1:26" x14ac:dyDescent="0.2">
      <c r="A6" s="342"/>
      <c r="B6" s="343"/>
      <c r="C6" s="34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22"/>
  <sheetViews>
    <sheetView view="pageLayout" zoomScaleNormal="100" workbookViewId="0">
      <selection sqref="A1:B1"/>
    </sheetView>
  </sheetViews>
  <sheetFormatPr baseColWidth="10" defaultColWidth="11.140625" defaultRowHeight="12.75" x14ac:dyDescent="0.2"/>
  <cols>
    <col min="1" max="1" width="3.140625" style="107" customWidth="1"/>
    <col min="2" max="2" width="83.42578125" style="107" customWidth="1"/>
    <col min="3" max="3" width="5.140625" style="67" customWidth="1"/>
    <col min="4" max="7" width="11.140625" style="67"/>
    <col min="8" max="8" width="7.5703125" style="67" customWidth="1"/>
    <col min="9" max="16384" width="11.140625" style="67"/>
  </cols>
  <sheetData>
    <row r="1" spans="1:8" ht="12.75" customHeight="1" x14ac:dyDescent="0.2">
      <c r="A1" s="303" t="s">
        <v>189</v>
      </c>
      <c r="B1" s="304"/>
      <c r="C1" s="140" t="s">
        <v>188</v>
      </c>
    </row>
    <row r="2" spans="1:8" ht="12.75" customHeight="1" x14ac:dyDescent="0.2"/>
    <row r="3" spans="1:8" ht="12.75" customHeight="1" x14ac:dyDescent="0.2"/>
    <row r="4" spans="1:8" ht="12.75" customHeight="1" x14ac:dyDescent="0.2">
      <c r="A4" s="304" t="s">
        <v>232</v>
      </c>
      <c r="B4" s="304"/>
      <c r="C4" s="140">
        <v>4</v>
      </c>
    </row>
    <row r="5" spans="1:8" ht="16.899999999999999" customHeight="1" x14ac:dyDescent="0.2">
      <c r="A5" s="304" t="s">
        <v>242</v>
      </c>
      <c r="B5" s="304"/>
      <c r="C5" s="140">
        <v>4</v>
      </c>
    </row>
    <row r="6" spans="1:8" ht="12.75" customHeight="1" x14ac:dyDescent="0.2">
      <c r="A6" s="142"/>
      <c r="B6" s="142"/>
      <c r="C6" s="140"/>
    </row>
    <row r="7" spans="1:8" ht="12.75" customHeight="1" x14ac:dyDescent="0.2">
      <c r="A7" s="107" t="s">
        <v>376</v>
      </c>
      <c r="C7" s="140">
        <v>4</v>
      </c>
      <c r="D7" s="239"/>
    </row>
    <row r="8" spans="1:8" ht="12.75" customHeight="1" x14ac:dyDescent="0.2">
      <c r="C8" s="140"/>
    </row>
    <row r="9" spans="1:8" ht="12.75" customHeight="1" x14ac:dyDescent="0.2">
      <c r="A9" s="132" t="s">
        <v>87</v>
      </c>
      <c r="C9" s="140"/>
    </row>
    <row r="10" spans="1:8" ht="12.75" customHeight="1" x14ac:dyDescent="0.2">
      <c r="A10" s="132"/>
      <c r="C10" s="140"/>
    </row>
    <row r="11" spans="1:8" ht="24" x14ac:dyDescent="0.2">
      <c r="A11" s="133" t="s">
        <v>181</v>
      </c>
      <c r="B11" s="135" t="s">
        <v>266</v>
      </c>
      <c r="C11" s="183">
        <v>5</v>
      </c>
      <c r="D11" s="130"/>
      <c r="E11" s="130"/>
      <c r="F11" s="130"/>
      <c r="G11" s="130"/>
      <c r="H11" s="130"/>
    </row>
    <row r="12" spans="1:8" ht="12.75" customHeight="1" x14ac:dyDescent="0.2">
      <c r="A12" s="139"/>
      <c r="B12" s="211" t="s">
        <v>251</v>
      </c>
      <c r="C12" s="183"/>
      <c r="D12" s="130"/>
      <c r="E12" s="130"/>
      <c r="F12" s="130"/>
      <c r="G12" s="130"/>
      <c r="H12" s="130"/>
    </row>
    <row r="13" spans="1:8" ht="36" x14ac:dyDescent="0.2">
      <c r="A13" s="133" t="s">
        <v>182</v>
      </c>
      <c r="B13" s="211" t="s">
        <v>267</v>
      </c>
      <c r="C13" s="183">
        <v>6</v>
      </c>
      <c r="D13" s="131"/>
      <c r="E13" s="131"/>
      <c r="F13" s="131"/>
      <c r="G13" s="131"/>
      <c r="H13" s="131"/>
    </row>
    <row r="14" spans="1:8" ht="12.75" customHeight="1" x14ac:dyDescent="0.2">
      <c r="A14" s="139"/>
      <c r="B14" s="211" t="s">
        <v>252</v>
      </c>
      <c r="D14" s="130"/>
      <c r="E14" s="130"/>
      <c r="F14" s="130"/>
      <c r="G14" s="130"/>
      <c r="H14" s="130"/>
    </row>
    <row r="15" spans="1:8" ht="24" x14ac:dyDescent="0.2">
      <c r="A15" s="133" t="s">
        <v>183</v>
      </c>
      <c r="B15" s="211" t="s">
        <v>268</v>
      </c>
      <c r="C15" s="183">
        <v>7</v>
      </c>
      <c r="D15" s="130"/>
      <c r="E15" s="130"/>
      <c r="F15" s="130"/>
      <c r="G15" s="130"/>
      <c r="H15" s="130"/>
    </row>
    <row r="16" spans="1:8" ht="12.75" customHeight="1" x14ac:dyDescent="0.2">
      <c r="A16" s="139"/>
      <c r="B16" s="211" t="s">
        <v>253</v>
      </c>
      <c r="D16" s="130"/>
      <c r="E16" s="130"/>
      <c r="F16" s="130"/>
      <c r="G16" s="130"/>
      <c r="H16" s="130"/>
    </row>
    <row r="17" spans="1:8" ht="36" x14ac:dyDescent="0.2">
      <c r="A17" s="133" t="s">
        <v>184</v>
      </c>
      <c r="B17" s="211" t="s">
        <v>269</v>
      </c>
      <c r="C17" s="183">
        <v>9</v>
      </c>
      <c r="D17" s="130"/>
      <c r="E17" s="130"/>
      <c r="F17" s="130"/>
      <c r="G17" s="130"/>
      <c r="H17" s="130"/>
    </row>
    <row r="18" spans="1:8" ht="12.75" customHeight="1" x14ac:dyDescent="0.2">
      <c r="A18" s="139"/>
      <c r="B18" s="211" t="s">
        <v>254</v>
      </c>
      <c r="C18" s="183"/>
      <c r="D18" s="130"/>
      <c r="E18" s="130"/>
      <c r="F18" s="130"/>
      <c r="G18" s="130"/>
      <c r="H18" s="130"/>
    </row>
    <row r="19" spans="1:8" ht="36" x14ac:dyDescent="0.2">
      <c r="A19" s="133" t="s">
        <v>185</v>
      </c>
      <c r="B19" s="211" t="s">
        <v>270</v>
      </c>
      <c r="C19" s="183">
        <v>10</v>
      </c>
      <c r="D19" s="130"/>
      <c r="E19" s="130"/>
      <c r="F19" s="130"/>
      <c r="G19" s="130"/>
      <c r="H19" s="130"/>
    </row>
    <row r="20" spans="1:8" ht="12.75" customHeight="1" x14ac:dyDescent="0.2">
      <c r="A20" s="139"/>
      <c r="B20" s="211" t="s">
        <v>252</v>
      </c>
      <c r="C20" s="183"/>
      <c r="D20" s="130"/>
      <c r="E20" s="130"/>
      <c r="F20" s="130"/>
      <c r="G20" s="130"/>
      <c r="H20" s="130"/>
    </row>
    <row r="21" spans="1:8" ht="36" x14ac:dyDescent="0.2">
      <c r="A21" s="133" t="s">
        <v>187</v>
      </c>
      <c r="B21" s="211" t="s">
        <v>271</v>
      </c>
      <c r="C21" s="183">
        <v>12</v>
      </c>
      <c r="D21" s="130"/>
      <c r="E21" s="130"/>
      <c r="F21" s="130"/>
      <c r="G21" s="130"/>
      <c r="H21" s="130"/>
    </row>
    <row r="22" spans="1:8" ht="12.75" customHeight="1" x14ac:dyDescent="0.2">
      <c r="A22" s="139"/>
      <c r="B22" s="211" t="s">
        <v>251</v>
      </c>
      <c r="C22" s="183"/>
      <c r="D22" s="130"/>
      <c r="E22" s="130"/>
      <c r="F22" s="130"/>
      <c r="G22" s="130"/>
      <c r="H22" s="130"/>
    </row>
    <row r="23" spans="1:8" ht="25.5" customHeight="1" x14ac:dyDescent="0.2">
      <c r="A23" s="133" t="s">
        <v>186</v>
      </c>
      <c r="B23" s="211" t="s">
        <v>272</v>
      </c>
      <c r="C23" s="183">
        <v>14</v>
      </c>
      <c r="D23" s="130"/>
      <c r="E23" s="130"/>
      <c r="F23" s="130"/>
      <c r="G23" s="130"/>
      <c r="H23" s="130"/>
    </row>
    <row r="24" spans="1:8" ht="12.75" customHeight="1" x14ac:dyDescent="0.2">
      <c r="A24" s="133"/>
      <c r="B24" s="134"/>
      <c r="C24" s="183"/>
      <c r="D24" s="130"/>
      <c r="E24" s="130"/>
      <c r="F24" s="130"/>
      <c r="G24" s="130"/>
      <c r="H24" s="130"/>
    </row>
    <row r="25" spans="1:8" ht="12.75" customHeight="1" x14ac:dyDescent="0.2">
      <c r="A25" s="133"/>
      <c r="C25" s="140"/>
    </row>
    <row r="26" spans="1:8" ht="12.75" customHeight="1" x14ac:dyDescent="0.2">
      <c r="A26" s="136"/>
      <c r="C26" s="140"/>
    </row>
    <row r="27" spans="1:8" ht="12.75" customHeight="1" x14ac:dyDescent="0.2">
      <c r="A27" s="137" t="s">
        <v>88</v>
      </c>
      <c r="C27" s="140"/>
    </row>
    <row r="28" spans="1:8" ht="12.75" customHeight="1" x14ac:dyDescent="0.2">
      <c r="A28" s="137"/>
      <c r="C28" s="140"/>
    </row>
    <row r="29" spans="1:8" ht="16.5" customHeight="1" x14ac:dyDescent="0.2">
      <c r="A29" s="139" t="s">
        <v>181</v>
      </c>
      <c r="B29" s="141" t="s">
        <v>261</v>
      </c>
      <c r="C29" s="183">
        <v>16</v>
      </c>
      <c r="D29" s="130"/>
      <c r="E29" s="130"/>
      <c r="F29" s="130"/>
      <c r="G29" s="130"/>
      <c r="H29" s="130"/>
    </row>
    <row r="30" spans="1:8" ht="16.899999999999999" customHeight="1" x14ac:dyDescent="0.2">
      <c r="A30" s="139" t="s">
        <v>182</v>
      </c>
      <c r="B30" s="141" t="s">
        <v>273</v>
      </c>
      <c r="C30" s="183">
        <v>17</v>
      </c>
      <c r="D30" s="130"/>
      <c r="E30" s="130"/>
      <c r="F30" s="130"/>
      <c r="G30" s="130"/>
      <c r="H30" s="130"/>
    </row>
    <row r="31" spans="1:8" ht="16.899999999999999" customHeight="1" x14ac:dyDescent="0.2">
      <c r="A31" s="139" t="s">
        <v>183</v>
      </c>
      <c r="B31" s="141" t="s">
        <v>274</v>
      </c>
      <c r="C31" s="183">
        <v>18</v>
      </c>
      <c r="D31" s="130"/>
      <c r="E31" s="130"/>
      <c r="F31" s="130"/>
      <c r="G31" s="130"/>
      <c r="H31" s="130"/>
    </row>
    <row r="32" spans="1:8" ht="18" customHeight="1" x14ac:dyDescent="0.2">
      <c r="A32" s="139" t="s">
        <v>184</v>
      </c>
      <c r="B32" s="141" t="s">
        <v>275</v>
      </c>
      <c r="C32" s="183">
        <v>19</v>
      </c>
    </row>
    <row r="33" spans="2:3" ht="12.75" customHeight="1" x14ac:dyDescent="0.2">
      <c r="C33" s="107"/>
    </row>
    <row r="34" spans="2:3" ht="12.75" customHeight="1" x14ac:dyDescent="0.2">
      <c r="C34" s="107"/>
    </row>
    <row r="35" spans="2:3" ht="12.75" customHeight="1" x14ac:dyDescent="0.2">
      <c r="B35" s="138"/>
      <c r="C35" s="107"/>
    </row>
    <row r="36" spans="2:3" ht="12.75" customHeight="1" x14ac:dyDescent="0.2">
      <c r="C36" s="107"/>
    </row>
    <row r="37" spans="2:3" ht="12.75" customHeight="1" x14ac:dyDescent="0.2"/>
    <row r="38" spans="2:3" ht="12.75" customHeight="1" x14ac:dyDescent="0.2"/>
    <row r="39" spans="2:3" ht="12.75" customHeight="1" x14ac:dyDescent="0.2"/>
    <row r="40" spans="2:3" ht="12.75" customHeight="1" x14ac:dyDescent="0.2"/>
    <row r="41" spans="2:3" ht="12.75" customHeight="1" x14ac:dyDescent="0.2"/>
    <row r="42" spans="2:3" ht="12.75" customHeight="1" x14ac:dyDescent="0.2"/>
    <row r="43" spans="2:3" ht="12.75" customHeight="1" x14ac:dyDescent="0.2"/>
    <row r="44" spans="2:3" ht="12.75" customHeight="1" x14ac:dyDescent="0.2"/>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sheetData>
  <mergeCells count="3">
    <mergeCell ref="A1:B1"/>
    <mergeCell ref="A4:B4"/>
    <mergeCell ref="A5:B5"/>
  </mergeCells>
  <conditionalFormatting sqref="A3:C31">
    <cfRule type="expression" dxfId="69" priority="2">
      <formula>MOD(ROW(),2)=0</formula>
    </cfRule>
  </conditionalFormatting>
  <conditionalFormatting sqref="A32:C32">
    <cfRule type="expression" dxfId="6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D50"/>
  <sheetViews>
    <sheetView view="pageLayout" zoomScaleNormal="100" workbookViewId="0"/>
  </sheetViews>
  <sheetFormatPr baseColWidth="10" defaultRowHeight="12.75" x14ac:dyDescent="0.2"/>
  <sheetData>
    <row r="50" spans="4:4" x14ac:dyDescent="0.2">
      <c r="D50" s="28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4"/>
  <sheetViews>
    <sheetView zoomScaleNormal="100" workbookViewId="0"/>
  </sheetViews>
  <sheetFormatPr baseColWidth="10" defaultColWidth="11.42578125" defaultRowHeight="12.75" x14ac:dyDescent="0.2"/>
  <cols>
    <col min="1" max="1" width="49.5703125" style="70" customWidth="1"/>
    <col min="2" max="3" width="13.28515625" style="70" customWidth="1"/>
    <col min="4" max="4" width="15.710937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289</v>
      </c>
      <c r="B1" s="69"/>
      <c r="C1" s="69"/>
      <c r="D1" s="69"/>
    </row>
    <row r="2" spans="1:7" ht="12.75" customHeight="1" x14ac:dyDescent="0.2">
      <c r="A2" s="71"/>
      <c r="B2" s="72"/>
      <c r="C2" s="72"/>
      <c r="D2" s="72"/>
    </row>
    <row r="3" spans="1:7" ht="48.75" customHeight="1" x14ac:dyDescent="0.2">
      <c r="A3" s="305" t="s">
        <v>89</v>
      </c>
      <c r="B3" s="73" t="s">
        <v>262</v>
      </c>
      <c r="C3" s="73" t="s">
        <v>276</v>
      </c>
      <c r="D3" s="254" t="s">
        <v>277</v>
      </c>
      <c r="E3" s="74"/>
      <c r="F3" s="75"/>
    </row>
    <row r="4" spans="1:7" ht="24.75" customHeight="1" x14ac:dyDescent="0.2">
      <c r="A4" s="306"/>
      <c r="B4" s="307" t="s">
        <v>90</v>
      </c>
      <c r="C4" s="308"/>
      <c r="D4" s="231" t="s">
        <v>259</v>
      </c>
      <c r="E4" s="76"/>
      <c r="F4" s="77"/>
      <c r="G4" s="78"/>
    </row>
    <row r="5" spans="1:7" ht="12.75" customHeight="1" x14ac:dyDescent="0.2">
      <c r="A5" s="217"/>
      <c r="B5" s="79"/>
      <c r="C5" s="79"/>
      <c r="D5" s="79"/>
    </row>
    <row r="6" spans="1:7" ht="15.75" customHeight="1" x14ac:dyDescent="0.2">
      <c r="A6" s="218" t="s">
        <v>91</v>
      </c>
      <c r="B6" s="80">
        <v>312291</v>
      </c>
      <c r="C6" s="80" t="s">
        <v>278</v>
      </c>
      <c r="D6" s="251">
        <v>-3.7</v>
      </c>
      <c r="E6" s="76"/>
      <c r="F6" s="77"/>
      <c r="G6" s="250"/>
    </row>
    <row r="7" spans="1:7" ht="15.75" customHeight="1" x14ac:dyDescent="0.2">
      <c r="A7" s="219" t="s">
        <v>92</v>
      </c>
      <c r="B7" s="80">
        <v>17052</v>
      </c>
      <c r="C7" s="80" t="s">
        <v>279</v>
      </c>
      <c r="D7" s="251">
        <v>-6</v>
      </c>
      <c r="E7" s="76"/>
      <c r="F7" s="77"/>
      <c r="G7" s="250"/>
    </row>
    <row r="8" spans="1:7" ht="15.75" customHeight="1" x14ac:dyDescent="0.2">
      <c r="A8" s="220" t="s">
        <v>93</v>
      </c>
      <c r="B8" s="80">
        <v>213729</v>
      </c>
      <c r="C8" s="80" t="s">
        <v>280</v>
      </c>
      <c r="D8" s="251">
        <v>-3.5</v>
      </c>
      <c r="E8" s="76"/>
      <c r="F8" s="77"/>
      <c r="G8" s="250"/>
    </row>
    <row r="9" spans="1:7" ht="15.75" customHeight="1" x14ac:dyDescent="0.2">
      <c r="A9" s="219" t="s">
        <v>94</v>
      </c>
      <c r="B9" s="80"/>
      <c r="C9" s="80"/>
      <c r="D9" s="251"/>
      <c r="E9" s="81"/>
      <c r="F9" s="81"/>
      <c r="G9" s="250"/>
    </row>
    <row r="10" spans="1:7" ht="15.75" customHeight="1" x14ac:dyDescent="0.2">
      <c r="A10" s="219" t="s">
        <v>95</v>
      </c>
      <c r="B10" s="80">
        <v>85233</v>
      </c>
      <c r="C10" s="80" t="s">
        <v>281</v>
      </c>
      <c r="D10" s="251">
        <v>-5.6</v>
      </c>
      <c r="E10" s="81"/>
      <c r="F10" s="81"/>
      <c r="G10" s="250"/>
    </row>
    <row r="11" spans="1:7" ht="15.75" customHeight="1" x14ac:dyDescent="0.2">
      <c r="A11" s="219" t="s">
        <v>96</v>
      </c>
      <c r="B11" s="80">
        <v>128496</v>
      </c>
      <c r="C11" s="80" t="s">
        <v>282</v>
      </c>
      <c r="D11" s="251">
        <v>-2.1</v>
      </c>
      <c r="E11" s="76"/>
      <c r="F11" s="77"/>
      <c r="G11" s="250"/>
    </row>
    <row r="12" spans="1:7" ht="15.75" customHeight="1" x14ac:dyDescent="0.2">
      <c r="A12" s="221" t="s">
        <v>97</v>
      </c>
      <c r="B12" s="80">
        <v>98562</v>
      </c>
      <c r="C12" s="80" t="s">
        <v>283</v>
      </c>
      <c r="D12" s="251">
        <v>-4.2</v>
      </c>
      <c r="E12" s="82"/>
      <c r="F12" s="77"/>
      <c r="G12" s="250"/>
    </row>
    <row r="13" spans="1:7" ht="12" customHeight="1" x14ac:dyDescent="0.2">
      <c r="A13" s="219" t="s">
        <v>94</v>
      </c>
      <c r="B13" s="80"/>
      <c r="C13" s="80"/>
      <c r="D13" s="251"/>
      <c r="E13" s="76"/>
      <c r="F13" s="77"/>
      <c r="G13" s="250"/>
    </row>
    <row r="14" spans="1:7" x14ac:dyDescent="0.2">
      <c r="A14" s="219" t="s">
        <v>95</v>
      </c>
      <c r="B14" s="80">
        <v>34496</v>
      </c>
      <c r="C14" s="80" t="s">
        <v>284</v>
      </c>
      <c r="D14" s="251">
        <v>-5.4</v>
      </c>
      <c r="E14" s="76"/>
      <c r="F14" s="83"/>
      <c r="G14" s="250"/>
    </row>
    <row r="15" spans="1:7" x14ac:dyDescent="0.2">
      <c r="A15" s="219" t="s">
        <v>96</v>
      </c>
      <c r="B15" s="80">
        <v>64066</v>
      </c>
      <c r="C15" s="80" t="s">
        <v>285</v>
      </c>
      <c r="D15" s="251">
        <v>-3.5</v>
      </c>
      <c r="E15" s="76"/>
      <c r="F15" s="77"/>
      <c r="G15" s="250"/>
    </row>
    <row r="16" spans="1:7" ht="23.25" customHeight="1" x14ac:dyDescent="0.2">
      <c r="A16" s="218" t="s">
        <v>98</v>
      </c>
      <c r="B16" s="80">
        <v>266678</v>
      </c>
      <c r="C16" s="80" t="s">
        <v>286</v>
      </c>
      <c r="D16" s="251">
        <v>-2.2999999999999998</v>
      </c>
      <c r="E16" s="76"/>
      <c r="F16" s="77"/>
      <c r="G16" s="250"/>
    </row>
    <row r="17" spans="1:7" ht="13.7" customHeight="1" x14ac:dyDescent="0.2">
      <c r="A17" s="220" t="s">
        <v>94</v>
      </c>
      <c r="B17" s="80"/>
      <c r="C17" s="80"/>
      <c r="D17" s="251"/>
      <c r="E17" s="76"/>
      <c r="F17" s="77"/>
      <c r="G17" s="250"/>
    </row>
    <row r="18" spans="1:7" x14ac:dyDescent="0.2">
      <c r="A18" s="220" t="s">
        <v>95</v>
      </c>
      <c r="B18" s="80">
        <v>80625</v>
      </c>
      <c r="C18" s="80">
        <v>78280</v>
      </c>
      <c r="D18" s="251">
        <v>-2.9</v>
      </c>
      <c r="E18" s="76"/>
      <c r="F18" s="77"/>
      <c r="G18" s="250"/>
    </row>
    <row r="19" spans="1:7" x14ac:dyDescent="0.2">
      <c r="A19" s="220" t="s">
        <v>99</v>
      </c>
      <c r="B19" s="80">
        <v>186053</v>
      </c>
      <c r="C19" s="80" t="s">
        <v>287</v>
      </c>
      <c r="D19" s="251">
        <v>-2.1</v>
      </c>
      <c r="E19" s="76"/>
      <c r="F19" s="77"/>
      <c r="G19" s="250"/>
    </row>
    <row r="20" spans="1:7" x14ac:dyDescent="0.2">
      <c r="A20" s="219" t="s">
        <v>94</v>
      </c>
      <c r="B20" s="80"/>
      <c r="C20" s="80"/>
      <c r="D20" s="251"/>
      <c r="E20" s="76"/>
      <c r="F20" s="77"/>
      <c r="G20" s="250"/>
    </row>
    <row r="21" spans="1:7" ht="13.5" x14ac:dyDescent="0.2">
      <c r="A21" s="222" t="s">
        <v>100</v>
      </c>
      <c r="B21" s="80">
        <v>12049</v>
      </c>
      <c r="C21" s="80">
        <v>12700</v>
      </c>
      <c r="D21" s="251">
        <v>5.4</v>
      </c>
      <c r="E21" s="76"/>
      <c r="F21" s="77"/>
      <c r="G21" s="250"/>
    </row>
    <row r="22" spans="1:7" ht="13.5" x14ac:dyDescent="0.2">
      <c r="A22" s="219" t="s">
        <v>101</v>
      </c>
      <c r="B22" s="80">
        <v>174004</v>
      </c>
      <c r="C22" s="80" t="s">
        <v>288</v>
      </c>
      <c r="D22" s="251">
        <v>-2.6</v>
      </c>
      <c r="E22" s="76"/>
      <c r="F22" s="77"/>
      <c r="G22" s="250"/>
    </row>
    <row r="23" spans="1:7" ht="23.25" customHeight="1" x14ac:dyDescent="0.2">
      <c r="A23" s="218" t="s">
        <v>102</v>
      </c>
      <c r="B23" s="80">
        <v>91614</v>
      </c>
      <c r="C23" s="80">
        <v>90602</v>
      </c>
      <c r="D23" s="251">
        <v>-1.1000000000000001</v>
      </c>
      <c r="E23" s="76"/>
      <c r="F23" s="84"/>
      <c r="G23" s="250"/>
    </row>
    <row r="24" spans="1:7" ht="12.75" customHeight="1" x14ac:dyDescent="0.2">
      <c r="A24" s="220" t="s">
        <v>94</v>
      </c>
      <c r="B24" s="80"/>
      <c r="C24" s="80"/>
      <c r="D24" s="251"/>
      <c r="E24" s="76"/>
      <c r="F24" s="84"/>
      <c r="G24" s="250"/>
    </row>
    <row r="25" spans="1:7" x14ac:dyDescent="0.2">
      <c r="A25" s="220" t="s">
        <v>103</v>
      </c>
      <c r="B25" s="80">
        <v>9518</v>
      </c>
      <c r="C25" s="80">
        <v>9224</v>
      </c>
      <c r="D25" s="251">
        <v>-3.1</v>
      </c>
      <c r="E25" s="76"/>
      <c r="F25" s="84"/>
      <c r="G25" s="250"/>
    </row>
    <row r="26" spans="1:7" x14ac:dyDescent="0.2">
      <c r="A26" s="220" t="s">
        <v>99</v>
      </c>
      <c r="B26" s="80">
        <v>82096</v>
      </c>
      <c r="C26" s="80">
        <v>81378</v>
      </c>
      <c r="D26" s="251">
        <v>-0.9</v>
      </c>
      <c r="E26" s="76"/>
      <c r="F26" s="84"/>
      <c r="G26" s="250"/>
    </row>
    <row r="27" spans="1:7" x14ac:dyDescent="0.2">
      <c r="A27" s="219" t="s">
        <v>94</v>
      </c>
      <c r="B27" s="80"/>
      <c r="C27" s="80"/>
      <c r="D27" s="251"/>
      <c r="E27" s="76"/>
      <c r="F27" s="84"/>
      <c r="G27" s="250"/>
    </row>
    <row r="28" spans="1:7" ht="13.5" x14ac:dyDescent="0.2">
      <c r="A28" s="223" t="s">
        <v>104</v>
      </c>
      <c r="B28" s="80">
        <v>3260</v>
      </c>
      <c r="C28" s="80">
        <v>3601</v>
      </c>
      <c r="D28" s="251">
        <v>10.5</v>
      </c>
      <c r="E28" s="76"/>
      <c r="F28" s="77"/>
      <c r="G28" s="250"/>
    </row>
    <row r="29" spans="1:7" ht="13.5" x14ac:dyDescent="0.2">
      <c r="A29" s="219" t="s">
        <v>105</v>
      </c>
      <c r="B29" s="80">
        <v>78836</v>
      </c>
      <c r="C29" s="80">
        <v>77777</v>
      </c>
      <c r="D29" s="251">
        <v>-1.3</v>
      </c>
      <c r="E29" s="76"/>
      <c r="F29" s="77"/>
      <c r="G29" s="250"/>
    </row>
    <row r="30" spans="1:7" ht="18.75" customHeight="1" x14ac:dyDescent="0.2">
      <c r="A30" s="218" t="s">
        <v>106</v>
      </c>
      <c r="B30" s="80">
        <v>393686</v>
      </c>
      <c r="C30" s="80">
        <v>393800</v>
      </c>
      <c r="D30" s="251">
        <v>0</v>
      </c>
      <c r="E30" s="76"/>
      <c r="F30" s="77"/>
      <c r="G30" s="250"/>
    </row>
    <row r="31" spans="1:7" ht="19.5" customHeight="1" x14ac:dyDescent="0.2">
      <c r="A31" s="224" t="s">
        <v>258</v>
      </c>
      <c r="B31" s="80">
        <v>39292</v>
      </c>
      <c r="C31" s="80">
        <v>38846</v>
      </c>
      <c r="D31" s="251">
        <v>-1.1000000000000001</v>
      </c>
      <c r="E31" s="76"/>
      <c r="F31" s="77"/>
      <c r="G31" s="250"/>
    </row>
    <row r="32" spans="1:7" ht="19.5" customHeight="1" x14ac:dyDescent="0.2">
      <c r="A32" s="225" t="s">
        <v>107</v>
      </c>
      <c r="B32" s="85">
        <v>1103561</v>
      </c>
      <c r="C32" s="85">
        <v>1084426</v>
      </c>
      <c r="D32" s="252">
        <v>-1.7</v>
      </c>
      <c r="E32" s="76"/>
      <c r="F32" s="77"/>
      <c r="G32" s="250"/>
    </row>
    <row r="33" spans="1:15" x14ac:dyDescent="0.2">
      <c r="A33" s="225"/>
      <c r="B33" s="85"/>
      <c r="C33" s="85"/>
      <c r="D33" s="252"/>
      <c r="E33" s="76"/>
      <c r="F33" s="77"/>
      <c r="G33" s="250"/>
    </row>
    <row r="34" spans="1:15" ht="20.25" customHeight="1" x14ac:dyDescent="0.2">
      <c r="A34" s="225" t="s">
        <v>108</v>
      </c>
      <c r="B34" s="85">
        <v>7669</v>
      </c>
      <c r="C34" s="85">
        <v>7478</v>
      </c>
      <c r="D34" s="252">
        <v>-2.5</v>
      </c>
      <c r="E34" s="76"/>
      <c r="F34" s="77"/>
      <c r="G34" s="250"/>
    </row>
    <row r="35" spans="1:15" ht="20.25" customHeight="1" x14ac:dyDescent="0.2">
      <c r="A35" s="220" t="s">
        <v>109</v>
      </c>
      <c r="B35" s="80"/>
      <c r="C35" s="80"/>
      <c r="D35" s="252"/>
      <c r="E35" s="76"/>
      <c r="F35" s="77"/>
      <c r="G35" s="250"/>
    </row>
    <row r="36" spans="1:15" ht="14.25" customHeight="1" x14ac:dyDescent="0.2">
      <c r="A36" s="220" t="s">
        <v>110</v>
      </c>
      <c r="B36" s="80">
        <v>4185</v>
      </c>
      <c r="C36" s="80">
        <v>4004</v>
      </c>
      <c r="D36" s="251">
        <v>-4.3</v>
      </c>
      <c r="E36" s="76"/>
      <c r="F36" s="77"/>
      <c r="G36" s="250"/>
    </row>
    <row r="37" spans="1:15" ht="14.25" customHeight="1" x14ac:dyDescent="0.2">
      <c r="A37" s="226" t="s">
        <v>111</v>
      </c>
      <c r="B37" s="86">
        <v>2760</v>
      </c>
      <c r="C37" s="86">
        <v>2752</v>
      </c>
      <c r="D37" s="253">
        <v>-0.3</v>
      </c>
      <c r="E37" s="76"/>
      <c r="F37" s="78"/>
      <c r="G37" s="250"/>
    </row>
    <row r="38" spans="1:15" s="78" customFormat="1" ht="6" customHeight="1" x14ac:dyDescent="0.2">
      <c r="A38" s="87"/>
      <c r="B38" s="88"/>
      <c r="C38" s="88"/>
      <c r="D38" s="88"/>
      <c r="E38" s="89"/>
      <c r="F38" s="89"/>
      <c r="G38" s="89"/>
      <c r="H38" s="90"/>
      <c r="I38" s="90"/>
      <c r="J38" s="90"/>
      <c r="K38" s="90"/>
      <c r="L38" s="90"/>
      <c r="M38" s="90"/>
      <c r="N38" s="90"/>
      <c r="O38" s="90"/>
    </row>
    <row r="39" spans="1:15" s="77" customFormat="1" ht="13.7" customHeight="1" x14ac:dyDescent="0.2">
      <c r="A39" s="91" t="s">
        <v>233</v>
      </c>
      <c r="B39" s="92"/>
      <c r="C39" s="92"/>
      <c r="D39" s="92"/>
      <c r="E39" s="89"/>
      <c r="F39" s="89"/>
      <c r="G39" s="89"/>
      <c r="H39" s="90"/>
      <c r="I39" s="90"/>
      <c r="J39" s="90"/>
      <c r="K39" s="90"/>
      <c r="L39" s="90"/>
      <c r="M39" s="90"/>
      <c r="N39" s="90"/>
      <c r="O39" s="90"/>
    </row>
    <row r="40" spans="1:15" ht="12.75" customHeight="1" x14ac:dyDescent="0.2">
      <c r="A40" s="91" t="s">
        <v>243</v>
      </c>
      <c r="B40" s="92"/>
      <c r="C40" s="92"/>
      <c r="D40" s="92"/>
    </row>
    <row r="41" spans="1:15" x14ac:dyDescent="0.2">
      <c r="A41" s="93" t="s">
        <v>244</v>
      </c>
      <c r="B41" s="94"/>
      <c r="C41" s="94"/>
      <c r="D41" s="94"/>
    </row>
    <row r="43" spans="1:15" x14ac:dyDescent="0.2">
      <c r="A43" s="228"/>
    </row>
    <row r="44" spans="1:15" x14ac:dyDescent="0.2">
      <c r="A44" s="228"/>
    </row>
  </sheetData>
  <mergeCells count="2">
    <mergeCell ref="A3:A4"/>
    <mergeCell ref="B4:C4"/>
  </mergeCells>
  <conditionalFormatting sqref="A5:D5 A23 A32:A35 A6 A25 A8:A20 B6:D37">
    <cfRule type="expression" dxfId="67" priority="10" stopIfTrue="1">
      <formula>MOD(ROW(),2)=0</formula>
    </cfRule>
  </conditionalFormatting>
  <conditionalFormatting sqref="A7">
    <cfRule type="expression" dxfId="66" priority="9" stopIfTrue="1">
      <formula>MOD(ROW(),2)=0</formula>
    </cfRule>
  </conditionalFormatting>
  <conditionalFormatting sqref="A21">
    <cfRule type="expression" dxfId="65" priority="8" stopIfTrue="1">
      <formula>MOD(ROW(),2)=0</formula>
    </cfRule>
  </conditionalFormatting>
  <conditionalFormatting sqref="A28 A30:A31">
    <cfRule type="expression" dxfId="64" priority="7" stopIfTrue="1">
      <formula>MOD(ROW(),2)=0</formula>
    </cfRule>
  </conditionalFormatting>
  <conditionalFormatting sqref="A36:A37">
    <cfRule type="expression" dxfId="63" priority="6" stopIfTrue="1">
      <formula>MOD(ROW(),2)=0</formula>
    </cfRule>
  </conditionalFormatting>
  <conditionalFormatting sqref="A22">
    <cfRule type="expression" dxfId="62" priority="5" stopIfTrue="1">
      <formula>MOD(ROW(),2)=0</formula>
    </cfRule>
  </conditionalFormatting>
  <conditionalFormatting sqref="A24">
    <cfRule type="expression" dxfId="61" priority="4" stopIfTrue="1">
      <formula>MOD(ROW(),2)=0</formula>
    </cfRule>
  </conditionalFormatting>
  <conditionalFormatting sqref="A26">
    <cfRule type="expression" dxfId="60" priority="3" stopIfTrue="1">
      <formula>MOD(ROW(),2)=0</formula>
    </cfRule>
  </conditionalFormatting>
  <conditionalFormatting sqref="A29">
    <cfRule type="expression" dxfId="59" priority="2" stopIfTrue="1">
      <formula>MOD(ROW(),2)=0</formula>
    </cfRule>
  </conditionalFormatting>
  <conditionalFormatting sqref="A27">
    <cfRule type="expression" dxfId="58"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0"/>
  <sheetViews>
    <sheetView view="pageLayout" zoomScaleNormal="10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309" t="s">
        <v>290</v>
      </c>
      <c r="B1" s="309"/>
      <c r="C1" s="309"/>
    </row>
    <row r="3" spans="1:3" ht="42.6" customHeight="1" x14ac:dyDescent="0.2">
      <c r="A3" s="260" t="s">
        <v>113</v>
      </c>
      <c r="B3" s="96" t="s">
        <v>114</v>
      </c>
      <c r="C3" s="97" t="s">
        <v>115</v>
      </c>
    </row>
    <row r="4" spans="1:3" x14ac:dyDescent="0.2">
      <c r="A4" s="105"/>
      <c r="B4" s="264"/>
      <c r="C4" s="212"/>
    </row>
    <row r="5" spans="1:3" x14ac:dyDescent="0.2">
      <c r="A5" s="261" t="s">
        <v>191</v>
      </c>
      <c r="B5" s="265">
        <v>4967</v>
      </c>
      <c r="C5" s="256">
        <v>793345</v>
      </c>
    </row>
    <row r="6" spans="1:3" ht="16.899999999999999" customHeight="1" x14ac:dyDescent="0.2">
      <c r="A6" s="262" t="s">
        <v>190</v>
      </c>
      <c r="B6" s="266"/>
      <c r="C6" s="257"/>
    </row>
    <row r="7" spans="1:3" ht="16.899999999999999" customHeight="1" x14ac:dyDescent="0.2">
      <c r="A7" s="262" t="s">
        <v>192</v>
      </c>
      <c r="B7" s="266">
        <v>4316</v>
      </c>
      <c r="C7" s="257">
        <v>596258</v>
      </c>
    </row>
    <row r="8" spans="1:3" ht="16.899999999999999" customHeight="1" x14ac:dyDescent="0.2">
      <c r="A8" s="262" t="s">
        <v>193</v>
      </c>
      <c r="B8" s="266">
        <v>3605</v>
      </c>
      <c r="C8" s="257">
        <v>146938</v>
      </c>
    </row>
    <row r="9" spans="1:3" ht="16.899999999999999" customHeight="1" x14ac:dyDescent="0.2">
      <c r="A9" s="262" t="s">
        <v>194</v>
      </c>
      <c r="B9" s="266">
        <v>1930</v>
      </c>
      <c r="C9" s="258">
        <v>21638</v>
      </c>
    </row>
    <row r="10" spans="1:3" ht="16.5" customHeight="1" x14ac:dyDescent="0.2">
      <c r="A10" s="262" t="s">
        <v>195</v>
      </c>
      <c r="B10" s="266">
        <v>832</v>
      </c>
      <c r="C10" s="258">
        <v>24972</v>
      </c>
    </row>
    <row r="11" spans="1:3" ht="16.899999999999999" customHeight="1" x14ac:dyDescent="0.2">
      <c r="A11" s="262" t="s">
        <v>196</v>
      </c>
      <c r="B11" s="266">
        <v>199</v>
      </c>
      <c r="C11" s="258">
        <v>2237</v>
      </c>
    </row>
    <row r="12" spans="1:3" ht="16.899999999999999" customHeight="1" x14ac:dyDescent="0.2">
      <c r="A12" s="262" t="s">
        <v>197</v>
      </c>
      <c r="B12" s="266">
        <v>224</v>
      </c>
      <c r="C12" s="258">
        <v>1302</v>
      </c>
    </row>
    <row r="13" spans="1:3" x14ac:dyDescent="0.2">
      <c r="A13" s="262"/>
      <c r="B13" s="266"/>
      <c r="C13" s="258"/>
    </row>
    <row r="14" spans="1:3" x14ac:dyDescent="0.2">
      <c r="A14" s="261" t="s">
        <v>208</v>
      </c>
      <c r="B14" s="265">
        <v>3627</v>
      </c>
      <c r="C14" s="259">
        <v>91761</v>
      </c>
    </row>
    <row r="15" spans="1:3" ht="16.899999999999999" customHeight="1" x14ac:dyDescent="0.2">
      <c r="A15" s="262" t="s">
        <v>190</v>
      </c>
      <c r="B15" s="266"/>
      <c r="C15" s="258"/>
    </row>
    <row r="16" spans="1:3" ht="16.899999999999999" customHeight="1" x14ac:dyDescent="0.2">
      <c r="A16" s="262" t="s">
        <v>198</v>
      </c>
      <c r="B16" s="266">
        <v>2092</v>
      </c>
      <c r="C16" s="258">
        <v>39143</v>
      </c>
    </row>
    <row r="17" spans="1:3" ht="16.899999999999999" customHeight="1" x14ac:dyDescent="0.2">
      <c r="A17" s="262" t="s">
        <v>199</v>
      </c>
      <c r="B17" s="266">
        <v>880</v>
      </c>
      <c r="C17" s="258">
        <v>10885</v>
      </c>
    </row>
    <row r="18" spans="1:3" ht="16.899999999999999" customHeight="1" x14ac:dyDescent="0.2">
      <c r="A18" s="262" t="s">
        <v>200</v>
      </c>
      <c r="B18" s="266">
        <v>636</v>
      </c>
      <c r="C18" s="258">
        <v>6803</v>
      </c>
    </row>
    <row r="19" spans="1:3" ht="16.899999999999999" customHeight="1" x14ac:dyDescent="0.2">
      <c r="A19" s="262" t="s">
        <v>201</v>
      </c>
      <c r="B19" s="266">
        <v>326</v>
      </c>
      <c r="C19" s="258">
        <v>3036</v>
      </c>
    </row>
    <row r="20" spans="1:3" ht="16.5" customHeight="1" x14ac:dyDescent="0.2">
      <c r="A20" s="262" t="s">
        <v>202</v>
      </c>
      <c r="B20" s="266">
        <v>511</v>
      </c>
      <c r="C20" s="258">
        <v>7144</v>
      </c>
    </row>
    <row r="21" spans="1:3" ht="16.899999999999999" customHeight="1" x14ac:dyDescent="0.2">
      <c r="A21" s="262" t="s">
        <v>203</v>
      </c>
      <c r="B21" s="266">
        <v>584</v>
      </c>
      <c r="C21" s="258">
        <v>10218</v>
      </c>
    </row>
    <row r="22" spans="1:3" ht="16.899999999999999" customHeight="1" x14ac:dyDescent="0.2">
      <c r="A22" s="262" t="s">
        <v>204</v>
      </c>
      <c r="B22" s="266">
        <v>372</v>
      </c>
      <c r="C22" s="258">
        <v>3926</v>
      </c>
    </row>
    <row r="23" spans="1:3" ht="16.899999999999999" customHeight="1" x14ac:dyDescent="0.2">
      <c r="A23" s="262" t="s">
        <v>205</v>
      </c>
      <c r="B23" s="266">
        <v>33</v>
      </c>
      <c r="C23" s="258">
        <v>460</v>
      </c>
    </row>
    <row r="24" spans="1:3" ht="16.899999999999999" customHeight="1" x14ac:dyDescent="0.2">
      <c r="A24" s="262" t="s">
        <v>206</v>
      </c>
      <c r="B24" s="266">
        <v>1034</v>
      </c>
      <c r="C24" s="258">
        <v>10146</v>
      </c>
    </row>
    <row r="25" spans="1:3" x14ac:dyDescent="0.2">
      <c r="A25" s="262"/>
      <c r="B25" s="266"/>
      <c r="C25" s="258"/>
    </row>
    <row r="26" spans="1:3" x14ac:dyDescent="0.2">
      <c r="A26" s="261" t="s">
        <v>207</v>
      </c>
      <c r="B26" s="265">
        <v>5139</v>
      </c>
      <c r="C26" s="256">
        <v>199320</v>
      </c>
    </row>
    <row r="27" spans="1:3" ht="16.899999999999999" customHeight="1" x14ac:dyDescent="0.2">
      <c r="A27" s="262" t="s">
        <v>190</v>
      </c>
      <c r="B27" s="266"/>
      <c r="C27" s="257"/>
    </row>
    <row r="28" spans="1:3" ht="16.350000000000001" customHeight="1" x14ac:dyDescent="0.2">
      <c r="A28" s="262" t="s">
        <v>209</v>
      </c>
      <c r="B28" s="266">
        <v>1195</v>
      </c>
      <c r="C28" s="258">
        <v>18255</v>
      </c>
    </row>
    <row r="29" spans="1:3" ht="16.350000000000001" customHeight="1" x14ac:dyDescent="0.2">
      <c r="A29" s="262" t="s">
        <v>210</v>
      </c>
      <c r="B29" s="266">
        <v>281</v>
      </c>
      <c r="C29" s="258">
        <v>2214</v>
      </c>
    </row>
    <row r="30" spans="1:3" ht="16.350000000000001" customHeight="1" x14ac:dyDescent="0.2">
      <c r="A30" s="262" t="s">
        <v>211</v>
      </c>
      <c r="B30" s="266">
        <v>4109</v>
      </c>
      <c r="C30" s="258">
        <v>81839</v>
      </c>
    </row>
    <row r="31" spans="1:3" ht="16.350000000000001" customHeight="1" x14ac:dyDescent="0.2">
      <c r="A31" s="262" t="s">
        <v>212</v>
      </c>
      <c r="B31" s="266">
        <v>1883</v>
      </c>
      <c r="C31" s="258">
        <v>86863</v>
      </c>
    </row>
    <row r="32" spans="1:3" ht="16.350000000000001" customHeight="1" x14ac:dyDescent="0.2">
      <c r="A32" s="262" t="s">
        <v>213</v>
      </c>
      <c r="B32" s="266">
        <v>1129</v>
      </c>
      <c r="C32" s="258">
        <v>8151</v>
      </c>
    </row>
    <row r="33" spans="1:3" ht="16.350000000000001" customHeight="1" x14ac:dyDescent="0.2">
      <c r="A33" s="262" t="s">
        <v>214</v>
      </c>
      <c r="B33" s="266">
        <v>7</v>
      </c>
      <c r="C33" s="258">
        <v>18</v>
      </c>
    </row>
    <row r="34" spans="1:3" ht="16.350000000000001" customHeight="1" x14ac:dyDescent="0.2">
      <c r="A34" s="262" t="s">
        <v>215</v>
      </c>
      <c r="B34" s="266">
        <v>18</v>
      </c>
      <c r="C34" s="258">
        <v>52</v>
      </c>
    </row>
    <row r="35" spans="1:3" ht="16.350000000000001" customHeight="1" x14ac:dyDescent="0.2">
      <c r="A35" s="263" t="s">
        <v>216</v>
      </c>
      <c r="B35" s="267">
        <v>258</v>
      </c>
      <c r="C35" s="268">
        <v>1928</v>
      </c>
    </row>
    <row r="37" spans="1:3" x14ac:dyDescent="0.2">
      <c r="A37" s="228"/>
    </row>
    <row r="38" spans="1:3" x14ac:dyDescent="0.2">
      <c r="A38" s="228"/>
    </row>
    <row r="39" spans="1:3" x14ac:dyDescent="0.2">
      <c r="A39" s="70"/>
    </row>
    <row r="40" spans="1:3" x14ac:dyDescent="0.2">
      <c r="A40" s="70"/>
    </row>
  </sheetData>
  <mergeCells count="1">
    <mergeCell ref="A1:C1"/>
  </mergeCells>
  <conditionalFormatting sqref="A5:C35">
    <cfRule type="expression" dxfId="57"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8"/>
  <sheetViews>
    <sheetView view="pageLayout" zoomScaleNormal="100" workbookViewId="0">
      <selection sqref="A1:F1"/>
    </sheetView>
  </sheetViews>
  <sheetFormatPr baseColWidth="10" defaultColWidth="10.85546875" defaultRowHeight="12.75" x14ac:dyDescent="0.2"/>
  <cols>
    <col min="1" max="1" width="36.28515625" customWidth="1"/>
    <col min="2" max="2" width="11.7109375" customWidth="1"/>
    <col min="3" max="3" width="11.140625" customWidth="1"/>
    <col min="4" max="4" width="10.85546875" customWidth="1"/>
    <col min="5" max="5" width="10.5703125" customWidth="1"/>
    <col min="6" max="6" width="11.140625" customWidth="1"/>
  </cols>
  <sheetData>
    <row r="1" spans="1:6" ht="28.35" customHeight="1" x14ac:dyDescent="0.2">
      <c r="A1" s="309" t="s">
        <v>291</v>
      </c>
      <c r="B1" s="310"/>
      <c r="C1" s="310"/>
      <c r="D1" s="310"/>
      <c r="E1" s="310"/>
      <c r="F1" s="310"/>
    </row>
    <row r="3" spans="1:6" ht="34.15" customHeight="1" x14ac:dyDescent="0.2">
      <c r="A3" s="311" t="s">
        <v>113</v>
      </c>
      <c r="B3" s="313" t="s">
        <v>117</v>
      </c>
      <c r="C3" s="315" t="s">
        <v>118</v>
      </c>
      <c r="D3" s="315"/>
      <c r="E3" s="315" t="s">
        <v>217</v>
      </c>
      <c r="F3" s="316"/>
    </row>
    <row r="4" spans="1:6" ht="25.5" customHeight="1" x14ac:dyDescent="0.2">
      <c r="A4" s="312" t="s">
        <v>116</v>
      </c>
      <c r="B4" s="314" t="s">
        <v>116</v>
      </c>
      <c r="C4" s="96" t="s">
        <v>95</v>
      </c>
      <c r="D4" s="96" t="s">
        <v>96</v>
      </c>
      <c r="E4" s="96" t="s">
        <v>95</v>
      </c>
      <c r="F4" s="111" t="s">
        <v>96</v>
      </c>
    </row>
    <row r="5" spans="1:6" x14ac:dyDescent="0.2">
      <c r="A5" s="105"/>
      <c r="B5" s="273"/>
      <c r="C5" s="99"/>
      <c r="D5" s="99"/>
      <c r="E5" s="99"/>
      <c r="F5" s="99"/>
    </row>
    <row r="6" spans="1:6" x14ac:dyDescent="0.2">
      <c r="A6" s="261" t="s">
        <v>119</v>
      </c>
      <c r="B6" s="274">
        <v>793345</v>
      </c>
      <c r="C6" s="259">
        <v>45227</v>
      </c>
      <c r="D6" s="259">
        <v>89591</v>
      </c>
      <c r="E6" s="259">
        <v>18083</v>
      </c>
      <c r="F6" s="259">
        <v>47190</v>
      </c>
    </row>
    <row r="7" spans="1:6" ht="15.75" customHeight="1" x14ac:dyDescent="0.2">
      <c r="A7" s="271" t="s">
        <v>94</v>
      </c>
      <c r="B7" s="275" t="s">
        <v>116</v>
      </c>
      <c r="C7" s="269" t="s">
        <v>116</v>
      </c>
      <c r="D7" s="269" t="s">
        <v>116</v>
      </c>
      <c r="E7" s="269" t="s">
        <v>116</v>
      </c>
      <c r="F7" s="269" t="s">
        <v>116</v>
      </c>
    </row>
    <row r="8" spans="1:6" ht="16.899999999999999" customHeight="1" x14ac:dyDescent="0.2">
      <c r="A8" s="271" t="s">
        <v>120</v>
      </c>
      <c r="B8" s="276">
        <v>596258</v>
      </c>
      <c r="C8" s="258">
        <v>32951</v>
      </c>
      <c r="D8" s="258">
        <v>68191</v>
      </c>
      <c r="E8" s="258">
        <v>13088</v>
      </c>
      <c r="F8" s="258">
        <v>36004</v>
      </c>
    </row>
    <row r="9" spans="1:6" ht="16.899999999999999" customHeight="1" x14ac:dyDescent="0.2">
      <c r="A9" s="271" t="s">
        <v>121</v>
      </c>
      <c r="B9" s="276">
        <v>146938</v>
      </c>
      <c r="C9" s="258">
        <v>9057</v>
      </c>
      <c r="D9" s="258">
        <v>15671</v>
      </c>
      <c r="E9" s="258">
        <v>4053</v>
      </c>
      <c r="F9" s="258">
        <v>7971</v>
      </c>
    </row>
    <row r="10" spans="1:6" ht="16.899999999999999" customHeight="1" x14ac:dyDescent="0.2">
      <c r="A10" s="271" t="s">
        <v>122</v>
      </c>
      <c r="B10" s="266">
        <v>21638</v>
      </c>
      <c r="C10" s="258">
        <v>1573</v>
      </c>
      <c r="D10" s="258">
        <v>2647</v>
      </c>
      <c r="E10" s="258">
        <v>572</v>
      </c>
      <c r="F10" s="258">
        <v>1436</v>
      </c>
    </row>
    <row r="11" spans="1:6" ht="16.5" customHeight="1" x14ac:dyDescent="0.2">
      <c r="A11" s="271" t="s">
        <v>123</v>
      </c>
      <c r="B11" s="266">
        <v>24972</v>
      </c>
      <c r="C11" s="258">
        <v>1403</v>
      </c>
      <c r="D11" s="258">
        <v>2719</v>
      </c>
      <c r="E11" s="258">
        <v>273</v>
      </c>
      <c r="F11" s="258">
        <v>1626</v>
      </c>
    </row>
    <row r="12" spans="1:6" ht="17.25" customHeight="1" x14ac:dyDescent="0.2">
      <c r="A12" s="271" t="s">
        <v>124</v>
      </c>
      <c r="B12" s="266">
        <v>2237</v>
      </c>
      <c r="C12" s="258">
        <v>165</v>
      </c>
      <c r="D12" s="258">
        <v>209</v>
      </c>
      <c r="E12" s="258">
        <v>76</v>
      </c>
      <c r="F12" s="258">
        <v>104</v>
      </c>
    </row>
    <row r="13" spans="1:6" ht="16.899999999999999" customHeight="1" x14ac:dyDescent="0.2">
      <c r="A13" s="271" t="s">
        <v>125</v>
      </c>
      <c r="B13" s="266">
        <v>1302</v>
      </c>
      <c r="C13" s="258">
        <v>78</v>
      </c>
      <c r="D13" s="258">
        <v>154</v>
      </c>
      <c r="E13" s="258">
        <v>21</v>
      </c>
      <c r="F13" s="258">
        <v>49</v>
      </c>
    </row>
    <row r="14" spans="1:6" x14ac:dyDescent="0.2">
      <c r="A14" s="271"/>
      <c r="B14" s="266"/>
      <c r="C14" s="258"/>
      <c r="D14" s="258"/>
      <c r="E14" s="258"/>
      <c r="F14" s="258"/>
    </row>
    <row r="15" spans="1:6" x14ac:dyDescent="0.2">
      <c r="A15" s="261" t="s">
        <v>126</v>
      </c>
      <c r="B15" s="265">
        <v>91761</v>
      </c>
      <c r="C15" s="259">
        <v>10875</v>
      </c>
      <c r="D15" s="259">
        <v>10532</v>
      </c>
      <c r="E15" s="259">
        <v>3260</v>
      </c>
      <c r="F15" s="259">
        <v>3148</v>
      </c>
    </row>
    <row r="16" spans="1:6" ht="15.75" customHeight="1" x14ac:dyDescent="0.2">
      <c r="A16" s="271" t="s">
        <v>94</v>
      </c>
      <c r="B16" s="275" t="s">
        <v>116</v>
      </c>
      <c r="C16" s="269" t="s">
        <v>116</v>
      </c>
      <c r="D16" s="269" t="s">
        <v>116</v>
      </c>
      <c r="E16" s="269" t="s">
        <v>116</v>
      </c>
      <c r="F16" s="269" t="s">
        <v>116</v>
      </c>
    </row>
    <row r="17" spans="1:6" ht="16.899999999999999" customHeight="1" x14ac:dyDescent="0.2">
      <c r="A17" s="271" t="s">
        <v>127</v>
      </c>
      <c r="B17" s="266">
        <v>39143</v>
      </c>
      <c r="C17" s="258">
        <v>5232</v>
      </c>
      <c r="D17" s="258">
        <v>4950</v>
      </c>
      <c r="E17" s="258">
        <v>1366</v>
      </c>
      <c r="F17" s="258">
        <v>1432</v>
      </c>
    </row>
    <row r="18" spans="1:6" ht="16.899999999999999" customHeight="1" x14ac:dyDescent="0.2">
      <c r="A18" s="271" t="s">
        <v>128</v>
      </c>
      <c r="B18" s="266">
        <v>10885</v>
      </c>
      <c r="C18" s="258">
        <v>1310</v>
      </c>
      <c r="D18" s="258">
        <v>1402</v>
      </c>
      <c r="E18" s="258">
        <v>385</v>
      </c>
      <c r="F18" s="258">
        <v>409</v>
      </c>
    </row>
    <row r="19" spans="1:6" ht="16.899999999999999" customHeight="1" x14ac:dyDescent="0.2">
      <c r="A19" s="271" t="s">
        <v>129</v>
      </c>
      <c r="B19" s="266">
        <v>6803</v>
      </c>
      <c r="C19" s="258">
        <v>676</v>
      </c>
      <c r="D19" s="258">
        <v>808</v>
      </c>
      <c r="E19" s="258">
        <v>275</v>
      </c>
      <c r="F19" s="258">
        <v>278</v>
      </c>
    </row>
    <row r="20" spans="1:6" ht="16.899999999999999" customHeight="1" x14ac:dyDescent="0.2">
      <c r="A20" s="271" t="s">
        <v>130</v>
      </c>
      <c r="B20" s="266">
        <v>3036</v>
      </c>
      <c r="C20" s="258">
        <v>360</v>
      </c>
      <c r="D20" s="258">
        <v>359</v>
      </c>
      <c r="E20" s="258">
        <v>105</v>
      </c>
      <c r="F20" s="258">
        <v>99</v>
      </c>
    </row>
    <row r="21" spans="1:6" ht="16.899999999999999" customHeight="1" x14ac:dyDescent="0.2">
      <c r="A21" s="271" t="s">
        <v>131</v>
      </c>
      <c r="B21" s="266">
        <v>7144</v>
      </c>
      <c r="C21" s="258">
        <v>754</v>
      </c>
      <c r="D21" s="258">
        <v>567</v>
      </c>
      <c r="E21" s="258">
        <v>534</v>
      </c>
      <c r="F21" s="258">
        <v>364</v>
      </c>
    </row>
    <row r="22" spans="1:6" ht="16.5" customHeight="1" x14ac:dyDescent="0.2">
      <c r="A22" s="271" t="s">
        <v>132</v>
      </c>
      <c r="B22" s="266">
        <v>10218</v>
      </c>
      <c r="C22" s="258">
        <v>1088</v>
      </c>
      <c r="D22" s="258">
        <v>994</v>
      </c>
      <c r="E22" s="258">
        <v>177</v>
      </c>
      <c r="F22" s="258">
        <v>178</v>
      </c>
    </row>
    <row r="23" spans="1:6" ht="16.899999999999999" customHeight="1" x14ac:dyDescent="0.2">
      <c r="A23" s="271" t="s">
        <v>133</v>
      </c>
      <c r="B23" s="266">
        <v>3926</v>
      </c>
      <c r="C23" s="258">
        <v>316</v>
      </c>
      <c r="D23" s="258">
        <v>321</v>
      </c>
      <c r="E23" s="258">
        <v>56</v>
      </c>
      <c r="F23" s="258">
        <v>53</v>
      </c>
    </row>
    <row r="24" spans="1:6" ht="16.899999999999999" customHeight="1" x14ac:dyDescent="0.2">
      <c r="A24" s="271" t="s">
        <v>134</v>
      </c>
      <c r="B24" s="266">
        <v>460</v>
      </c>
      <c r="C24" s="258">
        <v>32</v>
      </c>
      <c r="D24" s="258">
        <v>26</v>
      </c>
      <c r="E24" s="258">
        <v>31</v>
      </c>
      <c r="F24" s="258">
        <v>9</v>
      </c>
    </row>
    <row r="25" spans="1:6" ht="16.899999999999999" customHeight="1" x14ac:dyDescent="0.2">
      <c r="A25" s="271" t="s">
        <v>135</v>
      </c>
      <c r="B25" s="266">
        <v>10146</v>
      </c>
      <c r="C25" s="258">
        <v>1107</v>
      </c>
      <c r="D25" s="258">
        <v>1105</v>
      </c>
      <c r="E25" s="258">
        <v>331</v>
      </c>
      <c r="F25" s="258">
        <v>326</v>
      </c>
    </row>
    <row r="26" spans="1:6" x14ac:dyDescent="0.2">
      <c r="A26" s="271"/>
      <c r="B26" s="266"/>
      <c r="C26" s="258"/>
      <c r="D26" s="258"/>
      <c r="E26" s="258"/>
      <c r="F26" s="258"/>
    </row>
    <row r="27" spans="1:6" x14ac:dyDescent="0.2">
      <c r="A27" s="261" t="s">
        <v>136</v>
      </c>
      <c r="B27" s="274">
        <v>199320</v>
      </c>
      <c r="C27" s="259">
        <v>24367</v>
      </c>
      <c r="D27" s="259">
        <v>25640</v>
      </c>
      <c r="E27" s="259">
        <v>11273</v>
      </c>
      <c r="F27" s="259">
        <v>11475</v>
      </c>
    </row>
    <row r="28" spans="1:6" ht="15.75" customHeight="1" x14ac:dyDescent="0.2">
      <c r="A28" s="271" t="s">
        <v>94</v>
      </c>
      <c r="B28" s="275" t="s">
        <v>116</v>
      </c>
      <c r="C28" s="269" t="s">
        <v>116</v>
      </c>
      <c r="D28" s="269" t="s">
        <v>116</v>
      </c>
      <c r="E28" s="269" t="s">
        <v>116</v>
      </c>
      <c r="F28" s="269" t="s">
        <v>116</v>
      </c>
    </row>
    <row r="29" spans="1:6" ht="16.899999999999999" customHeight="1" x14ac:dyDescent="0.2">
      <c r="A29" s="271" t="s">
        <v>137</v>
      </c>
      <c r="B29" s="266">
        <v>18255</v>
      </c>
      <c r="C29" s="258">
        <v>2306</v>
      </c>
      <c r="D29" s="258">
        <v>2216</v>
      </c>
      <c r="E29" s="258">
        <v>1346</v>
      </c>
      <c r="F29" s="258">
        <v>965</v>
      </c>
    </row>
    <row r="30" spans="1:6" ht="16.899999999999999" customHeight="1" x14ac:dyDescent="0.2">
      <c r="A30" s="271" t="s">
        <v>138</v>
      </c>
      <c r="B30" s="266">
        <v>2214</v>
      </c>
      <c r="C30" s="258">
        <v>253</v>
      </c>
      <c r="D30" s="258">
        <v>106</v>
      </c>
      <c r="E30" s="258">
        <v>193</v>
      </c>
      <c r="F30" s="258">
        <v>57</v>
      </c>
    </row>
    <row r="31" spans="1:6" ht="16.899999999999999" customHeight="1" x14ac:dyDescent="0.2">
      <c r="A31" s="271" t="s">
        <v>139</v>
      </c>
      <c r="B31" s="266">
        <v>81839</v>
      </c>
      <c r="C31" s="258">
        <v>13265</v>
      </c>
      <c r="D31" s="258">
        <v>14021</v>
      </c>
      <c r="E31" s="258">
        <v>5856</v>
      </c>
      <c r="F31" s="258">
        <v>5982</v>
      </c>
    </row>
    <row r="32" spans="1:6" ht="16.899999999999999" customHeight="1" x14ac:dyDescent="0.2">
      <c r="A32" s="271" t="s">
        <v>140</v>
      </c>
      <c r="B32" s="266">
        <v>86863</v>
      </c>
      <c r="C32" s="258">
        <v>7310</v>
      </c>
      <c r="D32" s="258">
        <v>7933</v>
      </c>
      <c r="E32" s="258">
        <v>3532</v>
      </c>
      <c r="F32" s="258">
        <v>3949</v>
      </c>
    </row>
    <row r="33" spans="1:6" ht="16.5" customHeight="1" x14ac:dyDescent="0.2">
      <c r="A33" s="271" t="s">
        <v>141</v>
      </c>
      <c r="B33" s="266">
        <v>8151</v>
      </c>
      <c r="C33" s="258">
        <v>1040</v>
      </c>
      <c r="D33" s="258">
        <v>1192</v>
      </c>
      <c r="E33" s="258">
        <v>279</v>
      </c>
      <c r="F33" s="258">
        <v>432</v>
      </c>
    </row>
    <row r="34" spans="1:6" ht="16.899999999999999" customHeight="1" x14ac:dyDescent="0.2">
      <c r="A34" s="271" t="s">
        <v>142</v>
      </c>
      <c r="B34" s="266">
        <v>18</v>
      </c>
      <c r="C34" s="270" t="s">
        <v>292</v>
      </c>
      <c r="D34" s="270" t="s">
        <v>292</v>
      </c>
      <c r="E34" s="259" t="s">
        <v>293</v>
      </c>
      <c r="F34" s="259" t="s">
        <v>293</v>
      </c>
    </row>
    <row r="35" spans="1:6" ht="16.899999999999999" customHeight="1" x14ac:dyDescent="0.2">
      <c r="A35" s="271" t="s">
        <v>143</v>
      </c>
      <c r="B35" s="266">
        <v>52</v>
      </c>
      <c r="C35" s="270" t="s">
        <v>292</v>
      </c>
      <c r="D35" s="270" t="s">
        <v>292</v>
      </c>
      <c r="E35" s="270" t="s">
        <v>292</v>
      </c>
      <c r="F35" s="270" t="s">
        <v>292</v>
      </c>
    </row>
    <row r="36" spans="1:6" ht="16.899999999999999" customHeight="1" x14ac:dyDescent="0.2">
      <c r="A36" s="272" t="s">
        <v>144</v>
      </c>
      <c r="B36" s="267">
        <v>1928</v>
      </c>
      <c r="C36" s="268">
        <v>181</v>
      </c>
      <c r="D36" s="268">
        <v>164</v>
      </c>
      <c r="E36" s="277" t="s">
        <v>292</v>
      </c>
      <c r="F36" s="277" t="s">
        <v>292</v>
      </c>
    </row>
    <row r="38" spans="1:6" x14ac:dyDescent="0.2">
      <c r="A38" s="70"/>
    </row>
  </sheetData>
  <mergeCells count="5">
    <mergeCell ref="A1:F1"/>
    <mergeCell ref="A3:A4"/>
    <mergeCell ref="B3:B4"/>
    <mergeCell ref="C3:D3"/>
    <mergeCell ref="E3:F3"/>
  </mergeCells>
  <conditionalFormatting sqref="A5:F36">
    <cfRule type="expression" dxfId="56"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8"/>
  <sheetViews>
    <sheetView view="pageLayout" zoomScaleNormal="100" workbookViewId="0">
      <selection sqref="A1:F1"/>
    </sheetView>
  </sheetViews>
  <sheetFormatPr baseColWidth="10" defaultColWidth="11.140625" defaultRowHeight="12.75" x14ac:dyDescent="0.2"/>
  <cols>
    <col min="1" max="1" width="36.85546875" customWidth="1"/>
    <col min="2" max="3" width="11.140625" customWidth="1"/>
    <col min="4" max="6" width="10.7109375" customWidth="1"/>
  </cols>
  <sheetData>
    <row r="1" spans="1:6" ht="28.35" customHeight="1" x14ac:dyDescent="0.2">
      <c r="A1" s="309" t="s">
        <v>294</v>
      </c>
      <c r="B1" s="310"/>
      <c r="C1" s="310"/>
      <c r="D1" s="310"/>
      <c r="E1" s="310"/>
      <c r="F1" s="310"/>
    </row>
    <row r="3" spans="1:6" ht="31.15" customHeight="1" x14ac:dyDescent="0.2">
      <c r="A3" s="311" t="s">
        <v>113</v>
      </c>
      <c r="B3" s="315" t="s">
        <v>218</v>
      </c>
      <c r="C3" s="315"/>
      <c r="D3" s="315" t="s">
        <v>102</v>
      </c>
      <c r="E3" s="315"/>
      <c r="F3" s="317" t="s">
        <v>145</v>
      </c>
    </row>
    <row r="4" spans="1:6" ht="22.7" customHeight="1" x14ac:dyDescent="0.2">
      <c r="A4" s="312" t="s">
        <v>116</v>
      </c>
      <c r="B4" s="96" t="s">
        <v>95</v>
      </c>
      <c r="C4" s="96" t="s">
        <v>146</v>
      </c>
      <c r="D4" s="96" t="s">
        <v>95</v>
      </c>
      <c r="E4" s="96" t="s">
        <v>146</v>
      </c>
      <c r="F4" s="318" t="s">
        <v>116</v>
      </c>
    </row>
    <row r="5" spans="1:6" x14ac:dyDescent="0.2">
      <c r="A5" s="98"/>
      <c r="B5" s="278"/>
      <c r="C5" s="99"/>
      <c r="D5" s="99"/>
      <c r="E5" s="99"/>
      <c r="F5" s="105"/>
    </row>
    <row r="6" spans="1:6" x14ac:dyDescent="0.2">
      <c r="A6" s="210" t="s">
        <v>119</v>
      </c>
      <c r="B6" s="265">
        <v>41030</v>
      </c>
      <c r="C6" s="256">
        <v>136773</v>
      </c>
      <c r="D6" s="259">
        <v>3306</v>
      </c>
      <c r="E6" s="259">
        <v>59875</v>
      </c>
      <c r="F6" s="256">
        <v>352270</v>
      </c>
    </row>
    <row r="7" spans="1:6" ht="15.75" customHeight="1" x14ac:dyDescent="0.2">
      <c r="A7" s="102" t="s">
        <v>94</v>
      </c>
      <c r="B7" s="275" t="s">
        <v>116</v>
      </c>
      <c r="C7" s="269" t="s">
        <v>116</v>
      </c>
      <c r="D7" s="269" t="s">
        <v>116</v>
      </c>
      <c r="E7" s="269" t="s">
        <v>116</v>
      </c>
      <c r="F7" s="269" t="s">
        <v>116</v>
      </c>
    </row>
    <row r="8" spans="1:6" ht="16.899999999999999" customHeight="1" x14ac:dyDescent="0.2">
      <c r="A8" s="102" t="s">
        <v>120</v>
      </c>
      <c r="B8" s="266">
        <v>29301</v>
      </c>
      <c r="C8" s="257">
        <v>103655</v>
      </c>
      <c r="D8" s="258">
        <v>2230</v>
      </c>
      <c r="E8" s="258">
        <v>44041</v>
      </c>
      <c r="F8" s="257">
        <v>266797</v>
      </c>
    </row>
    <row r="9" spans="1:6" ht="16.899999999999999" customHeight="1" x14ac:dyDescent="0.2">
      <c r="A9" s="102" t="s">
        <v>121</v>
      </c>
      <c r="B9" s="266">
        <v>9519</v>
      </c>
      <c r="C9" s="258">
        <v>24171</v>
      </c>
      <c r="D9" s="258">
        <v>828</v>
      </c>
      <c r="E9" s="258">
        <v>11989</v>
      </c>
      <c r="F9" s="258">
        <v>63679</v>
      </c>
    </row>
    <row r="10" spans="1:6" ht="16.7" customHeight="1" x14ac:dyDescent="0.2">
      <c r="A10" s="102" t="s">
        <v>122</v>
      </c>
      <c r="B10" s="266">
        <v>1280</v>
      </c>
      <c r="C10" s="258">
        <v>3778</v>
      </c>
      <c r="D10" s="258">
        <v>70</v>
      </c>
      <c r="E10" s="258">
        <v>1706</v>
      </c>
      <c r="F10" s="258">
        <v>8576</v>
      </c>
    </row>
    <row r="11" spans="1:6" ht="16.7" customHeight="1" x14ac:dyDescent="0.2">
      <c r="A11" s="102" t="s">
        <v>123</v>
      </c>
      <c r="B11" s="266">
        <v>673</v>
      </c>
      <c r="C11" s="258">
        <v>4586</v>
      </c>
      <c r="D11" s="258">
        <v>100</v>
      </c>
      <c r="E11" s="258">
        <v>1882</v>
      </c>
      <c r="F11" s="258">
        <v>11710</v>
      </c>
    </row>
    <row r="12" spans="1:6" ht="16.7" customHeight="1" x14ac:dyDescent="0.2">
      <c r="A12" s="102" t="s">
        <v>124</v>
      </c>
      <c r="B12" s="266">
        <v>184</v>
      </c>
      <c r="C12" s="258">
        <v>328</v>
      </c>
      <c r="D12" s="258">
        <v>43</v>
      </c>
      <c r="E12" s="258">
        <v>194</v>
      </c>
      <c r="F12" s="258">
        <v>934</v>
      </c>
    </row>
    <row r="13" spans="1:6" ht="16.7" customHeight="1" x14ac:dyDescent="0.2">
      <c r="A13" s="102" t="s">
        <v>125</v>
      </c>
      <c r="B13" s="266">
        <v>73</v>
      </c>
      <c r="C13" s="258">
        <v>255</v>
      </c>
      <c r="D13" s="258">
        <v>35</v>
      </c>
      <c r="E13" s="258">
        <v>63</v>
      </c>
      <c r="F13" s="258">
        <v>574</v>
      </c>
    </row>
    <row r="14" spans="1:6" x14ac:dyDescent="0.2">
      <c r="A14" s="102"/>
      <c r="B14" s="266"/>
      <c r="C14" s="258"/>
      <c r="D14" s="258"/>
      <c r="E14" s="258"/>
      <c r="F14" s="258"/>
    </row>
    <row r="15" spans="1:6" x14ac:dyDescent="0.2">
      <c r="A15" s="210" t="s">
        <v>126</v>
      </c>
      <c r="B15" s="265">
        <v>11865</v>
      </c>
      <c r="C15" s="259">
        <v>13799</v>
      </c>
      <c r="D15" s="259">
        <v>4280</v>
      </c>
      <c r="E15" s="259">
        <v>6403</v>
      </c>
      <c r="F15" s="259">
        <v>27599</v>
      </c>
    </row>
    <row r="16" spans="1:6" ht="15.75" customHeight="1" x14ac:dyDescent="0.2">
      <c r="A16" s="102" t="s">
        <v>94</v>
      </c>
      <c r="B16" s="275" t="s">
        <v>116</v>
      </c>
      <c r="C16" s="269" t="s">
        <v>116</v>
      </c>
      <c r="D16" s="269" t="s">
        <v>116</v>
      </c>
      <c r="E16" s="269" t="s">
        <v>116</v>
      </c>
      <c r="F16" s="269" t="s">
        <v>116</v>
      </c>
    </row>
    <row r="17" spans="1:6" ht="16.899999999999999" customHeight="1" x14ac:dyDescent="0.2">
      <c r="A17" s="102" t="s">
        <v>127</v>
      </c>
      <c r="B17" s="266">
        <v>5569</v>
      </c>
      <c r="C17" s="258">
        <v>6658</v>
      </c>
      <c r="D17" s="258">
        <v>651</v>
      </c>
      <c r="E17" s="258">
        <v>2619</v>
      </c>
      <c r="F17" s="258">
        <v>10666</v>
      </c>
    </row>
    <row r="18" spans="1:6" ht="16.899999999999999" customHeight="1" x14ac:dyDescent="0.2">
      <c r="A18" s="102" t="s">
        <v>128</v>
      </c>
      <c r="B18" s="266">
        <v>1191</v>
      </c>
      <c r="C18" s="258">
        <v>1746</v>
      </c>
      <c r="D18" s="258">
        <v>507</v>
      </c>
      <c r="E18" s="258">
        <v>771</v>
      </c>
      <c r="F18" s="258">
        <v>3164</v>
      </c>
    </row>
    <row r="19" spans="1:6" ht="16.899999999999999" customHeight="1" x14ac:dyDescent="0.2">
      <c r="A19" s="102" t="s">
        <v>129</v>
      </c>
      <c r="B19" s="266">
        <v>698</v>
      </c>
      <c r="C19" s="258">
        <v>1044</v>
      </c>
      <c r="D19" s="258">
        <v>235</v>
      </c>
      <c r="E19" s="258">
        <v>519</v>
      </c>
      <c r="F19" s="258">
        <v>2270</v>
      </c>
    </row>
    <row r="20" spans="1:6" ht="16.899999999999999" customHeight="1" x14ac:dyDescent="0.2">
      <c r="A20" s="102" t="s">
        <v>130</v>
      </c>
      <c r="B20" s="266">
        <v>557</v>
      </c>
      <c r="C20" s="258">
        <v>556</v>
      </c>
      <c r="D20" s="258">
        <v>84</v>
      </c>
      <c r="E20" s="258">
        <v>214</v>
      </c>
      <c r="F20" s="258">
        <v>702</v>
      </c>
    </row>
    <row r="21" spans="1:6" ht="16.5" customHeight="1" x14ac:dyDescent="0.2">
      <c r="A21" s="102" t="s">
        <v>131</v>
      </c>
      <c r="B21" s="266">
        <v>1103</v>
      </c>
      <c r="C21" s="258">
        <v>918</v>
      </c>
      <c r="D21" s="258">
        <v>258</v>
      </c>
      <c r="E21" s="258">
        <v>358</v>
      </c>
      <c r="F21" s="258">
        <v>2288</v>
      </c>
    </row>
    <row r="22" spans="1:6" ht="16.899999999999999" customHeight="1" x14ac:dyDescent="0.2">
      <c r="A22" s="102" t="s">
        <v>132</v>
      </c>
      <c r="B22" s="266">
        <v>1101</v>
      </c>
      <c r="C22" s="258">
        <v>1092</v>
      </c>
      <c r="D22" s="258">
        <v>1217</v>
      </c>
      <c r="E22" s="258">
        <v>855</v>
      </c>
      <c r="F22" s="258">
        <v>3516</v>
      </c>
    </row>
    <row r="23" spans="1:6" ht="16.899999999999999" customHeight="1" x14ac:dyDescent="0.2">
      <c r="A23" s="102" t="s">
        <v>133</v>
      </c>
      <c r="B23" s="266">
        <v>394</v>
      </c>
      <c r="C23" s="258">
        <v>406</v>
      </c>
      <c r="D23" s="258">
        <v>492</v>
      </c>
      <c r="E23" s="258">
        <v>283</v>
      </c>
      <c r="F23" s="258">
        <v>1605</v>
      </c>
    </row>
    <row r="24" spans="1:6" ht="16.899999999999999" customHeight="1" x14ac:dyDescent="0.2">
      <c r="A24" s="102" t="s">
        <v>134</v>
      </c>
      <c r="B24" s="266">
        <v>46</v>
      </c>
      <c r="C24" s="258">
        <v>38</v>
      </c>
      <c r="D24" s="258">
        <v>89</v>
      </c>
      <c r="E24" s="258">
        <v>30</v>
      </c>
      <c r="F24" s="258">
        <v>159</v>
      </c>
    </row>
    <row r="25" spans="1:6" ht="16.899999999999999" customHeight="1" x14ac:dyDescent="0.2">
      <c r="A25" s="102" t="s">
        <v>135</v>
      </c>
      <c r="B25" s="266">
        <v>1206</v>
      </c>
      <c r="C25" s="258">
        <v>1341</v>
      </c>
      <c r="D25" s="258">
        <v>747</v>
      </c>
      <c r="E25" s="258">
        <v>754</v>
      </c>
      <c r="F25" s="258">
        <v>3229</v>
      </c>
    </row>
    <row r="26" spans="1:6" x14ac:dyDescent="0.2">
      <c r="A26" s="102"/>
      <c r="B26" s="266"/>
      <c r="C26" s="258"/>
      <c r="D26" s="258"/>
      <c r="E26" s="258"/>
      <c r="F26" s="258"/>
    </row>
    <row r="27" spans="1:6" x14ac:dyDescent="0.2">
      <c r="A27" s="210" t="s">
        <v>136</v>
      </c>
      <c r="B27" s="265">
        <v>25385</v>
      </c>
      <c r="C27" s="259">
        <v>31665</v>
      </c>
      <c r="D27" s="259">
        <v>1638</v>
      </c>
      <c r="E27" s="259">
        <v>15100</v>
      </c>
      <c r="F27" s="259">
        <v>52777</v>
      </c>
    </row>
    <row r="28" spans="1:6" ht="15.75" customHeight="1" x14ac:dyDescent="0.2">
      <c r="A28" s="102" t="s">
        <v>94</v>
      </c>
      <c r="B28" s="275" t="s">
        <v>116</v>
      </c>
      <c r="C28" s="269" t="s">
        <v>116</v>
      </c>
      <c r="D28" s="269" t="s">
        <v>116</v>
      </c>
      <c r="E28" s="269" t="s">
        <v>116</v>
      </c>
      <c r="F28" s="269" t="s">
        <v>116</v>
      </c>
    </row>
    <row r="29" spans="1:6" ht="16.899999999999999" customHeight="1" x14ac:dyDescent="0.2">
      <c r="A29" s="102" t="s">
        <v>137</v>
      </c>
      <c r="B29" s="266">
        <v>2757</v>
      </c>
      <c r="C29" s="258">
        <v>3075</v>
      </c>
      <c r="D29" s="258">
        <v>212</v>
      </c>
      <c r="E29" s="258">
        <v>1317</v>
      </c>
      <c r="F29" s="258">
        <v>4061</v>
      </c>
    </row>
    <row r="30" spans="1:6" ht="16.899999999999999" customHeight="1" x14ac:dyDescent="0.2">
      <c r="A30" s="102" t="s">
        <v>138</v>
      </c>
      <c r="B30" s="266">
        <v>960</v>
      </c>
      <c r="C30" s="258">
        <v>184</v>
      </c>
      <c r="D30" s="270" t="s">
        <v>292</v>
      </c>
      <c r="E30" s="270" t="s">
        <v>292</v>
      </c>
      <c r="F30" s="258">
        <v>390</v>
      </c>
    </row>
    <row r="31" spans="1:6" ht="16.899999999999999" customHeight="1" x14ac:dyDescent="0.2">
      <c r="A31" s="102" t="s">
        <v>139</v>
      </c>
      <c r="B31" s="266">
        <v>11287</v>
      </c>
      <c r="C31" s="258">
        <v>14027</v>
      </c>
      <c r="D31" s="258">
        <v>477</v>
      </c>
      <c r="E31" s="258">
        <v>4693</v>
      </c>
      <c r="F31" s="258">
        <v>12231</v>
      </c>
    </row>
    <row r="32" spans="1:6" ht="16.899999999999999" customHeight="1" x14ac:dyDescent="0.2">
      <c r="A32" s="102" t="s">
        <v>140</v>
      </c>
      <c r="B32" s="266">
        <v>9326</v>
      </c>
      <c r="C32" s="258">
        <v>12814</v>
      </c>
      <c r="D32" s="258">
        <v>720</v>
      </c>
      <c r="E32" s="258">
        <v>8369</v>
      </c>
      <c r="F32" s="258">
        <v>32910</v>
      </c>
    </row>
    <row r="33" spans="1:6" ht="16.5" customHeight="1" x14ac:dyDescent="0.2">
      <c r="A33" s="102" t="s">
        <v>141</v>
      </c>
      <c r="B33" s="266">
        <v>791</v>
      </c>
      <c r="C33" s="258">
        <v>1270</v>
      </c>
      <c r="D33" s="258">
        <v>93</v>
      </c>
      <c r="E33" s="258">
        <v>530</v>
      </c>
      <c r="F33" s="258">
        <v>2524</v>
      </c>
    </row>
    <row r="34" spans="1:6" ht="16.899999999999999" customHeight="1" x14ac:dyDescent="0.2">
      <c r="A34" s="102" t="s">
        <v>142</v>
      </c>
      <c r="B34" s="279" t="s">
        <v>292</v>
      </c>
      <c r="C34" s="270" t="s">
        <v>292</v>
      </c>
      <c r="D34" s="259" t="s">
        <v>293</v>
      </c>
      <c r="E34" s="270" t="s">
        <v>292</v>
      </c>
      <c r="F34" s="258">
        <v>9</v>
      </c>
    </row>
    <row r="35" spans="1:6" ht="16.899999999999999" customHeight="1" x14ac:dyDescent="0.2">
      <c r="A35" s="102" t="s">
        <v>143</v>
      </c>
      <c r="B35" s="279" t="s">
        <v>292</v>
      </c>
      <c r="C35" s="270" t="s">
        <v>292</v>
      </c>
      <c r="D35" s="270" t="s">
        <v>292</v>
      </c>
      <c r="E35" s="258">
        <v>8</v>
      </c>
      <c r="F35" s="258">
        <v>3</v>
      </c>
    </row>
    <row r="36" spans="1:6" ht="16.899999999999999" customHeight="1" x14ac:dyDescent="0.2">
      <c r="A36" s="103" t="s">
        <v>144</v>
      </c>
      <c r="B36" s="267">
        <v>252</v>
      </c>
      <c r="C36" s="268">
        <v>287</v>
      </c>
      <c r="D36" s="268">
        <v>133</v>
      </c>
      <c r="E36" s="268">
        <v>112</v>
      </c>
      <c r="F36" s="268">
        <v>649</v>
      </c>
    </row>
    <row r="37" spans="1:6" x14ac:dyDescent="0.2">
      <c r="A37" s="95"/>
      <c r="B37" s="95"/>
      <c r="C37" s="95"/>
      <c r="D37" s="95"/>
      <c r="E37" s="95"/>
      <c r="F37" s="95"/>
    </row>
    <row r="38" spans="1:6" x14ac:dyDescent="0.2">
      <c r="A38" s="104" t="s">
        <v>234</v>
      </c>
      <c r="B38" s="95"/>
      <c r="C38" s="95"/>
      <c r="D38" s="95"/>
      <c r="E38" s="95"/>
      <c r="F38" s="106"/>
    </row>
  </sheetData>
  <mergeCells count="5">
    <mergeCell ref="A1:F1"/>
    <mergeCell ref="A3:A4"/>
    <mergeCell ref="B3:C3"/>
    <mergeCell ref="D3:E3"/>
    <mergeCell ref="F3:F4"/>
  </mergeCells>
  <conditionalFormatting sqref="A5:F5 B6:F36">
    <cfRule type="expression" dxfId="55" priority="2" stopIfTrue="1">
      <formula>MOD(ROW(),2)=0</formula>
    </cfRule>
  </conditionalFormatting>
  <conditionalFormatting sqref="A6:A36">
    <cfRule type="expression" dxfId="54"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4"/>
  <sheetViews>
    <sheetView view="pageLayout"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309" t="s">
        <v>295</v>
      </c>
      <c r="B1" s="310"/>
      <c r="C1" s="310"/>
      <c r="D1" s="310"/>
    </row>
    <row r="3" spans="1:4" ht="36.950000000000003" customHeight="1" x14ac:dyDescent="0.2">
      <c r="A3" s="143" t="s">
        <v>115</v>
      </c>
      <c r="B3" s="109" t="s">
        <v>147</v>
      </c>
      <c r="C3" s="109" t="s">
        <v>114</v>
      </c>
      <c r="D3" s="144" t="s">
        <v>115</v>
      </c>
    </row>
    <row r="4" spans="1:4" x14ac:dyDescent="0.2">
      <c r="A4" s="120"/>
      <c r="B4" s="145"/>
      <c r="C4" s="120"/>
      <c r="D4" s="120"/>
    </row>
    <row r="5" spans="1:4" x14ac:dyDescent="0.2">
      <c r="A5" s="146" t="s">
        <v>148</v>
      </c>
      <c r="B5" s="147" t="s">
        <v>149</v>
      </c>
      <c r="C5" s="349">
        <v>7478</v>
      </c>
      <c r="D5" s="256">
        <v>1084426</v>
      </c>
    </row>
    <row r="6" spans="1:4" x14ac:dyDescent="0.2">
      <c r="A6" s="149" t="s">
        <v>116</v>
      </c>
      <c r="B6" s="150" t="s">
        <v>226</v>
      </c>
      <c r="C6" s="350">
        <v>1369</v>
      </c>
      <c r="D6" s="258">
        <v>6301</v>
      </c>
    </row>
    <row r="7" spans="1:4" x14ac:dyDescent="0.2">
      <c r="A7" s="149" t="s">
        <v>116</v>
      </c>
      <c r="B7" s="150" t="s">
        <v>225</v>
      </c>
      <c r="C7" s="350">
        <v>718</v>
      </c>
      <c r="D7" s="258">
        <v>10006</v>
      </c>
    </row>
    <row r="8" spans="1:4" x14ac:dyDescent="0.2">
      <c r="A8" s="149" t="s">
        <v>116</v>
      </c>
      <c r="B8" s="150" t="s">
        <v>224</v>
      </c>
      <c r="C8" s="350">
        <v>1018</v>
      </c>
      <c r="D8" s="258">
        <v>33137</v>
      </c>
    </row>
    <row r="9" spans="1:4" x14ac:dyDescent="0.2">
      <c r="A9" s="149" t="s">
        <v>116</v>
      </c>
      <c r="B9" s="150" t="s">
        <v>223</v>
      </c>
      <c r="C9" s="350">
        <v>850</v>
      </c>
      <c r="D9" s="258">
        <v>61165</v>
      </c>
    </row>
    <row r="10" spans="1:4" x14ac:dyDescent="0.2">
      <c r="A10" s="149" t="s">
        <v>116</v>
      </c>
      <c r="B10" s="150" t="s">
        <v>222</v>
      </c>
      <c r="C10" s="350">
        <v>1385</v>
      </c>
      <c r="D10" s="257">
        <v>206327</v>
      </c>
    </row>
    <row r="11" spans="1:4" x14ac:dyDescent="0.2">
      <c r="A11" s="149" t="s">
        <v>116</v>
      </c>
      <c r="B11" s="150" t="s">
        <v>221</v>
      </c>
      <c r="C11" s="350">
        <v>1840</v>
      </c>
      <c r="D11" s="257">
        <v>561373</v>
      </c>
    </row>
    <row r="12" spans="1:4" x14ac:dyDescent="0.2">
      <c r="A12" s="149" t="s">
        <v>116</v>
      </c>
      <c r="B12" s="150" t="s">
        <v>150</v>
      </c>
      <c r="C12" s="350">
        <v>298</v>
      </c>
      <c r="D12" s="257">
        <v>206117</v>
      </c>
    </row>
    <row r="13" spans="1:4" ht="25.5" customHeight="1" x14ac:dyDescent="0.2">
      <c r="A13" s="149" t="s">
        <v>250</v>
      </c>
      <c r="B13" s="182" t="s">
        <v>151</v>
      </c>
      <c r="C13" s="349">
        <v>4004</v>
      </c>
      <c r="D13" s="256">
        <v>393800</v>
      </c>
    </row>
    <row r="14" spans="1:4" x14ac:dyDescent="0.2">
      <c r="A14" s="149" t="s">
        <v>116</v>
      </c>
      <c r="B14" s="150" t="s">
        <v>226</v>
      </c>
      <c r="C14" s="350">
        <v>462</v>
      </c>
      <c r="D14" s="258">
        <v>1456</v>
      </c>
    </row>
    <row r="15" spans="1:4" x14ac:dyDescent="0.2">
      <c r="A15" s="149" t="s">
        <v>116</v>
      </c>
      <c r="B15" s="150" t="s">
        <v>225</v>
      </c>
      <c r="C15" s="350">
        <v>146</v>
      </c>
      <c r="D15" s="258">
        <v>2115</v>
      </c>
    </row>
    <row r="16" spans="1:4" x14ac:dyDescent="0.2">
      <c r="A16" s="149" t="s">
        <v>116</v>
      </c>
      <c r="B16" s="150" t="s">
        <v>224</v>
      </c>
      <c r="C16" s="350">
        <v>517</v>
      </c>
      <c r="D16" s="258">
        <v>18312</v>
      </c>
    </row>
    <row r="17" spans="1:4" x14ac:dyDescent="0.2">
      <c r="A17" s="149" t="s">
        <v>116</v>
      </c>
      <c r="B17" s="150" t="s">
        <v>223</v>
      </c>
      <c r="C17" s="350">
        <v>1282</v>
      </c>
      <c r="D17" s="258">
        <v>95976</v>
      </c>
    </row>
    <row r="18" spans="1:4" x14ac:dyDescent="0.2">
      <c r="A18" s="149" t="s">
        <v>116</v>
      </c>
      <c r="B18" s="150" t="s">
        <v>222</v>
      </c>
      <c r="C18" s="350">
        <v>1239</v>
      </c>
      <c r="D18" s="257">
        <v>170279</v>
      </c>
    </row>
    <row r="19" spans="1:4" x14ac:dyDescent="0.2">
      <c r="A19" s="149" t="s">
        <v>116</v>
      </c>
      <c r="B19" s="150" t="s">
        <v>221</v>
      </c>
      <c r="C19" s="350">
        <v>334</v>
      </c>
      <c r="D19" s="258">
        <v>90510</v>
      </c>
    </row>
    <row r="20" spans="1:4" x14ac:dyDescent="0.2">
      <c r="A20" s="149" t="s">
        <v>116</v>
      </c>
      <c r="B20" s="150" t="s">
        <v>150</v>
      </c>
      <c r="C20" s="350">
        <v>24</v>
      </c>
      <c r="D20" s="258">
        <v>15152</v>
      </c>
    </row>
    <row r="21" spans="1:4" ht="25.5" customHeight="1" x14ac:dyDescent="0.2">
      <c r="A21" s="149" t="s">
        <v>249</v>
      </c>
      <c r="B21" s="182" t="s">
        <v>151</v>
      </c>
      <c r="C21" s="349">
        <v>2752</v>
      </c>
      <c r="D21" s="259">
        <v>38846</v>
      </c>
    </row>
    <row r="22" spans="1:4" x14ac:dyDescent="0.2">
      <c r="A22" s="149" t="s">
        <v>116</v>
      </c>
      <c r="B22" s="150" t="s">
        <v>226</v>
      </c>
      <c r="C22" s="350">
        <v>1665</v>
      </c>
      <c r="D22" s="258">
        <v>6506</v>
      </c>
    </row>
    <row r="23" spans="1:4" x14ac:dyDescent="0.2">
      <c r="A23" s="149" t="s">
        <v>116</v>
      </c>
      <c r="B23" s="150" t="s">
        <v>225</v>
      </c>
      <c r="C23" s="350">
        <v>527</v>
      </c>
      <c r="D23" s="258">
        <v>7407</v>
      </c>
    </row>
    <row r="24" spans="1:4" x14ac:dyDescent="0.2">
      <c r="A24" s="149" t="s">
        <v>116</v>
      </c>
      <c r="B24" s="150" t="s">
        <v>224</v>
      </c>
      <c r="C24" s="350">
        <v>404</v>
      </c>
      <c r="D24" s="258">
        <v>12008</v>
      </c>
    </row>
    <row r="25" spans="1:4" x14ac:dyDescent="0.2">
      <c r="A25" s="149" t="s">
        <v>116</v>
      </c>
      <c r="B25" s="150" t="s">
        <v>223</v>
      </c>
      <c r="C25" s="350">
        <v>122</v>
      </c>
      <c r="D25" s="258">
        <v>8118</v>
      </c>
    </row>
    <row r="26" spans="1:4" x14ac:dyDescent="0.2">
      <c r="A26" s="149" t="s">
        <v>116</v>
      </c>
      <c r="B26" s="150" t="s">
        <v>227</v>
      </c>
      <c r="C26" s="350">
        <v>34</v>
      </c>
      <c r="D26" s="258">
        <v>4807</v>
      </c>
    </row>
    <row r="27" spans="1:4" ht="25.5" customHeight="1" x14ac:dyDescent="0.2">
      <c r="A27" s="149" t="s">
        <v>219</v>
      </c>
      <c r="B27" s="182" t="s">
        <v>151</v>
      </c>
      <c r="C27" s="349">
        <v>6442</v>
      </c>
      <c r="D27" s="256">
        <v>300661</v>
      </c>
    </row>
    <row r="28" spans="1:4" x14ac:dyDescent="0.2">
      <c r="A28" s="149" t="s">
        <v>116</v>
      </c>
      <c r="B28" s="150" t="s">
        <v>226</v>
      </c>
      <c r="C28" s="350">
        <v>1840</v>
      </c>
      <c r="D28" s="258">
        <v>7510</v>
      </c>
    </row>
    <row r="29" spans="1:4" x14ac:dyDescent="0.2">
      <c r="A29" s="149" t="s">
        <v>116</v>
      </c>
      <c r="B29" s="150" t="s">
        <v>225</v>
      </c>
      <c r="C29" s="350">
        <v>790</v>
      </c>
      <c r="D29" s="258">
        <v>11072</v>
      </c>
    </row>
    <row r="30" spans="1:4" x14ac:dyDescent="0.2">
      <c r="A30" s="149" t="s">
        <v>116</v>
      </c>
      <c r="B30" s="150" t="s">
        <v>224</v>
      </c>
      <c r="C30" s="350">
        <v>1518</v>
      </c>
      <c r="D30" s="258">
        <v>50953</v>
      </c>
    </row>
    <row r="31" spans="1:4" x14ac:dyDescent="0.2">
      <c r="A31" s="149" t="s">
        <v>116</v>
      </c>
      <c r="B31" s="150" t="s">
        <v>223</v>
      </c>
      <c r="C31" s="350">
        <v>1485</v>
      </c>
      <c r="D31" s="257">
        <v>104516</v>
      </c>
    </row>
    <row r="32" spans="1:4" x14ac:dyDescent="0.2">
      <c r="A32" s="149" t="s">
        <v>116</v>
      </c>
      <c r="B32" s="150" t="s">
        <v>227</v>
      </c>
      <c r="C32" s="350">
        <v>809</v>
      </c>
      <c r="D32" s="257">
        <v>126610</v>
      </c>
    </row>
    <row r="33" spans="1:4" ht="25.5" customHeight="1" x14ac:dyDescent="0.2">
      <c r="A33" s="149" t="s">
        <v>220</v>
      </c>
      <c r="B33" s="182" t="s">
        <v>151</v>
      </c>
      <c r="C33" s="349">
        <v>5347</v>
      </c>
      <c r="D33" s="259">
        <v>87504</v>
      </c>
    </row>
    <row r="34" spans="1:4" x14ac:dyDescent="0.2">
      <c r="A34" s="149" t="s">
        <v>116</v>
      </c>
      <c r="B34" s="150" t="s">
        <v>226</v>
      </c>
      <c r="C34" s="350">
        <v>3427</v>
      </c>
      <c r="D34" s="258">
        <v>9408</v>
      </c>
    </row>
    <row r="35" spans="1:4" x14ac:dyDescent="0.2">
      <c r="A35" s="149" t="s">
        <v>116</v>
      </c>
      <c r="B35" s="150" t="s">
        <v>225</v>
      </c>
      <c r="C35" s="350">
        <v>585</v>
      </c>
      <c r="D35" s="258">
        <v>8203</v>
      </c>
    </row>
    <row r="36" spans="1:4" x14ac:dyDescent="0.2">
      <c r="A36" s="149" t="s">
        <v>116</v>
      </c>
      <c r="B36" s="150" t="s">
        <v>224</v>
      </c>
      <c r="C36" s="350">
        <v>917</v>
      </c>
      <c r="D36" s="258">
        <v>28745</v>
      </c>
    </row>
    <row r="37" spans="1:4" x14ac:dyDescent="0.2">
      <c r="A37" s="149" t="s">
        <v>116</v>
      </c>
      <c r="B37" s="150" t="s">
        <v>223</v>
      </c>
      <c r="C37" s="350">
        <v>313</v>
      </c>
      <c r="D37" s="258">
        <v>20762</v>
      </c>
    </row>
    <row r="38" spans="1:4" x14ac:dyDescent="0.2">
      <c r="A38" s="155" t="s">
        <v>116</v>
      </c>
      <c r="B38" s="156" t="s">
        <v>227</v>
      </c>
      <c r="C38" s="268">
        <v>105</v>
      </c>
      <c r="D38" s="268">
        <v>20386</v>
      </c>
    </row>
    <row r="40" spans="1:4" x14ac:dyDescent="0.2">
      <c r="A40" s="319" t="s">
        <v>235</v>
      </c>
      <c r="B40" s="319"/>
      <c r="C40" s="319"/>
      <c r="D40" s="319"/>
    </row>
    <row r="41" spans="1:4" x14ac:dyDescent="0.2">
      <c r="A41" s="320" t="s">
        <v>236</v>
      </c>
      <c r="B41" s="320"/>
      <c r="C41" s="320"/>
      <c r="D41" s="320"/>
    </row>
    <row r="43" spans="1:4" x14ac:dyDescent="0.2">
      <c r="A43" s="228"/>
    </row>
    <row r="44" spans="1:4" x14ac:dyDescent="0.2">
      <c r="A44" s="228"/>
    </row>
  </sheetData>
  <mergeCells count="3">
    <mergeCell ref="A40:D40"/>
    <mergeCell ref="A41:D41"/>
    <mergeCell ref="A1:D1"/>
  </mergeCells>
  <conditionalFormatting sqref="A4:D38">
    <cfRule type="expression" dxfId="5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C III 3 - hj 2_17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Grafik1 Kreise (S.16)</vt:lpstr>
      <vt:lpstr>Grafik 2 (S.17)</vt:lpstr>
      <vt:lpstr>Grafik 3 (S.18) </vt:lpstr>
      <vt:lpstr>Grafik 4 (S.19)</vt:lpstr>
      <vt:lpstr>T3_1</vt:lpstr>
      <vt:lpstr>Tabelle1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Tab. fertig geprüft, Grafiken geprüft,1.2 krü</dc:description>
  <cp:lastModifiedBy>Jähne, Regina</cp:lastModifiedBy>
  <cp:lastPrinted>2018-02-21T10:53:08Z</cp:lastPrinted>
  <dcterms:created xsi:type="dcterms:W3CDTF">2012-03-28T07:56:08Z</dcterms:created>
  <dcterms:modified xsi:type="dcterms:W3CDTF">2018-02-21T10:58:51Z</dcterms:modified>
  <cp:category>LIS-Bericht</cp:category>
</cp:coreProperties>
</file>