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8840" yWindow="-15" windowWidth="6345" windowHeight="11685"/>
  </bookViews>
  <sheets>
    <sheet name="C III 3 - hj 2_14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 1 (S.16)" sheetId="27" r:id="rId16"/>
    <sheet name="Grafik 2 (S.17) " sheetId="38" r:id="rId17"/>
    <sheet name="Grafik 3 (S.18)" sheetId="29" r:id="rId18"/>
    <sheet name="T3_1" sheetId="9" state="hidden" r:id="rId19"/>
  </sheets>
  <externalReferences>
    <externalReference r:id="rId20"/>
  </externalReferences>
  <definedNames>
    <definedName name="\a" localSheetId="15">#REF!</definedName>
    <definedName name="\a" localSheetId="16">#REF!</definedName>
    <definedName name="\a" localSheetId="17">#REF!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5">#REF!</definedName>
    <definedName name="\b" localSheetId="16">#REF!</definedName>
    <definedName name="\b" localSheetId="17">#REF!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6">#REF!</definedName>
    <definedName name="\g">#REF!</definedName>
    <definedName name="\t" localSheetId="16">#REF!</definedName>
    <definedName name="\t">#REF!</definedName>
    <definedName name="Apr_94" localSheetId="16">#REF!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6">#REF!</definedName>
    <definedName name="ar">#REF!</definedName>
    <definedName name="_xlnm.Print_Area" localSheetId="17">'Grafik 3 (S.18)'!#REF!</definedName>
    <definedName name="_xlnm.Print_Area" localSheetId="4">'Tab.1 (S.5)'!$A$1:$D$41</definedName>
    <definedName name="endgültig" localSheetId="15">#REF!</definedName>
    <definedName name="endgültig" localSheetId="16">#REF!</definedName>
    <definedName name="endgültig" localSheetId="17">#REF!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6">#REF!</definedName>
    <definedName name="Halbjahr">#REF!</definedName>
    <definedName name="Jahr" localSheetId="16">#REF!</definedName>
    <definedName name="Jahr">#REF!</definedName>
    <definedName name="lg" localSheetId="16">#REF!</definedName>
    <definedName name="lg">#REF!</definedName>
    <definedName name="libcouv">[1]Textes!$A$15:$M$33</definedName>
    <definedName name="libmens" localSheetId="15">#REF!</definedName>
    <definedName name="libmens" localSheetId="16">#REF!</definedName>
    <definedName name="libmens" localSheetId="17">#REF!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5">#REF!</definedName>
    <definedName name="mois" localSheetId="16">#REF!</definedName>
    <definedName name="mois" localSheetId="17">#REF!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5">#REF!</definedName>
    <definedName name="mr" localSheetId="16">#REF!</definedName>
    <definedName name="mr" localSheetId="17">#REF!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6">#REF!</definedName>
    <definedName name="muster">#REF!</definedName>
    <definedName name="pays" localSheetId="16">#REF!</definedName>
    <definedName name="pays">#REF!</definedName>
    <definedName name="_xlnm.Criteria" localSheetId="16">#REF!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6">#REF!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<sst xmlns="http://schemas.openxmlformats.org/spreadsheetml/2006/main" count="968" uniqueCount="291">
  <si>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</si>
  <si>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</si>
  <si>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</si>
  <si>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</si>
  <si>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</si>
  <si>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</si>
  <si>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</si>
  <si>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</si>
  <si>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</si>
  <si>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</si>
  <si>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</si>
  <si>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</si>
  <si>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</si>
  <si>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</si>
  <si>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</si>
  <si>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</si>
  <si>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</si>
  <si>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</si>
  <si>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</si>
  <si>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</si>
  <si>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</si>
  <si>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</si>
  <si>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</si>
  <si>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</si>
  <si>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</si>
  <si>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</si>
  <si>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</si>
  <si>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</si>
  <si>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</si>
  <si>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</si>
  <si>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</si>
  <si>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</si>
  <si>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</si>
  <si>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</si>
  <si>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</si>
  <si>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</si>
  <si>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</si>
  <si>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</si>
  <si>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</si>
  <si>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</si>
  <si>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</si>
  <si>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</si>
  <si>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</si>
  <si>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</si>
  <si>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</si>
  <si>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</si>
  <si>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</si>
  <si>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</si>
  <si>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</si>
  <si>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</si>
  <si>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</si>
  <si>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</si>
  <si>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</si>
  <si>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</si>
  <si>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</si>
  <si>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</si>
  <si>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</si>
  <si>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</si>
  <si>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</si>
  <si>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</si>
  <si>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</si>
  <si>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</si>
  <si>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</si>
  <si>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</si>
  <si>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</si>
  <si>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</si>
  <si>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</si>
  <si>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</si>
  <si>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</si>
  <si>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</si>
  <si>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</si>
  <si>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</si>
  <si>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</si>
  <si>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</si>
  <si>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</si>
  <si>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</si>
  <si>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</si>
  <si>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</si>
  <si>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</si>
  <si>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</si>
  <si>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</si>
  <si>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</si>
  <si>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</si>
  <si>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</si>
  <si>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</si>
  <si>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</si>
  <si>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</si>
  <si>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</si>
  <si>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</si>
  <si>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</si>
  <si>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</si>
  <si>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</si>
  <si>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</si>
  <si>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</si>
  <si>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</si>
  <si>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</si>
  <si>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</si>
  <si>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</si>
  <si>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</si>
  <si>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</si>
  <si>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</si>
  <si>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</si>
  <si>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</si>
  <si>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</si>
  <si>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</si>
  <si>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</si>
  <si>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</si>
  <si>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</si>
  <si>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</si>
  <si>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</si>
  <si>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</si>
  <si>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</si>
  <si>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</si>
  <si>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</si>
  <si>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</si>
  <si>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</si>
  <si>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</si>
  <si>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</si>
  <si>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</si>
  <si>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</si>
  <si>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</si>
  <si>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</si>
  <si>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</si>
  <si>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</si>
  <si>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</si>
  <si>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</si>
  <si>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</si>
  <si>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</si>
  <si>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</si>
  <si>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</si>
  <si>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</si>
  <si>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</si>
  <si>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</si>
  <si>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</si>
  <si>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</si>
  <si>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</si>
  <si>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</si>
  <si>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</si>
  <si>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</si>
  <si>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</si>
  <si>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</si>
  <si>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</si>
  <si>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</si>
  <si>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</si>
  <si>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</si>
  <si>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</si>
  <si>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</si>
  <si>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</si>
  <si>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</si>
  <si>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</si>
  <si>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</si>
  <si>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</si>
  <si>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</si>
  <si>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</si>
  <si>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</si>
  <si>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</si>
  <si>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</si>
  <si>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</si>
  <si>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</si>
  <si>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</si>
  <si>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</si>
  <si>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</si>
  <si>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</si>
  <si>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</si>
  <si>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</si>
  <si>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</si>
  <si>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</si>
  <si>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</si>
  <si>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</si>
  <si>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</si>
  <si>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</si>
  <si>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</si>
  <si>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</si>
  <si>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</si>
  <si>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</si>
  <si>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</si>
  <si>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</si>
  <si>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</si>
  <si>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</si>
  <si>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</si>
  <si>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</si>
  <si>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</si>
  <si>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</si>
  <si>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</si>
  <si>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</si>
  <si>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</si>
  <si>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</si>
  <si>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</si>
  <si>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</si>
  <si>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</si>
  <si>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</si>
  <si>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</si>
  <si>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</si>
  <si>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</si>
  <si>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</si>
  <si>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</si>
  <si>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</si>
  <si>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</si>
  <si>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</si>
  <si>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</si>
  <si>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</si>
  <si>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</si>
  <si>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</si>
  <si>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</si>
  <si>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</si>
  <si>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</si>
  <si>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</si>
  <si>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</si>
  <si>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</si>
  <si>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</si>
  <si>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</si>
  <si>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</si>
  <si>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</si>
  <si>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</si>
  <si>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</si>
  <si>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</si>
  <si>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</si>
  <si>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</si>
  <si>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</si>
  <si>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</si>
  <si>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</si>
  <si>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</si>
  <si>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</si>
  <si>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</si>
  <si>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</si>
  <si>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</si>
  <si>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</si>
  <si>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</si>
  <si>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</si>
  <si>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</si>
  <si>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</si>
  <si>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</si>
  <si>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</si>
  <si>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</si>
  <si>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</si>
  <si>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</si>
  <si>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</si>
  <si>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</si>
  <si>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</si>
  <si>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</si>
  <si>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</si>
  <si>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</si>
  <si>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</si>
  <si>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</si>
  <si>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</si>
  <si>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</si>
  <si>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</si>
  <si>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</si>
  <si>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</si>
  <si>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</si>
  <si>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</si>
  <si>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</si>
  <si>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r>
      <t>7.  Landwirtschaftliche Haltungen mit Milchkühen</t>
    </r>
    <r>
      <rPr>
        <b/>
        <vertAlign val="superscript"/>
        <sz val="10"/>
        <rFont val="Arial"/>
        <family val="2"/>
      </rPr>
      <t>1, 2</t>
    </r>
    <r>
      <rPr>
        <b/>
        <sz val="10"/>
        <rFont val="Arial"/>
        <family val="2"/>
      </rPr>
      <t xml:space="preserve"> und Milchkuhbestände in Schleswig-Holstein 
am 3. November 2013 nach Bestandsgrößenklassen in den Kreisen</t>
    </r>
  </si>
  <si>
    <t xml:space="preserve">   </t>
  </si>
  <si>
    <t xml:space="preserve">     </t>
  </si>
  <si>
    <t xml:space="preserve">    </t>
  </si>
  <si>
    <t xml:space="preserve"> </t>
  </si>
  <si>
    <t>November 
2013</t>
  </si>
  <si>
    <t>Kälbern 
bis einschl. 8 Monate</t>
  </si>
  <si>
    <t>Jungrindern 
von mehr als 8 Monate 
bis einschl. 1 Jahr</t>
  </si>
  <si>
    <r>
      <rPr>
        <sz val="10"/>
        <rFont val="Arial"/>
        <family val="2"/>
      </rPr>
      <t>Noch:</t>
    </r>
    <r>
      <rPr>
        <b/>
        <sz val="10"/>
        <rFont val="Arial"/>
        <family val="2"/>
      </rPr>
      <t xml:space="preserve"> 7.  Landwirtschaftliche Haltungen mit Milchkühen</t>
    </r>
    <r>
      <rPr>
        <b/>
        <vertAlign val="superscript"/>
        <sz val="10"/>
        <rFont val="Arial"/>
        <family val="2"/>
      </rPr>
      <t>1, 2</t>
    </r>
    <r>
      <rPr>
        <b/>
        <sz val="10"/>
        <rFont val="Arial"/>
        <family val="2"/>
      </rPr>
      <t xml:space="preserve"> und Milchkuhbestände
 in Schleswig-Holstein am 3. November 2013 nach Bestandsgrößenklassen in den Kreisen</t>
    </r>
  </si>
  <si>
    <t>am 3. November 2014 in Schleswig-Holstein</t>
  </si>
  <si>
    <t>Kennziffer: C III 3 - hj 2/14 SH</t>
  </si>
  <si>
    <r>
      <t>1. Landwirtschaftliche Haltungen mit Rindern</t>
    </r>
    <r>
      <rPr>
        <b/>
        <vertAlign val="superscript"/>
        <sz val="10"/>
        <rFont val="Arial"/>
        <family val="2"/>
      </rPr>
      <t>1</t>
    </r>
    <r>
      <rPr>
        <b/>
        <sz val="10"/>
        <rFont val="Arial"/>
        <family val="2"/>
      </rPr>
      <t xml:space="preserve"> und Rinderbestände in Schleswig-Holstein 
am 3. November 2014</t>
    </r>
  </si>
  <si>
    <t>November 
2014</t>
  </si>
  <si>
    <t>Veränderung
gegenüber
November 
2013</t>
  </si>
  <si>
    <r>
      <t>4.  Landwirtschaftliche Haltungen mit Rindern</t>
    </r>
    <r>
      <rPr>
        <b/>
        <vertAlign val="superscript"/>
        <sz val="10"/>
        <color theme="1"/>
        <rFont val="Arial"/>
        <family val="2"/>
      </rPr>
      <t>1</t>
    </r>
    <r>
      <rPr>
        <b/>
        <sz val="10"/>
        <color theme="1"/>
        <rFont val="Arial"/>
        <family val="2"/>
      </rPr>
      <t xml:space="preserve"> und Rinderbestände in Schleswig-Holstein 
am 3. November 2014 nach Bestandsgrößenklassen</t>
    </r>
  </si>
  <si>
    <t>3.  Rinderbestände in Schleswig-Holstein am 3. November 2014 
nach Nutzungsrichtungen und Rinderrassen</t>
  </si>
  <si>
    <r>
      <t xml:space="preserve">Noch: </t>
    </r>
    <r>
      <rPr>
        <b/>
        <sz val="10"/>
        <color theme="1"/>
        <rFont val="Arial"/>
        <family val="2"/>
      </rPr>
      <t>3. Rinderbestände in Schleswig-Holstein am 3. November 2014 
nach Nutzungsrichtungen und Rinderrassen</t>
    </r>
    <r>
      <rPr>
        <sz val="10"/>
        <color theme="1"/>
        <rFont val="Arial"/>
        <family val="2"/>
      </rPr>
      <t xml:space="preserve"> </t>
    </r>
  </si>
  <si>
    <t xml:space="preserve">2. Landwirtschaftliche Haltungen mit Rindern und Rinderbestände in Schleswig-Holstein 
am 3. November 2014 nach Rinderrassen </t>
  </si>
  <si>
    <r>
      <t>6.  Landwirtschaftliche Haltungen mit Rindern</t>
    </r>
    <r>
      <rPr>
        <b/>
        <vertAlign val="superscript"/>
        <sz val="10"/>
        <rFont val="Arial"/>
        <family val="2"/>
      </rPr>
      <t>1</t>
    </r>
    <r>
      <rPr>
        <b/>
        <sz val="10"/>
        <rFont val="Arial"/>
        <family val="2"/>
      </rPr>
      <t xml:space="preserve"> und Rinderbestände in Schlewig-Holstein
 am 3. November 2014 nach Bestandsgrößenklassen in den Kreisen</t>
    </r>
  </si>
  <si>
    <r>
      <rPr>
        <sz val="10"/>
        <rFont val="Arial"/>
        <family val="2"/>
      </rPr>
      <t>Noch:</t>
    </r>
    <r>
      <rPr>
        <b/>
        <sz val="10"/>
        <rFont val="Arial"/>
        <family val="2"/>
      </rPr>
      <t xml:space="preserve"> 6.  Landwirtschaftliche Haltungen mit Rindern</t>
    </r>
    <r>
      <rPr>
        <b/>
        <vertAlign val="superscript"/>
        <sz val="10"/>
        <rFont val="Arial"/>
        <family val="2"/>
      </rPr>
      <t>1</t>
    </r>
    <r>
      <rPr>
        <b/>
        <sz val="10"/>
        <rFont val="Arial"/>
        <family val="2"/>
      </rPr>
      <t xml:space="preserve"> und Rinderbestände in Schlewig-Holstein
am 3. November 2014 nach Bestandsgrößenklassen in den Kreisen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</si>
  <si>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November 2014 nach Kreisen</t>
    </r>
  </si>
  <si>
    <r>
      <t xml:space="preserve">Noch: </t>
    </r>
    <r>
      <rPr>
        <b/>
        <sz val="10"/>
        <color theme="1"/>
        <rFont val="Arial"/>
        <family val="2"/>
      </rPr>
      <t>5.  Landwirtschaftliche Haltungen mit Rindern und Rinderbestände
in Schleswig-Holstein am 3. November 2014 nach Kreisen</t>
    </r>
  </si>
  <si>
    <t xml:space="preserve">Landwirtschaftliche Haltungen mit Rindern und Rinderbestände in Schleswig-Holstein am 3. November 2014  </t>
  </si>
  <si>
    <t>Rinderbestände in Schleswig-Holstein am 3. November 2014 nach Nutzungsrichtungen und Rinderrassen</t>
  </si>
  <si>
    <t xml:space="preserve">Rinderbestand in Schleswig-Holstein am 3. November 2014 nach Kategorien  </t>
  </si>
  <si>
    <t xml:space="preserve">Rinder- und Milchkuhbestände in Schleswig-Holsteins am 3. November 2014 nach Kreisen   </t>
  </si>
  <si>
    <t xml:space="preserve">Rinderbestand in Schleswig-Holstein am 3. November 2014 nach Nutzungsrichtung   </t>
  </si>
  <si>
    <t xml:space="preserve">© Statistisches Amt für Hamburg und Schleswig-Holstein, Hamburg 2014          </t>
  </si>
  <si>
    <r>
      <t xml:space="preserve">1. Rinderbestand in Schleswig-Holstein am 3. November 2014 nach Kategorien
</t>
    </r>
    <r>
      <rPr>
        <sz val="10"/>
        <rFont val="Arial"/>
        <family val="2"/>
      </rPr>
      <t xml:space="preserve">
– in Prozent – </t>
    </r>
  </si>
  <si>
    <r>
      <t>2. Rinder- und Milchkuhbestände in Schleswig-Holstein am 3. November 2014 nach Kreisen</t>
    </r>
    <r>
      <rPr>
        <b/>
        <vertAlign val="superscript"/>
        <sz val="10"/>
        <rFont val="Arial"/>
        <family val="2"/>
      </rPr>
      <t>1</t>
    </r>
    <r>
      <rPr>
        <b/>
        <sz val="10"/>
        <rFont val="Arial"/>
        <family val="2"/>
      </rPr>
      <t xml:space="preserve"> 
</t>
    </r>
    <r>
      <rPr>
        <sz val="9"/>
        <rFont val="Arial"/>
        <family val="2"/>
      </rPr>
      <t>– Anzahl Tiere –</t>
    </r>
  </si>
  <si>
    <t>3. Rinderbestand in Schleswig-Holstein am 3. November 2014 nach Nutzungsrichtung  
(in Prozent)</t>
  </si>
  <si>
    <t>Landwirtschaftliche Haltungen mit Milchkühen und Milchkuhbestände in Schleswig-Holstein 
am 3. November 2014 nach Bestandsgrößenklassen in den Kreisen</t>
  </si>
  <si>
    <t>Landwirtschaftliche Haltungen mit Rindern und Rinderbestände in Schleswig-Holstein am 3. November 2014 
nach Rinderrassen</t>
  </si>
  <si>
    <t xml:space="preserve">Landwirtschaftliche Haltungen mit Rindern und Rinderbestände in Schleswig-Holstein  am 3. November 2014 
nach Bestandsgrößenklassen   </t>
  </si>
  <si>
    <t>Landwirtschaftliche Haltungen mit Rindern und Rinderbestände  in Schleswig-Holstein am 3. November 2014 
nach Kreisen</t>
  </si>
  <si>
    <t xml:space="preserve">Landwirtschaftliche Haltungen mit Rindern und Rinderbestände in Schleswig-Holstein am 3. November 2014
 nach Bestandsgrößenklassen in den Kreisen </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</si>
  <si>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</si>
  <si>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</si>
  <si>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Herausgegeben am: 18.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</si>
</sst>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s>
  <fonts count="5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b/>
      <vertAlign val="superscript"/>
      <sz val="10"/>
      <color theme="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s>
  <cellStyleXfs count="59">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xf numFmtId="0" fontId="5" fillId="0" borderId="0"/>
    <xf numFmtId="0" fontId="3" fillId="0" borderId="0"/>
    <xf numFmtId="0" fontId="7" fillId="0" borderId="0"/>
    <xf numFmtId="0" fontId="4" fillId="0" borderId="0"/>
    <xf numFmtId="0" fontId="5" fillId="0" borderId="0"/>
    <xf numFmtId="0" fontId="5" fillId="0" borderId="0"/>
    <xf numFmtId="0" fontId="5" fillId="0" borderId="0"/>
  </cellStyleXfs>
  <cellXfs count="33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xf>
    <xf numFmtId="0" fontId="5" fillId="0" borderId="0" xfId="56"/>
    <xf numFmtId="0" fontId="11" fillId="0" borderId="0" xfId="56" applyFont="1" applyFill="1" applyAlignment="1" applyProtection="1">
      <alignment horizontal="centerContinuous" wrapText="1"/>
      <protection hidden="1"/>
    </xf>
    <xf numFmtId="0" fontId="41" fillId="0" borderId="0" xfId="56" applyFont="1" applyFill="1" applyBorder="1" applyAlignment="1" applyProtection="1">
      <alignment horizontal="centerContinuous" wrapText="1"/>
      <protection hidden="1"/>
    </xf>
    <xf numFmtId="0" fontId="5" fillId="0" borderId="0" xfId="58" applyFont="1"/>
    <xf numFmtId="15" fontId="41" fillId="0" borderId="23" xfId="58" applyNumberFormat="1" applyFont="1" applyBorder="1" applyAlignment="1" applyProtection="1">
      <alignment horizontal="center"/>
    </xf>
    <xf numFmtId="0" fontId="41" fillId="0" borderId="23" xfId="58" applyFont="1" applyBorder="1" applyAlignment="1" applyProtection="1">
      <alignment horizontal="center"/>
    </xf>
    <xf numFmtId="0" fontId="14" fillId="37" borderId="25" xfId="56" quotePrefix="1" applyFont="1" applyFill="1" applyBorder="1" applyAlignment="1">
      <alignment horizontal="center" vertical="center" wrapText="1"/>
    </xf>
    <xf numFmtId="0" fontId="5" fillId="0" borderId="0" xfId="58" applyFont="1" applyBorder="1" applyAlignment="1">
      <alignment horizontal="center"/>
    </xf>
    <xf numFmtId="0" fontId="5" fillId="0" borderId="0" xfId="58" applyFont="1" applyBorder="1"/>
    <xf numFmtId="0" fontId="5" fillId="0" borderId="0" xfId="58" applyFont="1" applyFill="1" applyBorder="1" applyAlignment="1">
      <alignment horizontal="center"/>
    </xf>
    <xf numFmtId="0" fontId="5" fillId="0" borderId="0" xfId="58" applyFont="1" applyFill="1" applyBorder="1"/>
    <xf numFmtId="0" fontId="5" fillId="0" borderId="0" xfId="58" applyFont="1" applyFill="1"/>
    <xf numFmtId="0" fontId="5" fillId="38" borderId="0" xfId="56" applyFill="1"/>
    <xf numFmtId="169" fontId="14" fillId="38" borderId="0" xfId="56" applyNumberFormat="1" applyFont="1" applyFill="1" applyBorder="1" applyAlignment="1" applyProtection="1">
      <alignment horizontal="right" indent="1"/>
      <protection locked="0"/>
    </xf>
    <xf numFmtId="0" fontId="5" fillId="0" borderId="0" xfId="58" applyFont="1" applyFill="1" applyBorder="1" applyAlignment="1" applyProtection="1">
      <alignment horizontal="center" wrapText="1"/>
    </xf>
    <xf numFmtId="0" fontId="5" fillId="0" borderId="0" xfId="58" applyFont="1" applyFill="1" applyBorder="1" applyProtection="1"/>
    <xf numFmtId="170" fontId="5" fillId="0" borderId="0" xfId="58" applyNumberFormat="1" applyFont="1" applyFill="1" applyBorder="1"/>
    <xf numFmtId="169" fontId="5" fillId="0" borderId="0" xfId="58" applyNumberFormat="1" applyFont="1"/>
    <xf numFmtId="169" fontId="5" fillId="0" borderId="0" xfId="58" applyNumberFormat="1" applyFont="1" applyFill="1"/>
    <xf numFmtId="169" fontId="5" fillId="0" borderId="0" xfId="58" applyNumberFormat="1" applyFont="1" applyFill="1" applyBorder="1"/>
    <xf numFmtId="169" fontId="41" fillId="38" borderId="0" xfId="56" applyNumberFormat="1" applyFont="1" applyFill="1" applyBorder="1" applyAlignment="1" applyProtection="1">
      <alignment horizontal="right" indent="1"/>
      <protection locked="0"/>
    </xf>
    <xf numFmtId="169" fontId="5" fillId="0" borderId="0" xfId="58" applyNumberFormat="1" applyFont="1" applyFill="1" applyBorder="1" applyProtection="1">
      <protection locked="0"/>
    </xf>
    <xf numFmtId="169" fontId="14" fillId="38" borderId="29" xfId="56" applyNumberFormat="1" applyFont="1" applyFill="1" applyBorder="1" applyAlignment="1" applyProtection="1">
      <alignment horizontal="right" indent="1"/>
      <protection locked="0"/>
    </xf>
    <xf numFmtId="0" fontId="14" fillId="0" borderId="0" xfId="58" applyFont="1" applyFill="1"/>
    <xf numFmtId="49" fontId="14" fillId="0" borderId="0" xfId="58" applyNumberFormat="1" applyFont="1" applyFill="1" applyBorder="1" applyAlignment="1">
      <alignment horizontal="centerContinuous" wrapText="1"/>
    </xf>
    <xf numFmtId="49" fontId="5" fillId="0" borderId="0" xfId="58" applyNumberFormat="1" applyFont="1" applyFill="1" applyBorder="1" applyAlignment="1">
      <alignment horizontal="left" wrapText="1"/>
    </xf>
    <xf numFmtId="49" fontId="5" fillId="0" borderId="0" xfId="58" applyNumberFormat="1" applyFont="1" applyFill="1" applyBorder="1" applyAlignment="1">
      <alignment horizontal="left" vertical="center" wrapText="1"/>
    </xf>
    <xf numFmtId="49" fontId="43" fillId="0" borderId="0" xfId="56" applyNumberFormat="1" applyFont="1" applyFill="1" applyBorder="1" applyAlignment="1"/>
    <xf numFmtId="49" fontId="14" fillId="0" borderId="0" xfId="56" applyNumberFormat="1" applyFont="1" applyFill="1" applyBorder="1" applyAlignment="1">
      <alignment wrapText="1"/>
    </xf>
    <xf numFmtId="0" fontId="43" fillId="0" borderId="0" xfId="58" applyFont="1"/>
    <xf numFmtId="0" fontId="5" fillId="0" borderId="0" xfId="56" applyFont="1" applyBorder="1"/>
    <xf numFmtId="0" fontId="14" fillId="0" borderId="0" xfId="57" applyFont="1"/>
    <xf numFmtId="0" fontId="14" fillId="37" borderId="30" xfId="56" applyFont="1" applyFill="1" applyBorder="1" applyAlignment="1">
      <alignment horizontal="center" vertical="center" wrapText="1"/>
    </xf>
    <xf numFmtId="0" fontId="2" fillId="37" borderId="25" xfId="56" quotePrefix="1" applyFont="1" applyFill="1" applyBorder="1" applyAlignment="1">
      <alignment horizontal="center" vertical="center"/>
    </xf>
    <xf numFmtId="0" fontId="14" fillId="37" borderId="26" xfId="56" quotePrefix="1" applyFont="1" applyFill="1" applyBorder="1" applyAlignment="1">
      <alignment horizontal="center" vertical="center"/>
    </xf>
    <xf numFmtId="0" fontId="14" fillId="0" borderId="28" xfId="56" applyFont="1" applyFill="1" applyBorder="1" applyAlignment="1">
      <alignment horizontal="left" vertical="center" indent="1"/>
    </xf>
    <xf numFmtId="0" fontId="2" fillId="0" borderId="0" xfId="56" quotePrefix="1" applyFont="1" applyFill="1" applyBorder="1" applyAlignment="1">
      <alignment horizontal="center" vertical="center"/>
    </xf>
    <xf numFmtId="169" fontId="41" fillId="0" borderId="0" xfId="57" applyNumberFormat="1" applyFont="1" applyFill="1" applyAlignment="1">
      <alignment horizontal="right" wrapText="1" indent="1"/>
    </xf>
    <xf numFmtId="169" fontId="14" fillId="0" borderId="0" xfId="57" applyNumberFormat="1" applyFont="1" applyFill="1" applyBorder="1" applyAlignment="1">
      <alignment horizontal="right" wrapText="1" indent="1"/>
    </xf>
    <xf numFmtId="169" fontId="14" fillId="0" borderId="0" xfId="57" applyNumberFormat="1" applyFont="1" applyFill="1" applyAlignment="1">
      <alignment horizontal="right" wrapText="1" indent="1"/>
    </xf>
    <xf numFmtId="49" fontId="14" fillId="0" borderId="28" xfId="57" applyNumberFormat="1" applyFont="1" applyFill="1" applyBorder="1" applyAlignment="1">
      <alignment horizontal="left" wrapText="1" indent="1"/>
    </xf>
    <xf numFmtId="49" fontId="14" fillId="0" borderId="31" xfId="57" applyNumberFormat="1" applyFont="1" applyFill="1" applyBorder="1" applyAlignment="1">
      <alignment horizontal="left" wrapText="1" indent="1"/>
    </xf>
    <xf numFmtId="169" fontId="14" fillId="0" borderId="32" xfId="57" applyNumberFormat="1" applyFont="1" applyFill="1" applyBorder="1" applyAlignment="1">
      <alignment horizontal="right" wrapText="1" indent="1"/>
    </xf>
    <xf numFmtId="0" fontId="43" fillId="0" borderId="0" xfId="57" applyFont="1"/>
    <xf numFmtId="0" fontId="14" fillId="0" borderId="0" xfId="56" applyFont="1" applyFill="1" applyBorder="1" applyAlignment="1">
      <alignment horizontal="left" vertical="center" indent="1"/>
    </xf>
    <xf numFmtId="0" fontId="43" fillId="0" borderId="0" xfId="57" applyFont="1" applyFill="1" applyAlignment="1">
      <alignment horizontal="right" indent="1"/>
    </xf>
    <xf numFmtId="49" fontId="14" fillId="0" borderId="0" xfId="57" applyNumberFormat="1" applyFont="1" applyFill="1" applyAlignment="1">
      <alignment horizontal="right" wrapText="1" indent="1"/>
    </xf>
    <xf numFmtId="0" fontId="14" fillId="0" borderId="0" xfId="57" applyFont="1" applyFill="1" applyAlignment="1">
      <alignment horizontal="right" indent="1"/>
    </xf>
    <xf numFmtId="169" fontId="43" fillId="0" borderId="0" xfId="57" applyNumberFormat="1" applyFont="1" applyFill="1" applyAlignment="1">
      <alignment horizontal="right" indent="1"/>
    </xf>
    <xf numFmtId="169" fontId="14" fillId="0" borderId="0" xfId="57" applyNumberFormat="1" applyFont="1" applyFill="1" applyAlignment="1">
      <alignment horizontal="right" indent="1"/>
    </xf>
    <xf numFmtId="169" fontId="41" fillId="0" borderId="32" xfId="57" applyNumberFormat="1" applyFont="1" applyFill="1" applyBorder="1" applyAlignment="1">
      <alignment horizontal="right" wrapText="1" indent="1"/>
    </xf>
    <xf numFmtId="0" fontId="45" fillId="0" borderId="0" xfId="57" applyFont="1"/>
    <xf numFmtId="0" fontId="14" fillId="0" borderId="0" xfId="56" applyFont="1"/>
    <xf numFmtId="49" fontId="14" fillId="40" borderId="0" xfId="56" applyNumberFormat="1" applyFont="1" applyFill="1" applyAlignment="1">
      <alignment horizontal="left" wrapText="1"/>
    </xf>
    <xf numFmtId="49" fontId="14" fillId="37" borderId="25" xfId="56" applyNumberFormat="1" applyFont="1" applyFill="1" applyBorder="1" applyAlignment="1">
      <alignment horizontal="center" vertical="center" wrapText="1"/>
    </xf>
    <xf numFmtId="0" fontId="14" fillId="0" borderId="0" xfId="56" applyFont="1" applyBorder="1"/>
    <xf numFmtId="0" fontId="2" fillId="37" borderId="26" xfId="56" quotePrefix="1" applyFont="1" applyFill="1" applyBorder="1" applyAlignment="1">
      <alignment horizontal="center" vertical="center"/>
    </xf>
    <xf numFmtId="164" fontId="47" fillId="0" borderId="0" xfId="56" applyNumberFormat="1" applyFont="1" applyAlignment="1">
      <alignment horizontal="right"/>
    </xf>
    <xf numFmtId="164" fontId="47" fillId="0" borderId="0" xfId="56" applyNumberFormat="1" applyFont="1" applyBorder="1" applyAlignment="1">
      <alignment horizontal="right"/>
    </xf>
    <xf numFmtId="0" fontId="14" fillId="0" borderId="0" xfId="56" applyFont="1" applyBorder="1" applyAlignment="1">
      <alignment horizontal="centerContinuous"/>
    </xf>
    <xf numFmtId="0" fontId="2" fillId="0" borderId="39" xfId="56" applyFont="1" applyBorder="1" applyAlignment="1">
      <alignment horizontal="center"/>
    </xf>
    <xf numFmtId="0" fontId="2" fillId="0" borderId="0" xfId="56" quotePrefix="1" applyFont="1" applyBorder="1" applyAlignment="1">
      <alignment horizontal="center" vertical="center"/>
    </xf>
    <xf numFmtId="164" fontId="2" fillId="0" borderId="0" xfId="56" applyNumberFormat="1" applyFont="1" applyAlignment="1">
      <alignment horizontal="right"/>
    </xf>
    <xf numFmtId="164" fontId="2" fillId="0" borderId="0" xfId="56" applyNumberFormat="1" applyFont="1" applyFill="1" applyAlignment="1">
      <alignment horizontal="right"/>
    </xf>
    <xf numFmtId="0" fontId="48" fillId="0" borderId="0" xfId="56" applyFont="1"/>
    <xf numFmtId="0" fontId="14" fillId="0" borderId="0" xfId="56" applyFont="1" applyFill="1"/>
    <xf numFmtId="0" fontId="2" fillId="0" borderId="0" xfId="56" applyFont="1"/>
    <xf numFmtId="0" fontId="2" fillId="0" borderId="33" xfId="56" applyFont="1" applyBorder="1" applyAlignment="1">
      <alignment horizontal="center"/>
    </xf>
    <xf numFmtId="49" fontId="41" fillId="40" borderId="0" xfId="56" applyNumberFormat="1" applyFont="1" applyFill="1" applyAlignment="1">
      <alignment horizontal="left" wrapText="1"/>
    </xf>
    <xf numFmtId="49" fontId="41" fillId="40" borderId="28" xfId="56" applyNumberFormat="1" applyFont="1" applyFill="1" applyBorder="1" applyAlignment="1">
      <alignment horizontal="left" wrapText="1"/>
    </xf>
    <xf numFmtId="49" fontId="14" fillId="40" borderId="28" xfId="56" applyNumberFormat="1" applyFont="1" applyFill="1" applyBorder="1" applyAlignment="1">
      <alignment horizontal="left" wrapText="1"/>
    </xf>
    <xf numFmtId="0" fontId="2" fillId="0" borderId="0" xfId="56" applyFont="1" applyAlignment="1"/>
    <xf numFmtId="0" fontId="48" fillId="0" borderId="0" xfId="56" applyFont="1" applyAlignment="1"/>
    <xf numFmtId="0" fontId="14" fillId="0" borderId="0" xfId="56" applyFont="1" applyAlignment="1"/>
    <xf numFmtId="0" fontId="2" fillId="0" borderId="28" xfId="56" applyFont="1" applyBorder="1" applyAlignment="1">
      <alignment horizontal="center"/>
    </xf>
    <xf numFmtId="0" fontId="39" fillId="0" borderId="0" xfId="56" applyFont="1" applyAlignment="1">
      <alignment horizontal="left" vertical="top" wrapText="1"/>
    </xf>
    <xf numFmtId="0" fontId="39" fillId="0" borderId="0" xfId="56" applyFont="1" applyAlignment="1">
      <alignment horizontal="center" vertical="top" wrapText="1"/>
    </xf>
    <xf numFmtId="0" fontId="49" fillId="0" borderId="0" xfId="56" applyFont="1"/>
    <xf numFmtId="49" fontId="50" fillId="0" borderId="0" xfId="56" applyNumberFormat="1" applyFont="1" applyAlignment="1">
      <alignment vertical="top"/>
    </xf>
    <xf numFmtId="0" fontId="50" fillId="0" borderId="0" xfId="56" applyFont="1" applyAlignment="1">
      <alignment horizontal="left" vertical="top" wrapText="1"/>
    </xf>
    <xf numFmtId="0" fontId="50" fillId="0" borderId="0" xfId="56" applyFont="1" applyAlignment="1">
      <alignment horizontal="left" wrapText="1"/>
    </xf>
    <xf numFmtId="49" fontId="50" fillId="0" borderId="0" xfId="56" applyNumberFormat="1" applyFont="1"/>
    <xf numFmtId="0" fontId="49" fillId="0" borderId="0" xfId="56" applyFont="1" applyAlignment="1">
      <alignment vertical="center"/>
    </xf>
    <xf numFmtId="0" fontId="51" fillId="0" borderId="0" xfId="56" applyFont="1"/>
    <xf numFmtId="49" fontId="50" fillId="0" borderId="0" xfId="56" applyNumberFormat="1" applyFont="1" applyAlignment="1"/>
    <xf numFmtId="0" fontId="14" fillId="0" borderId="0" xfId="56" applyFont="1" applyAlignment="1">
      <alignment horizontal="right"/>
    </xf>
    <xf numFmtId="0" fontId="50" fillId="0" borderId="0" xfId="56" applyFont="1" applyAlignment="1">
      <alignment horizontal="left" wrapText="1"/>
    </xf>
    <xf numFmtId="0" fontId="14" fillId="0" borderId="0" xfId="56" applyFont="1" applyAlignment="1">
      <alignment horizontal="left"/>
    </xf>
    <xf numFmtId="171" fontId="14" fillId="38" borderId="0" xfId="56" applyNumberFormat="1" applyFont="1" applyFill="1" applyBorder="1" applyAlignment="1" applyProtection="1">
      <alignment horizontal="right" indent="1"/>
      <protection locked="0"/>
    </xf>
    <xf numFmtId="171" fontId="41" fillId="38" borderId="0" xfId="56" applyNumberFormat="1" applyFont="1" applyFill="1" applyBorder="1" applyAlignment="1" applyProtection="1">
      <alignment horizontal="right" indent="1"/>
      <protection locked="0"/>
    </xf>
    <xf numFmtId="171" fontId="14" fillId="38" borderId="29" xfId="56" applyNumberFormat="1" applyFont="1" applyFill="1" applyBorder="1" applyAlignment="1" applyProtection="1">
      <alignment horizontal="right" indent="1"/>
      <protection locked="0"/>
    </xf>
    <xf numFmtId="49" fontId="14" fillId="0" borderId="28" xfId="57" applyNumberFormat="1" applyFont="1" applyFill="1" applyBorder="1" applyAlignment="1">
      <alignment horizontal="left" wrapText="1"/>
    </xf>
    <xf numFmtId="49" fontId="14" fillId="0" borderId="31" xfId="57" applyNumberFormat="1" applyFont="1" applyFill="1" applyBorder="1" applyAlignment="1">
      <alignment horizontal="left" wrapText="1"/>
    </xf>
    <xf numFmtId="49" fontId="14" fillId="37" borderId="30" xfId="56" applyNumberFormat="1" applyFont="1" applyFill="1" applyBorder="1" applyAlignment="1">
      <alignment horizontal="center" vertical="center" wrapText="1"/>
    </xf>
    <xf numFmtId="49" fontId="14" fillId="37" borderId="26" xfId="56" applyNumberFormat="1" applyFont="1" applyFill="1" applyBorder="1" applyAlignment="1">
      <alignment horizontal="center" vertical="center" wrapText="1"/>
    </xf>
    <xf numFmtId="0" fontId="14" fillId="0" borderId="33" xfId="56" applyFont="1" applyFill="1" applyBorder="1"/>
    <xf numFmtId="49" fontId="41" fillId="0" borderId="0" xfId="56" applyNumberFormat="1" applyFont="1" applyFill="1" applyAlignment="1">
      <alignment horizontal="left" wrapText="1"/>
    </xf>
    <xf numFmtId="0" fontId="41" fillId="0" borderId="28" xfId="56" applyFont="1" applyFill="1" applyBorder="1" applyAlignment="1">
      <alignment horizontal="left"/>
    </xf>
    <xf numFmtId="170" fontId="41" fillId="0" borderId="0" xfId="56" applyNumberFormat="1" applyFont="1" applyFill="1" applyBorder="1" applyAlignment="1">
      <alignment horizontal="right" wrapText="1" indent="1"/>
    </xf>
    <xf numFmtId="49" fontId="14" fillId="0" borderId="0" xfId="56" applyNumberFormat="1" applyFont="1" applyFill="1" applyAlignment="1">
      <alignment horizontal="left" wrapText="1"/>
    </xf>
    <xf numFmtId="49" fontId="14" fillId="0" borderId="28" xfId="56" applyNumberFormat="1" applyFont="1" applyFill="1" applyBorder="1" applyAlignment="1">
      <alignment horizontal="left" wrapText="1"/>
    </xf>
    <xf numFmtId="170" fontId="14" fillId="0" borderId="0" xfId="56" applyNumberFormat="1" applyFont="1" applyFill="1" applyBorder="1" applyAlignment="1">
      <alignment horizontal="right" wrapText="1" indent="1"/>
    </xf>
    <xf numFmtId="170" fontId="14" fillId="0" borderId="0" xfId="56" applyNumberFormat="1" applyFont="1" applyFill="1" applyAlignment="1">
      <alignment horizontal="right" wrapText="1" indent="1"/>
    </xf>
    <xf numFmtId="164" fontId="14" fillId="0" borderId="0" xfId="56" applyNumberFormat="1" applyFont="1" applyFill="1" applyAlignment="1">
      <alignment horizontal="right" wrapText="1" indent="1"/>
    </xf>
    <xf numFmtId="3" fontId="14" fillId="0" borderId="0" xfId="56" applyNumberFormat="1" applyFont="1" applyFill="1" applyAlignment="1">
      <alignment horizontal="right" wrapText="1" indent="1"/>
    </xf>
    <xf numFmtId="49" fontId="14" fillId="0" borderId="32" xfId="56" applyNumberFormat="1" applyFont="1" applyFill="1" applyBorder="1" applyAlignment="1">
      <alignment horizontal="left" wrapText="1"/>
    </xf>
    <xf numFmtId="49" fontId="14" fillId="0" borderId="31" xfId="56" applyNumberFormat="1" applyFont="1" applyFill="1" applyBorder="1" applyAlignment="1">
      <alignment horizontal="left" wrapText="1"/>
    </xf>
    <xf numFmtId="0" fontId="41" fillId="0" borderId="0" xfId="56" applyFont="1" applyFill="1"/>
    <xf numFmtId="0" fontId="41" fillId="0" borderId="28" xfId="56" applyFont="1" applyFill="1" applyBorder="1"/>
    <xf numFmtId="164" fontId="12" fillId="0" borderId="0" xfId="56" applyNumberFormat="1" applyFont="1" applyAlignment="1">
      <alignment horizontal="right"/>
    </xf>
    <xf numFmtId="0" fontId="5" fillId="0" borderId="0" xfId="56" applyFont="1"/>
    <xf numFmtId="0" fontId="43" fillId="0" borderId="0" xfId="56" applyFont="1" applyFill="1"/>
    <xf numFmtId="3" fontId="14" fillId="0" borderId="0" xfId="56" applyNumberFormat="1" applyFont="1" applyFill="1" applyBorder="1" applyAlignment="1">
      <alignment horizontal="right" wrapText="1" indent="1"/>
    </xf>
    <xf numFmtId="3" fontId="14" fillId="0" borderId="0" xfId="56" applyNumberFormat="1" applyFont="1" applyFill="1" applyAlignment="1">
      <alignment horizontal="right" wrapText="1" indent="2"/>
    </xf>
    <xf numFmtId="0" fontId="1" fillId="37" borderId="25" xfId="56" quotePrefix="1" applyFont="1" applyFill="1" applyBorder="1" applyAlignment="1">
      <alignment horizontal="center" vertical="center"/>
    </xf>
    <xf numFmtId="0" fontId="1" fillId="37" borderId="26" xfId="56" quotePrefix="1" applyFont="1" applyFill="1" applyBorder="1" applyAlignment="1">
      <alignment horizontal="center" vertical="center"/>
    </xf>
    <xf numFmtId="0" fontId="14" fillId="0" borderId="0" xfId="56" applyFont="1" applyBorder="1" applyAlignment="1">
      <alignment horizontal="center" vertical="center"/>
    </xf>
    <xf numFmtId="49" fontId="14" fillId="40" borderId="0" xfId="56" applyNumberFormat="1" applyFont="1" applyFill="1" applyBorder="1" applyAlignment="1">
      <alignment horizontal="center" vertical="center" wrapText="1"/>
    </xf>
    <xf numFmtId="49" fontId="14" fillId="0" borderId="13" xfId="56" applyNumberFormat="1" applyFont="1" applyFill="1" applyBorder="1" applyAlignment="1">
      <alignment horizontal="left" wrapText="1"/>
    </xf>
    <xf numFmtId="49" fontId="14" fillId="0" borderId="27" xfId="56" applyNumberFormat="1" applyFont="1" applyFill="1" applyBorder="1" applyAlignment="1">
      <alignment horizontal="left" wrapText="1"/>
    </xf>
    <xf numFmtId="170" fontId="14" fillId="0" borderId="13" xfId="56" applyNumberFormat="1" applyFont="1" applyFill="1" applyBorder="1" applyAlignment="1">
      <alignment horizontal="right" wrapText="1" indent="1"/>
    </xf>
    <xf numFmtId="164" fontId="14" fillId="0" borderId="13" xfId="56" applyNumberFormat="1" applyFont="1" applyFill="1" applyBorder="1" applyAlignment="1">
      <alignment horizontal="right" wrapText="1" indent="1"/>
    </xf>
    <xf numFmtId="0" fontId="13" fillId="0" borderId="0" xfId="0" applyFont="1"/>
    <xf numFmtId="49" fontId="14" fillId="37" borderId="34" xfId="56" applyNumberFormat="1" applyFont="1" applyFill="1" applyBorder="1" applyAlignment="1">
      <alignment horizontal="left" vertical="center" wrapText="1"/>
    </xf>
    <xf numFmtId="49" fontId="14" fillId="37" borderId="36" xfId="56" applyNumberFormat="1" applyFont="1" applyFill="1" applyBorder="1" applyAlignment="1">
      <alignment horizontal="center" vertical="center" wrapText="1"/>
    </xf>
    <xf numFmtId="49" fontId="14" fillId="37" borderId="37" xfId="56" applyNumberFormat="1" applyFont="1" applyFill="1" applyBorder="1" applyAlignment="1">
      <alignment horizontal="left" vertical="center" wrapText="1"/>
    </xf>
    <xf numFmtId="164" fontId="41" fillId="0" borderId="0" xfId="56" applyNumberFormat="1" applyFont="1" applyFill="1" applyBorder="1" applyAlignment="1">
      <alignment horizontal="right" wrapText="1" indent="1"/>
    </xf>
    <xf numFmtId="0" fontId="1" fillId="0" borderId="39" xfId="56" applyFont="1" applyBorder="1" applyAlignment="1">
      <alignment horizontal="center"/>
    </xf>
    <xf numFmtId="0" fontId="1" fillId="0" borderId="0" xfId="56" quotePrefix="1" applyFont="1" applyBorder="1" applyAlignment="1">
      <alignment horizontal="center" vertical="center"/>
    </xf>
    <xf numFmtId="3" fontId="14" fillId="0" borderId="32" xfId="56" applyNumberFormat="1" applyFont="1" applyFill="1" applyBorder="1" applyAlignment="1">
      <alignment horizontal="right" wrapText="1" indent="2"/>
    </xf>
    <xf numFmtId="0" fontId="54" fillId="0" borderId="0" xfId="56" applyFont="1" applyAlignment="1"/>
    <xf numFmtId="164" fontId="47" fillId="0" borderId="0" xfId="56" applyNumberFormat="1" applyFont="1" applyAlignment="1">
      <alignment horizontal="right" indent="2"/>
    </xf>
    <xf numFmtId="164" fontId="47" fillId="0" borderId="0" xfId="56" applyNumberFormat="1" applyFont="1" applyBorder="1" applyAlignment="1">
      <alignment horizontal="right" indent="2"/>
    </xf>
    <xf numFmtId="0" fontId="5" fillId="0" borderId="0" xfId="56" applyAlignment="1">
      <alignment horizontal="center"/>
    </xf>
    <xf numFmtId="0" fontId="5" fillId="0" borderId="0" xfId="56" applyAlignment="1">
      <alignment horizontal="center" vertical="center"/>
    </xf>
    <xf numFmtId="170" fontId="41" fillId="0" borderId="0" xfId="56" applyNumberFormat="1" applyFont="1" applyFill="1" applyBorder="1" applyAlignment="1">
      <alignment horizontal="right" wrapText="1" indent="2"/>
    </xf>
    <xf numFmtId="164" fontId="41" fillId="0" borderId="0" xfId="56" applyNumberFormat="1" applyFont="1" applyFill="1" applyAlignment="1">
      <alignment horizontal="right" wrapText="1" indent="2"/>
    </xf>
    <xf numFmtId="170" fontId="14" fillId="0" borderId="0" xfId="56" applyNumberFormat="1" applyFont="1" applyFill="1" applyBorder="1" applyAlignment="1">
      <alignment horizontal="right" wrapText="1" indent="2"/>
    </xf>
    <xf numFmtId="170" fontId="14" fillId="0" borderId="0" xfId="56" applyNumberFormat="1" applyFont="1" applyFill="1" applyAlignment="1">
      <alignment horizontal="right" wrapText="1" indent="2"/>
    </xf>
    <xf numFmtId="164" fontId="14" fillId="0" borderId="0" xfId="56" applyNumberFormat="1" applyFont="1" applyFill="1" applyAlignment="1">
      <alignment horizontal="right" wrapText="1" indent="2"/>
    </xf>
    <xf numFmtId="170" fontId="14" fillId="0" borderId="32" xfId="56" applyNumberFormat="1" applyFont="1" applyFill="1" applyBorder="1" applyAlignment="1">
      <alignment horizontal="right" wrapText="1" indent="2"/>
    </xf>
    <xf numFmtId="49" fontId="14" fillId="40" borderId="33" xfId="56" applyNumberFormat="1" applyFont="1" applyFill="1" applyBorder="1" applyAlignment="1">
      <alignment horizontal="left" vertical="center" wrapText="1"/>
    </xf>
    <xf numFmtId="49" fontId="41" fillId="0" borderId="28" xfId="56" applyNumberFormat="1" applyFont="1" applyFill="1" applyBorder="1" applyAlignment="1">
      <alignment horizontal="left" wrapText="1"/>
    </xf>
    <xf numFmtId="0" fontId="50" fillId="0" borderId="0" xfId="56" applyFont="1" applyAlignment="1">
      <alignment horizontal="right" wrapText="1"/>
    </xf>
    <xf numFmtId="164" fontId="14" fillId="0" borderId="0" xfId="56" applyNumberFormat="1" applyFont="1" applyFill="1" applyBorder="1" applyAlignment="1">
      <alignment horizontal="right" wrapText="1" indent="1"/>
    </xf>
    <xf numFmtId="164" fontId="41" fillId="0" borderId="0" xfId="56" applyNumberFormat="1" applyFont="1" applyFill="1" applyAlignment="1">
      <alignment horizontal="right" wrapText="1" indent="1"/>
    </xf>
    <xf numFmtId="164" fontId="14" fillId="0" borderId="32" xfId="56" applyNumberFormat="1" applyFont="1" applyFill="1" applyBorder="1" applyAlignment="1">
      <alignment horizontal="right" wrapText="1" indent="1"/>
    </xf>
    <xf numFmtId="49" fontId="14" fillId="40" borderId="32" xfId="56" applyNumberFormat="1" applyFont="1" applyFill="1" applyBorder="1" applyAlignment="1">
      <alignment horizontal="left" wrapText="1"/>
    </xf>
    <xf numFmtId="49" fontId="14" fillId="40" borderId="31" xfId="56" applyNumberFormat="1" applyFont="1" applyFill="1" applyBorder="1" applyAlignment="1">
      <alignment horizontal="left" wrapText="1"/>
    </xf>
    <xf numFmtId="16" fontId="14" fillId="0" borderId="0" xfId="56" quotePrefix="1" applyNumberFormat="1" applyFont="1" applyBorder="1" applyAlignment="1">
      <alignment horizontal="center" vertical="center"/>
    </xf>
    <xf numFmtId="0" fontId="14" fillId="0" borderId="0" xfId="56" quotePrefix="1" applyFont="1" applyBorder="1" applyAlignment="1">
      <alignment horizontal="center" vertical="center"/>
    </xf>
    <xf numFmtId="164" fontId="41" fillId="0" borderId="0" xfId="56" applyNumberFormat="1" applyFont="1" applyFill="1" applyBorder="1" applyAlignment="1">
      <alignment horizontal="right" indent="1"/>
    </xf>
    <xf numFmtId="164" fontId="41" fillId="0" borderId="0" xfId="56" applyNumberFormat="1" applyFont="1" applyFill="1" applyAlignment="1">
      <alignment horizontal="right" indent="1"/>
    </xf>
    <xf numFmtId="164" fontId="41" fillId="0" borderId="0" xfId="56" applyNumberFormat="1" applyFont="1" applyAlignment="1">
      <alignment horizontal="right" indent="2"/>
    </xf>
    <xf numFmtId="164" fontId="14" fillId="0" borderId="0" xfId="56" applyNumberFormat="1" applyFont="1" applyAlignment="1">
      <alignment horizontal="right" indent="2"/>
    </xf>
    <xf numFmtId="164" fontId="14" fillId="0" borderId="32" xfId="56" applyNumberFormat="1" applyFont="1" applyBorder="1" applyAlignment="1">
      <alignment horizontal="right" indent="2"/>
    </xf>
    <xf numFmtId="164" fontId="14" fillId="0" borderId="0" xfId="56" applyNumberFormat="1" applyFont="1" applyBorder="1" applyAlignment="1">
      <alignment horizontal="right" indent="2"/>
    </xf>
    <xf numFmtId="170" fontId="56" fillId="0" borderId="0" xfId="0" applyNumberFormat="1" applyFont="1" applyFill="1" applyAlignment="1">
      <alignment horizontal="right" vertical="center" wrapText="1"/>
    </xf>
    <xf numFmtId="0" fontId="0" fillId="0" borderId="0" xfId="0" applyFill="1"/>
    <xf numFmtId="170" fontId="57" fillId="0" borderId="0" xfId="0" applyNumberFormat="1" applyFont="1" applyFill="1" applyAlignment="1">
      <alignment horizontal="right" vertical="center" wrapText="1"/>
    </xf>
    <xf numFmtId="170" fontId="14" fillId="0" borderId="0" xfId="56" applyNumberFormat="1" applyFont="1" applyFill="1" applyBorder="1" applyAlignment="1">
      <alignment horizontal="right" wrapText="1"/>
    </xf>
    <xf numFmtId="49" fontId="14" fillId="0" borderId="0" xfId="56" applyNumberFormat="1" applyFont="1" applyFill="1" applyBorder="1" applyAlignment="1">
      <alignment horizontal="center" wrapText="1"/>
    </xf>
    <xf numFmtId="49" fontId="14" fillId="0" borderId="0" xfId="56" applyNumberFormat="1" applyFont="1" applyFill="1" applyBorder="1" applyAlignment="1">
      <alignment horizontal="left" wrapText="1"/>
    </xf>
    <xf numFmtId="164" fontId="14" fillId="0" borderId="0" xfId="56" applyNumberFormat="1" applyFont="1" applyFill="1" applyAlignment="1">
      <alignment horizontal="right" wrapText="1"/>
    </xf>
    <xf numFmtId="170" fontId="14" fillId="0" borderId="0" xfId="56" applyNumberFormat="1" applyFont="1" applyFill="1" applyAlignment="1">
      <alignment horizontal="right" wrapText="1"/>
    </xf>
    <xf numFmtId="49" fontId="10" fillId="0" borderId="0" xfId="56" applyNumberFormat="1" applyFont="1" applyFill="1" applyBorder="1" applyAlignment="1">
      <alignment horizontal="left" wrapText="1"/>
    </xf>
    <xf numFmtId="49" fontId="10" fillId="0" borderId="0" xfId="56" applyNumberFormat="1" applyFont="1" applyFill="1" applyAlignment="1">
      <alignment horizontal="left" wrapText="1"/>
    </xf>
    <xf numFmtId="0" fontId="10" fillId="0" borderId="0" xfId="56" applyFont="1" applyFill="1" applyAlignment="1">
      <alignment horizontal="left"/>
    </xf>
    <xf numFmtId="0" fontId="14" fillId="0" borderId="0" xfId="56" applyFont="1" applyFill="1" applyAlignment="1">
      <alignment horizontal="left"/>
    </xf>
    <xf numFmtId="0" fontId="43" fillId="0" borderId="0" xfId="58" applyFont="1" applyFill="1"/>
    <xf numFmtId="0" fontId="10" fillId="0" borderId="0" xfId="56" applyFont="1" applyFill="1" applyBorder="1" applyAlignment="1">
      <alignment horizontal="left"/>
    </xf>
    <xf numFmtId="0" fontId="43" fillId="0" borderId="0" xfId="57" applyFont="1" applyFill="1"/>
    <xf numFmtId="0" fontId="13" fillId="0" borderId="0" xfId="0" applyFont="1" applyFill="1"/>
    <xf numFmtId="49" fontId="41" fillId="0" borderId="28" xfId="57" applyNumberFormat="1" applyFont="1" applyFill="1" applyBorder="1" applyAlignment="1">
      <alignment horizontal="left" wrapText="1"/>
    </xf>
    <xf numFmtId="169" fontId="41" fillId="0" borderId="0" xfId="57" applyNumberFormat="1" applyFont="1" applyFill="1" applyBorder="1" applyAlignment="1">
      <alignment horizontal="right" wrapText="1" indent="1"/>
    </xf>
    <xf numFmtId="169" fontId="41" fillId="0" borderId="0" xfId="57" applyNumberFormat="1" applyFont="1" applyFill="1" applyAlignment="1">
      <alignment horizontal="right" indent="1"/>
    </xf>
    <xf numFmtId="170" fontId="41" fillId="0" borderId="0" xfId="56" applyNumberFormat="1" applyFont="1" applyFill="1" applyAlignment="1">
      <alignment horizontal="right" wrapText="1" indent="2"/>
    </xf>
    <xf numFmtId="0" fontId="50" fillId="0" borderId="0" xfId="56" applyNumberFormat="1" applyFont="1" applyAlignment="1">
      <alignment horizontal="left" wrapText="1"/>
    </xf>
    <xf numFmtId="0" fontId="2" fillId="0" borderId="0" xfId="56" quotePrefix="1" applyFont="1" applyFill="1" applyBorder="1" applyAlignment="1">
      <alignment horizontal="right" vertical="center" indent="2"/>
    </xf>
    <xf numFmtId="169" fontId="41" fillId="0" borderId="0" xfId="57" applyNumberFormat="1" applyFont="1" applyFill="1" applyBorder="1" applyAlignment="1">
      <alignment horizontal="right" wrapText="1" indent="2"/>
    </xf>
    <xf numFmtId="169" fontId="41" fillId="0" borderId="0" xfId="57" applyNumberFormat="1" applyFont="1" applyFill="1" applyAlignment="1">
      <alignment horizontal="right" wrapText="1" indent="2"/>
    </xf>
    <xf numFmtId="169" fontId="55" fillId="0" borderId="0" xfId="57" applyNumberFormat="1" applyFont="1" applyFill="1" applyBorder="1" applyAlignment="1">
      <alignment horizontal="right" wrapText="1" indent="2"/>
    </xf>
    <xf numFmtId="169" fontId="14" fillId="0" borderId="0" xfId="57" applyNumberFormat="1" applyFont="1" applyFill="1" applyAlignment="1">
      <alignment horizontal="right" wrapText="1" indent="2"/>
    </xf>
    <xf numFmtId="169" fontId="14" fillId="0" borderId="0" xfId="57" applyNumberFormat="1" applyFont="1" applyFill="1" applyBorder="1" applyAlignment="1">
      <alignment horizontal="right" wrapText="1" indent="2"/>
    </xf>
    <xf numFmtId="169" fontId="14" fillId="0" borderId="32" xfId="57" applyNumberFormat="1" applyFont="1" applyFill="1" applyBorder="1" applyAlignment="1">
      <alignment horizontal="right" wrapText="1" indent="2"/>
    </xf>
    <xf numFmtId="164" fontId="14" fillId="0" borderId="38" xfId="56" applyNumberFormat="1" applyFont="1" applyBorder="1" applyAlignment="1">
      <alignment horizontal="right" indent="2"/>
    </xf>
    <xf numFmtId="164" fontId="14" fillId="0" borderId="38" xfId="56" applyNumberFormat="1" applyFont="1" applyFill="1" applyBorder="1" applyAlignment="1">
      <alignment horizontal="right" wrapText="1" indent="1"/>
    </xf>
    <xf numFmtId="0" fontId="4" fillId="0" borderId="0" xfId="0" applyFont="1" applyAlignment="1">
      <alignment horizontal="left" wrapText="1"/>
    </xf>
    <xf numFmtId="0" fontId="0" fillId="0" borderId="0" xfId="0" applyAlignment="1">
      <alignment horizontal="left" wrapText="1"/>
    </xf>
    <xf numFmtId="0" fontId="38" fillId="0" borderId="0" xfId="51" applyAlignment="1">
      <alignment horizontal="left" wrapText="1"/>
    </xf>
    <xf numFmtId="0" fontId="15" fillId="0" borderId="0" xfId="0" applyFont="1" applyAlignment="1">
      <alignment horizontal="left"/>
    </xf>
    <xf numFmtId="0" fontId="41" fillId="38" borderId="42" xfId="58" applyFont="1" applyFill="1" applyBorder="1" applyProtection="1"/>
    <xf numFmtId="0" fontId="14" fillId="38" borderId="43" xfId="58" applyFont="1" applyFill="1" applyBorder="1" applyProtection="1"/>
    <xf numFmtId="0" fontId="14" fillId="38" borderId="43" xfId="58" applyFont="1" applyFill="1" applyBorder="1" applyAlignment="1" applyProtection="1">
      <alignment horizontal="left" indent="2"/>
    </xf>
    <xf numFmtId="0" fontId="14" fillId="38" borderId="43" xfId="58" applyFont="1" applyFill="1" applyBorder="1" applyAlignment="1" applyProtection="1">
      <alignment horizontal="left" indent="1"/>
    </xf>
    <xf numFmtId="0" fontId="14" fillId="38" borderId="43" xfId="58" applyFont="1" applyFill="1" applyBorder="1" applyAlignment="1" applyProtection="1">
      <alignment horizontal="left" wrapText="1" indent="1"/>
    </xf>
    <xf numFmtId="0" fontId="14" fillId="0" borderId="43" xfId="58" applyFont="1" applyFill="1" applyBorder="1" applyAlignment="1" applyProtection="1">
      <alignment horizontal="left" indent="2"/>
    </xf>
    <xf numFmtId="0" fontId="14" fillId="39" borderId="43" xfId="58" applyFont="1" applyFill="1" applyBorder="1" applyAlignment="1" applyProtection="1">
      <alignment horizontal="left" indent="2"/>
    </xf>
    <xf numFmtId="0" fontId="14" fillId="0" borderId="43" xfId="58" applyFont="1" applyFill="1" applyBorder="1" applyProtection="1"/>
    <xf numFmtId="0" fontId="41" fillId="38" borderId="43" xfId="58" applyFont="1" applyFill="1" applyBorder="1" applyProtection="1"/>
    <xf numFmtId="0" fontId="14" fillId="38" borderId="44" xfId="58" applyFont="1" applyFill="1" applyBorder="1" applyAlignment="1" applyProtection="1">
      <alignment horizontal="left" indent="1"/>
    </xf>
    <xf numFmtId="49" fontId="14" fillId="37" borderId="25" xfId="56" applyNumberFormat="1" applyFont="1" applyFill="1" applyBorder="1" applyAlignment="1">
      <alignment horizontal="left" vertical="center" wrapText="1"/>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58" fillId="0" borderId="0" xfId="0" applyFont="1" applyAlignment="1">
      <alignment horizontal="right"/>
    </xf>
    <xf numFmtId="0" fontId="58" fillId="0" borderId="0" xfId="0" applyFont="1" applyAlignment="1"/>
    <xf numFmtId="0" fontId="7" fillId="0" borderId="0" xfId="0" applyFont="1" applyAlignment="1">
      <alignment horizontal="right"/>
    </xf>
    <xf numFmtId="0" fontId="0"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11" fillId="0" borderId="0" xfId="56" applyFont="1" applyAlignment="1">
      <alignment horizontal="left"/>
    </xf>
    <xf numFmtId="0" fontId="14" fillId="0" borderId="0" xfId="56" applyFont="1" applyAlignment="1">
      <alignment horizontal="left"/>
    </xf>
    <xf numFmtId="0" fontId="14" fillId="37" borderId="24" xfId="56" applyFont="1" applyFill="1" applyBorder="1" applyAlignment="1">
      <alignment horizontal="center" vertical="center" wrapText="1"/>
    </xf>
    <xf numFmtId="0" fontId="14" fillId="37" borderId="27" xfId="56" applyFont="1" applyFill="1" applyBorder="1" applyAlignment="1">
      <alignment horizontal="center" vertical="center"/>
    </xf>
    <xf numFmtId="0" fontId="14" fillId="37" borderId="26" xfId="56" applyFont="1" applyFill="1" applyBorder="1" applyAlignment="1">
      <alignment horizontal="center" vertical="center" wrapText="1"/>
    </xf>
    <xf numFmtId="0" fontId="2" fillId="37" borderId="26" xfId="56" applyFont="1" applyFill="1" applyBorder="1" applyAlignment="1">
      <alignment horizontal="center" vertical="center" wrapText="1"/>
    </xf>
    <xf numFmtId="0" fontId="14" fillId="37" borderId="25" xfId="56" quotePrefix="1" applyNumberFormat="1" applyFont="1" applyFill="1" applyBorder="1" applyAlignment="1">
      <alignment horizontal="center" vertical="center" wrapText="1"/>
    </xf>
    <xf numFmtId="0" fontId="2" fillId="37" borderId="25" xfId="56" applyNumberFormat="1" applyFont="1" applyFill="1" applyBorder="1" applyAlignment="1">
      <alignment horizontal="center" vertical="center" wrapText="1"/>
    </xf>
    <xf numFmtId="0" fontId="12" fillId="0" borderId="0" xfId="0" applyFont="1" applyAlignment="1">
      <alignment horizontal="center" wrapText="1"/>
    </xf>
    <xf numFmtId="0" fontId="14" fillId="37" borderId="33" xfId="56" applyFont="1" applyFill="1" applyBorder="1" applyAlignment="1">
      <alignment horizontal="center" vertical="center" wrapText="1"/>
    </xf>
    <xf numFmtId="0" fontId="14" fillId="37" borderId="31" xfId="56" applyFont="1" applyFill="1" applyBorder="1" applyAlignment="1">
      <alignment horizontal="center" vertical="center"/>
    </xf>
    <xf numFmtId="0" fontId="14" fillId="37" borderId="34" xfId="56" applyFont="1" applyFill="1" applyBorder="1" applyAlignment="1">
      <alignment horizontal="center" vertical="center" wrapText="1"/>
    </xf>
    <xf numFmtId="0" fontId="14" fillId="37" borderId="37" xfId="56" applyFont="1" applyFill="1" applyBorder="1" applyAlignment="1">
      <alignment horizontal="center" vertical="center"/>
    </xf>
    <xf numFmtId="49" fontId="14" fillId="37" borderId="25" xfId="57" applyNumberFormat="1" applyFont="1" applyFill="1" applyBorder="1" applyAlignment="1">
      <alignment horizontal="center" vertical="center" wrapText="1"/>
    </xf>
    <xf numFmtId="49" fontId="14" fillId="37" borderId="26" xfId="57" applyNumberFormat="1" applyFont="1" applyFill="1" applyBorder="1" applyAlignment="1">
      <alignment horizontal="center" vertical="center" wrapText="1"/>
    </xf>
    <xf numFmtId="0" fontId="12" fillId="0" borderId="0" xfId="0" applyFont="1" applyAlignment="1">
      <alignment horizontal="center"/>
    </xf>
    <xf numFmtId="0" fontId="14" fillId="37" borderId="40" xfId="56" applyFont="1" applyFill="1" applyBorder="1" applyAlignment="1">
      <alignment horizontal="center" vertical="center" wrapText="1"/>
    </xf>
    <xf numFmtId="0" fontId="14" fillId="37" borderId="38" xfId="56"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49" fontId="43" fillId="0" borderId="0" xfId="56" applyNumberFormat="1" applyFont="1" applyFill="1" applyBorder="1" applyAlignment="1">
      <alignment horizontal="left"/>
    </xf>
    <xf numFmtId="0" fontId="43" fillId="0" borderId="0" xfId="56" applyFont="1" applyFill="1" applyAlignment="1">
      <alignment horizontal="left"/>
    </xf>
    <xf numFmtId="0" fontId="14" fillId="37" borderId="28" xfId="56" applyFont="1" applyFill="1" applyBorder="1" applyAlignment="1">
      <alignment horizontal="center" vertical="center"/>
    </xf>
    <xf numFmtId="49" fontId="14" fillId="37" borderId="26" xfId="56" applyNumberFormat="1" applyFont="1" applyFill="1" applyBorder="1" applyAlignment="1">
      <alignment horizontal="center" vertical="center" wrapText="1"/>
    </xf>
    <xf numFmtId="49" fontId="14" fillId="37" borderId="35" xfId="56" applyNumberFormat="1" applyFont="1" applyFill="1" applyBorder="1" applyAlignment="1">
      <alignment horizontal="center" vertical="center" wrapText="1"/>
    </xf>
    <xf numFmtId="49" fontId="14" fillId="37" borderId="41" xfId="56" applyNumberFormat="1" applyFont="1" applyFill="1" applyBorder="1" applyAlignment="1">
      <alignment horizontal="center" vertical="center" wrapText="1"/>
    </xf>
    <xf numFmtId="49" fontId="14" fillId="37" borderId="34" xfId="56" applyNumberFormat="1" applyFont="1" applyFill="1" applyBorder="1" applyAlignment="1">
      <alignment horizontal="center" vertical="center" wrapText="1"/>
    </xf>
    <xf numFmtId="49" fontId="14" fillId="37" borderId="37" xfId="56" applyNumberFormat="1" applyFont="1" applyFill="1" applyBorder="1" applyAlignment="1">
      <alignment horizontal="center" vertical="center" wrapText="1"/>
    </xf>
    <xf numFmtId="0" fontId="14" fillId="37" borderId="30" xfId="56" applyFont="1" applyFill="1" applyBorder="1" applyAlignment="1">
      <alignment horizontal="center" vertical="center" wrapText="1"/>
    </xf>
    <xf numFmtId="0" fontId="14" fillId="0" borderId="30" xfId="56" applyFont="1" applyBorder="1" applyAlignment="1">
      <alignment horizontal="center" vertical="center"/>
    </xf>
    <xf numFmtId="0" fontId="11" fillId="0" borderId="0" xfId="56" applyFont="1" applyBorder="1" applyAlignment="1">
      <alignment horizontal="center" wrapText="1"/>
    </xf>
    <xf numFmtId="0" fontId="2" fillId="37" borderId="34" xfId="56" quotePrefix="1" applyFont="1" applyFill="1" applyBorder="1" applyAlignment="1">
      <alignment horizontal="center" vertical="center"/>
    </xf>
    <xf numFmtId="0" fontId="2" fillId="37" borderId="37" xfId="56" quotePrefix="1" applyFont="1" applyFill="1" applyBorder="1" applyAlignment="1">
      <alignment horizontal="center" vertical="center"/>
    </xf>
    <xf numFmtId="0" fontId="1" fillId="37" borderId="34" xfId="56" quotePrefix="1" applyFont="1" applyFill="1" applyBorder="1" applyAlignment="1">
      <alignment horizontal="center" vertical="center"/>
    </xf>
    <xf numFmtId="49" fontId="14" fillId="37" borderId="35" xfId="57" applyNumberFormat="1" applyFont="1" applyFill="1" applyBorder="1" applyAlignment="1">
      <alignment horizontal="center" vertical="center" wrapText="1"/>
    </xf>
    <xf numFmtId="0" fontId="14" fillId="37" borderId="31" xfId="56" applyFont="1" applyFill="1" applyBorder="1" applyAlignment="1">
      <alignment horizontal="center" vertical="center" wrapText="1"/>
    </xf>
    <xf numFmtId="0" fontId="1" fillId="37" borderId="37" xfId="56" quotePrefix="1" applyFont="1" applyFill="1" applyBorder="1" applyAlignment="1">
      <alignment horizontal="center" vertical="center"/>
    </xf>
    <xf numFmtId="0" fontId="11" fillId="0" borderId="0" xfId="56" applyFont="1" applyAlignment="1">
      <alignment horizontal="center" wrapText="1"/>
    </xf>
    <xf numFmtId="0" fontId="11" fillId="0" borderId="0" xfId="56" applyFont="1" applyAlignment="1">
      <alignment horizontal="center"/>
    </xf>
    <xf numFmtId="0" fontId="11" fillId="0" borderId="0" xfId="56" applyFont="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112541</xdr:rowOff>
    </xdr:from>
    <xdr:to>
      <xdr:col>7</xdr:col>
      <xdr:colOff>752622</xdr:colOff>
      <xdr:row>42</xdr:row>
      <xdr:rowOff>123825</xdr:rowOff>
    </xdr:to>
    <xdr:sp macro="" textlink="">
      <xdr:nvSpPr>
        <xdr:cNvPr id="2" name="Textfeld 1"/>
        <xdr:cNvSpPr txBox="1"/>
      </xdr:nvSpPr>
      <xdr:spPr>
        <a:xfrm>
          <a:off x="0" y="112541"/>
          <a:ext cx="6353322" cy="6812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13 Absatz 5 des Gesetzes vom 12. April 2012 (BGBl. I S. 579) geändert worden ist.</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0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0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0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4</xdr:row>
      <xdr:rowOff>9524</xdr:rowOff>
    </xdr:from>
    <xdr:to>
      <xdr:col>7</xdr:col>
      <xdr:colOff>613423</xdr:colOff>
      <xdr:row>24</xdr:row>
      <xdr:rowOff>104775</xdr:rowOff>
    </xdr:to>
    <xdr:pic>
      <xdr:nvPicPr>
        <xdr:cNvPr id="2" name="Grafik 1"/>
        <xdr:cNvPicPr>
          <a:picLocks noChangeAspect="1"/>
        </xdr:cNvPicPr>
      </xdr:nvPicPr>
      <xdr:blipFill>
        <a:blip xmlns:r="http://schemas.openxmlformats.org/officeDocument/2006/relationships" r:embed="rId1"/>
        <a:stretch>
          <a:fillRect/>
        </a:stretch>
      </xdr:blipFill>
      <xdr:spPr>
        <a:xfrm>
          <a:off x="57150" y="962024"/>
          <a:ext cx="6023623" cy="33337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149031</xdr:colOff>
      <xdr:row>2</xdr:row>
      <xdr:rowOff>53571</xdr:rowOff>
    </xdr:from>
    <xdr:to>
      <xdr:col>7</xdr:col>
      <xdr:colOff>663381</xdr:colOff>
      <xdr:row>26</xdr:row>
      <xdr:rowOff>28574</xdr:rowOff>
    </xdr:to>
    <xdr:pic>
      <xdr:nvPicPr>
        <xdr:cNvPr id="3" name="Grafik 2"/>
        <xdr:cNvPicPr>
          <a:picLocks noChangeAspect="1"/>
        </xdr:cNvPicPr>
      </xdr:nvPicPr>
      <xdr:blipFill>
        <a:blip xmlns:r="http://schemas.openxmlformats.org/officeDocument/2006/relationships" r:embed="rId1"/>
        <a:stretch>
          <a:fillRect/>
        </a:stretch>
      </xdr:blipFill>
      <xdr:spPr>
        <a:xfrm>
          <a:off x="149031" y="714753"/>
          <a:ext cx="5979648" cy="38576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100671</xdr:colOff>
      <xdr:row>3</xdr:row>
      <xdr:rowOff>155424</xdr:rowOff>
    </xdr:from>
    <xdr:to>
      <xdr:col>7</xdr:col>
      <xdr:colOff>729321</xdr:colOff>
      <xdr:row>31</xdr:row>
      <xdr:rowOff>38099</xdr:rowOff>
    </xdr:to>
    <xdr:pic>
      <xdr:nvPicPr>
        <xdr:cNvPr id="2" name="Grafik 1"/>
        <xdr:cNvPicPr>
          <a:picLocks noChangeAspect="1"/>
        </xdr:cNvPicPr>
      </xdr:nvPicPr>
      <xdr:blipFill>
        <a:blip xmlns:r="http://schemas.openxmlformats.org/officeDocument/2006/relationships" r:embed="rId1"/>
        <a:stretch>
          <a:fillRect/>
        </a:stretch>
      </xdr:blipFill>
      <xdr:spPr>
        <a:xfrm>
          <a:off x="100671" y="640759"/>
          <a:ext cx="6241659" cy="44124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71" t="s">
        <v>47</v>
      </c>
      <c r="B3" s="271"/>
      <c r="C3" s="271"/>
      <c r="D3" s="271"/>
    </row>
    <row r="4" spans="1:7" ht="20.25" x14ac:dyDescent="0.3">
      <c r="A4" s="271" t="s">
        <v>48</v>
      </c>
      <c r="B4" s="271"/>
      <c r="C4" s="271"/>
      <c r="D4" s="271"/>
    </row>
    <row r="11" spans="1:7" ht="15.6" x14ac:dyDescent="0.3">
      <c r="A11" s="1"/>
      <c r="F11" s="2"/>
      <c r="G11" s="3"/>
    </row>
    <row r="13" spans="1:7" x14ac:dyDescent="0.25">
      <c r="A13" s="5"/>
    </row>
    <row r="15" spans="1:7" ht="22.7" x14ac:dyDescent="0.25">
      <c r="D15" s="272" t="s">
        <v>69</v>
      </c>
      <c r="E15" s="272"/>
      <c r="F15" s="272"/>
      <c r="G15" s="272"/>
    </row>
    <row r="16" spans="1:7" ht="15.6" x14ac:dyDescent="0.25">
      <c r="D16" s="273" t="s">
        <v>262</v>
      </c>
      <c r="E16" s="273"/>
      <c r="F16" s="273"/>
      <c r="G16" s="273"/>
    </row>
    <row r="18" spans="1:7" ht="30" x14ac:dyDescent="0.4">
      <c r="A18" s="274" t="s">
        <v>81</v>
      </c>
      <c r="B18" s="275"/>
      <c r="C18" s="275"/>
      <c r="D18" s="275"/>
      <c r="E18" s="275"/>
      <c r="F18" s="275"/>
      <c r="G18" s="275"/>
    </row>
    <row r="19" spans="1:7" ht="30" x14ac:dyDescent="0.55000000000000004">
      <c r="A19" s="274" t="s">
        <v>261</v>
      </c>
      <c r="B19" s="275"/>
      <c r="C19" s="275"/>
      <c r="D19" s="275"/>
      <c r="E19" s="275"/>
      <c r="F19" s="275"/>
      <c r="G19" s="275"/>
    </row>
    <row r="20" spans="1:7" ht="16.350000000000001" customHeight="1" x14ac:dyDescent="0.3">
      <c r="A20" s="276" t="s">
        <v>82</v>
      </c>
      <c r="B20" s="277"/>
      <c r="C20" s="277"/>
      <c r="D20" s="277"/>
      <c r="E20" s="277"/>
      <c r="F20" s="277"/>
      <c r="G20" s="277"/>
    </row>
    <row r="21" spans="1:7" ht="16.350000000000001" customHeight="1" x14ac:dyDescent="0.25">
      <c r="A21" s="43"/>
      <c r="B21" s="51"/>
      <c r="C21" s="51"/>
      <c r="D21" s="51"/>
      <c r="E21" s="51"/>
      <c r="F21" s="51"/>
      <c r="G21" s="51"/>
    </row>
    <row r="22" spans="1:7" ht="15" x14ac:dyDescent="0.2">
      <c r="D22" s="269" t="s">
        <v>290</v>
      </c>
      <c r="E22" s="269"/>
      <c r="F22" s="269"/>
      <c r="G22" s="269"/>
    </row>
    <row r="23" spans="1:7" ht="16.5" x14ac:dyDescent="0.25">
      <c r="A23" s="270"/>
      <c r="B23" s="270"/>
      <c r="C23" s="270"/>
      <c r="D23" s="270"/>
      <c r="E23" s="270"/>
      <c r="F23" s="270"/>
      <c r="G23" s="270"/>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45"/>
  <sheetViews>
    <sheetView view="pageLayout" zoomScaleNormal="100" workbookViewId="0">
      <selection activeCell="B24" sqref="B24"/>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296" t="s">
        <v>272</v>
      </c>
      <c r="B1" s="303"/>
      <c r="C1" s="303"/>
      <c r="D1" s="303"/>
      <c r="E1" s="303"/>
      <c r="F1" s="303"/>
      <c r="G1" s="303"/>
    </row>
    <row r="3" spans="1:7" ht="25.5" customHeight="1" x14ac:dyDescent="0.2">
      <c r="A3" s="297" t="s">
        <v>153</v>
      </c>
      <c r="B3" s="190" t="s">
        <v>117</v>
      </c>
      <c r="C3" s="190" t="s">
        <v>117</v>
      </c>
      <c r="D3" s="311" t="s">
        <v>154</v>
      </c>
      <c r="E3" s="312"/>
      <c r="F3" s="312"/>
      <c r="G3" s="312"/>
    </row>
    <row r="4" spans="1:7" ht="39.6" customHeight="1" x14ac:dyDescent="0.2">
      <c r="A4" s="310"/>
      <c r="B4" s="191" t="s">
        <v>155</v>
      </c>
      <c r="C4" s="191" t="s">
        <v>21</v>
      </c>
      <c r="D4" s="314" t="s">
        <v>231</v>
      </c>
      <c r="E4" s="314" t="s">
        <v>232</v>
      </c>
      <c r="F4" s="311" t="s">
        <v>258</v>
      </c>
      <c r="G4" s="313"/>
    </row>
    <row r="5" spans="1:7" ht="25.5" customHeight="1" x14ac:dyDescent="0.2">
      <c r="A5" s="298"/>
      <c r="B5" s="192" t="s">
        <v>117</v>
      </c>
      <c r="C5" s="192" t="s">
        <v>117</v>
      </c>
      <c r="D5" s="315"/>
      <c r="E5" s="315"/>
      <c r="F5" s="121" t="s">
        <v>96</v>
      </c>
      <c r="G5" s="161" t="s">
        <v>97</v>
      </c>
    </row>
    <row r="6" spans="1:7" x14ac:dyDescent="0.25">
      <c r="A6" s="183"/>
      <c r="B6" s="208"/>
      <c r="C6" s="184"/>
      <c r="D6" s="184"/>
      <c r="E6" s="184"/>
      <c r="F6" s="184"/>
      <c r="G6" s="184"/>
    </row>
    <row r="7" spans="1:7" x14ac:dyDescent="0.25">
      <c r="A7" s="174" t="s">
        <v>156</v>
      </c>
      <c r="B7" s="175" t="s">
        <v>157</v>
      </c>
      <c r="C7" s="165">
        <v>8037</v>
      </c>
      <c r="D7" s="165">
        <v>4513</v>
      </c>
      <c r="E7" s="165">
        <v>2893</v>
      </c>
      <c r="F7" s="165">
        <v>5960</v>
      </c>
      <c r="G7" s="165">
        <v>6228</v>
      </c>
    </row>
    <row r="8" spans="1:7" x14ac:dyDescent="0.25">
      <c r="A8" s="163" t="s">
        <v>117</v>
      </c>
      <c r="B8" s="164" t="s">
        <v>158</v>
      </c>
      <c r="C8" s="165">
        <v>1130678</v>
      </c>
      <c r="D8" s="165">
        <v>398555</v>
      </c>
      <c r="E8" s="165">
        <v>39360</v>
      </c>
      <c r="F8" s="165">
        <v>92306</v>
      </c>
      <c r="G8" s="165">
        <v>133792</v>
      </c>
    </row>
    <row r="9" spans="1:7" x14ac:dyDescent="0.25">
      <c r="A9" s="163"/>
      <c r="B9" s="164"/>
      <c r="C9" s="165"/>
      <c r="D9" s="165"/>
      <c r="E9" s="165"/>
      <c r="F9" s="165"/>
      <c r="G9" s="165"/>
    </row>
    <row r="10" spans="1:7" x14ac:dyDescent="0.25">
      <c r="A10" s="120" t="s">
        <v>246</v>
      </c>
      <c r="B10" s="167" t="s">
        <v>157</v>
      </c>
      <c r="C10" s="168">
        <v>9</v>
      </c>
      <c r="D10" s="169">
        <v>5</v>
      </c>
      <c r="E10" s="171">
        <v>3</v>
      </c>
      <c r="F10" s="179">
        <v>6</v>
      </c>
      <c r="G10" s="179">
        <v>7</v>
      </c>
    </row>
    <row r="11" spans="1:7" x14ac:dyDescent="0.25">
      <c r="A11" s="120" t="s">
        <v>117</v>
      </c>
      <c r="B11" s="167" t="s">
        <v>158</v>
      </c>
      <c r="C11" s="168">
        <v>560</v>
      </c>
      <c r="D11" s="169">
        <v>240</v>
      </c>
      <c r="E11" s="171">
        <v>22</v>
      </c>
      <c r="F11" s="179">
        <v>34</v>
      </c>
      <c r="G11" s="179">
        <v>62</v>
      </c>
    </row>
    <row r="12" spans="1:7" ht="16.899999999999999" customHeight="1" x14ac:dyDescent="0.25">
      <c r="A12" s="120" t="s">
        <v>247</v>
      </c>
      <c r="B12" s="167" t="s">
        <v>157</v>
      </c>
      <c r="C12" s="168">
        <v>22</v>
      </c>
      <c r="D12" s="169">
        <v>6</v>
      </c>
      <c r="E12" s="171">
        <v>12</v>
      </c>
      <c r="F12" s="179">
        <v>10</v>
      </c>
      <c r="G12" s="179">
        <v>9</v>
      </c>
    </row>
    <row r="13" spans="1:7" x14ac:dyDescent="0.25">
      <c r="A13" s="120" t="s">
        <v>117</v>
      </c>
      <c r="B13" s="167" t="s">
        <v>158</v>
      </c>
      <c r="C13" s="168">
        <v>1693</v>
      </c>
      <c r="D13" s="169">
        <v>682</v>
      </c>
      <c r="E13" s="171">
        <v>67</v>
      </c>
      <c r="F13" s="179">
        <v>45</v>
      </c>
      <c r="G13" s="179">
        <v>198</v>
      </c>
    </row>
    <row r="14" spans="1:7" ht="16.899999999999999" customHeight="1" x14ac:dyDescent="0.2">
      <c r="A14" s="120" t="s">
        <v>248</v>
      </c>
      <c r="B14" s="167" t="s">
        <v>157</v>
      </c>
      <c r="C14" s="168">
        <v>35</v>
      </c>
      <c r="D14" s="170">
        <v>17</v>
      </c>
      <c r="E14" s="171">
        <v>12</v>
      </c>
      <c r="F14" s="179">
        <v>23</v>
      </c>
      <c r="G14" s="179">
        <v>24</v>
      </c>
    </row>
    <row r="15" spans="1:7" x14ac:dyDescent="0.25">
      <c r="A15" s="120" t="s">
        <v>117</v>
      </c>
      <c r="B15" s="167" t="s">
        <v>158</v>
      </c>
      <c r="C15" s="168">
        <v>2478</v>
      </c>
      <c r="D15" s="170">
        <v>815</v>
      </c>
      <c r="E15" s="171">
        <v>195</v>
      </c>
      <c r="F15" s="179">
        <v>209</v>
      </c>
      <c r="G15" s="179">
        <v>268</v>
      </c>
    </row>
    <row r="16" spans="1:7" ht="16.899999999999999" customHeight="1" x14ac:dyDescent="0.2">
      <c r="A16" s="120" t="s">
        <v>249</v>
      </c>
      <c r="B16" s="167" t="s">
        <v>157</v>
      </c>
      <c r="C16" s="168">
        <v>21</v>
      </c>
      <c r="D16" s="169">
        <v>11</v>
      </c>
      <c r="E16" s="171">
        <v>8</v>
      </c>
      <c r="F16" s="179">
        <v>17</v>
      </c>
      <c r="G16" s="179">
        <v>14</v>
      </c>
    </row>
    <row r="17" spans="1:7" x14ac:dyDescent="0.25">
      <c r="A17" s="166" t="s">
        <v>117</v>
      </c>
      <c r="B17" s="167" t="s">
        <v>158</v>
      </c>
      <c r="C17" s="169">
        <v>3104</v>
      </c>
      <c r="D17" s="170">
        <v>1038</v>
      </c>
      <c r="E17" s="171">
        <v>302</v>
      </c>
      <c r="F17" s="179">
        <v>197</v>
      </c>
      <c r="G17" s="179">
        <v>362</v>
      </c>
    </row>
    <row r="18" spans="1:7" ht="16.5" customHeight="1" x14ac:dyDescent="0.25">
      <c r="A18" s="166" t="s">
        <v>159</v>
      </c>
      <c r="B18" s="167" t="s">
        <v>157</v>
      </c>
      <c r="C18" s="168">
        <v>849</v>
      </c>
      <c r="D18" s="169">
        <v>428</v>
      </c>
      <c r="E18" s="171">
        <v>314</v>
      </c>
      <c r="F18" s="179">
        <v>626</v>
      </c>
      <c r="G18" s="179">
        <v>622</v>
      </c>
    </row>
    <row r="19" spans="1:7" x14ac:dyDescent="0.25">
      <c r="A19" s="166" t="s">
        <v>117</v>
      </c>
      <c r="B19" s="167" t="s">
        <v>158</v>
      </c>
      <c r="C19" s="168">
        <v>135335</v>
      </c>
      <c r="D19" s="169">
        <v>41312</v>
      </c>
      <c r="E19" s="169">
        <v>5520</v>
      </c>
      <c r="F19" s="169">
        <v>13027</v>
      </c>
      <c r="G19" s="169">
        <v>14321</v>
      </c>
    </row>
    <row r="20" spans="1:7" ht="16.899999999999999" customHeight="1" x14ac:dyDescent="0.25">
      <c r="A20" s="166" t="s">
        <v>160</v>
      </c>
      <c r="B20" s="167" t="s">
        <v>157</v>
      </c>
      <c r="C20" s="168">
        <v>361</v>
      </c>
      <c r="D20" s="169">
        <v>161</v>
      </c>
      <c r="E20" s="169">
        <v>156</v>
      </c>
      <c r="F20" s="169">
        <v>242</v>
      </c>
      <c r="G20" s="169">
        <v>238</v>
      </c>
    </row>
    <row r="21" spans="1:7" x14ac:dyDescent="0.25">
      <c r="A21" s="166" t="s">
        <v>117</v>
      </c>
      <c r="B21" s="167" t="s">
        <v>158</v>
      </c>
      <c r="C21" s="168">
        <v>30300</v>
      </c>
      <c r="D21" s="171">
        <v>8857</v>
      </c>
      <c r="E21" s="169">
        <v>1494</v>
      </c>
      <c r="F21" s="169">
        <v>2795</v>
      </c>
      <c r="G21" s="169">
        <v>3154</v>
      </c>
    </row>
    <row r="22" spans="1:7" ht="16.899999999999999" customHeight="1" x14ac:dyDescent="0.25">
      <c r="A22" s="166" t="s">
        <v>161</v>
      </c>
      <c r="B22" s="167" t="s">
        <v>157</v>
      </c>
      <c r="C22" s="168">
        <v>1337</v>
      </c>
      <c r="D22" s="169">
        <v>805</v>
      </c>
      <c r="E22" s="169">
        <v>466</v>
      </c>
      <c r="F22" s="169">
        <v>1028</v>
      </c>
      <c r="G22" s="169">
        <v>1083</v>
      </c>
    </row>
    <row r="23" spans="1:7" x14ac:dyDescent="0.25">
      <c r="A23" s="166" t="s">
        <v>117</v>
      </c>
      <c r="B23" s="167" t="s">
        <v>158</v>
      </c>
      <c r="C23" s="168">
        <v>208755</v>
      </c>
      <c r="D23" s="169">
        <v>69048</v>
      </c>
      <c r="E23" s="169">
        <v>8177</v>
      </c>
      <c r="F23" s="169">
        <v>17974</v>
      </c>
      <c r="G23" s="169">
        <v>24102</v>
      </c>
    </row>
    <row r="24" spans="1:7" ht="16.899999999999999" customHeight="1" x14ac:dyDescent="0.25">
      <c r="A24" s="166" t="s">
        <v>162</v>
      </c>
      <c r="B24" s="167" t="s">
        <v>157</v>
      </c>
      <c r="C24" s="168">
        <v>364</v>
      </c>
      <c r="D24" s="170">
        <v>137</v>
      </c>
      <c r="E24" s="170">
        <v>183</v>
      </c>
      <c r="F24" s="170">
        <v>236</v>
      </c>
      <c r="G24" s="170">
        <v>250</v>
      </c>
    </row>
    <row r="25" spans="1:7" x14ac:dyDescent="0.25">
      <c r="A25" s="166" t="s">
        <v>117</v>
      </c>
      <c r="B25" s="167" t="s">
        <v>158</v>
      </c>
      <c r="C25" s="169">
        <v>25122</v>
      </c>
      <c r="D25" s="169">
        <v>8824</v>
      </c>
      <c r="E25" s="169">
        <v>1713</v>
      </c>
      <c r="F25" s="169">
        <v>1466</v>
      </c>
      <c r="G25" s="169">
        <v>3037</v>
      </c>
    </row>
    <row r="26" spans="1:7" ht="16.5" customHeight="1" x14ac:dyDescent="0.25">
      <c r="A26" s="166" t="s">
        <v>163</v>
      </c>
      <c r="B26" s="167" t="s">
        <v>157</v>
      </c>
      <c r="C26" s="168">
        <v>385</v>
      </c>
      <c r="D26" s="171">
        <v>192</v>
      </c>
      <c r="E26" s="171">
        <v>148</v>
      </c>
      <c r="F26" s="171">
        <v>282</v>
      </c>
      <c r="G26" s="171">
        <v>290</v>
      </c>
    </row>
    <row r="27" spans="1:7" x14ac:dyDescent="0.25">
      <c r="A27" s="166" t="s">
        <v>117</v>
      </c>
      <c r="B27" s="167" t="s">
        <v>158</v>
      </c>
      <c r="C27" s="168">
        <v>47235</v>
      </c>
      <c r="D27" s="169">
        <v>16855</v>
      </c>
      <c r="E27" s="169">
        <v>2303</v>
      </c>
      <c r="F27" s="169">
        <v>3930</v>
      </c>
      <c r="G27" s="169">
        <v>5771</v>
      </c>
    </row>
    <row r="28" spans="1:7" ht="16.899999999999999" customHeight="1" x14ac:dyDescent="0.2">
      <c r="A28" s="166" t="s">
        <v>164</v>
      </c>
      <c r="B28" s="167" t="s">
        <v>157</v>
      </c>
      <c r="C28" s="168">
        <v>413</v>
      </c>
      <c r="D28" s="169">
        <v>214</v>
      </c>
      <c r="E28" s="169">
        <v>159</v>
      </c>
      <c r="F28" s="169">
        <v>290</v>
      </c>
      <c r="G28" s="169">
        <v>307</v>
      </c>
    </row>
    <row r="29" spans="1:7" x14ac:dyDescent="0.25">
      <c r="A29" s="166" t="s">
        <v>117</v>
      </c>
      <c r="B29" s="167" t="s">
        <v>158</v>
      </c>
      <c r="C29" s="168">
        <v>46912</v>
      </c>
      <c r="D29" s="169">
        <v>19537</v>
      </c>
      <c r="E29" s="169">
        <v>1786</v>
      </c>
      <c r="F29" s="169">
        <v>2372</v>
      </c>
      <c r="G29" s="169">
        <v>6034</v>
      </c>
    </row>
    <row r="30" spans="1:7" ht="16.899999999999999" customHeight="1" x14ac:dyDescent="0.2">
      <c r="A30" s="166" t="s">
        <v>165</v>
      </c>
      <c r="B30" s="167" t="s">
        <v>157</v>
      </c>
      <c r="C30" s="168">
        <v>1237</v>
      </c>
      <c r="D30" s="169">
        <v>729</v>
      </c>
      <c r="E30" s="169">
        <v>448</v>
      </c>
      <c r="F30" s="169">
        <v>947</v>
      </c>
      <c r="G30" s="169">
        <v>981</v>
      </c>
    </row>
    <row r="31" spans="1:7" x14ac:dyDescent="0.25">
      <c r="A31" s="166" t="s">
        <v>117</v>
      </c>
      <c r="B31" s="167" t="s">
        <v>158</v>
      </c>
      <c r="C31" s="168">
        <v>194963</v>
      </c>
      <c r="D31" s="170">
        <v>74056</v>
      </c>
      <c r="E31" s="170">
        <v>5505</v>
      </c>
      <c r="F31" s="170">
        <v>13890</v>
      </c>
      <c r="G31" s="170">
        <v>24710</v>
      </c>
    </row>
    <row r="32" spans="1:7" ht="16.899999999999999" customHeight="1" x14ac:dyDescent="0.25">
      <c r="A32" s="166" t="s">
        <v>166</v>
      </c>
      <c r="B32" s="167" t="s">
        <v>157</v>
      </c>
      <c r="C32" s="168">
        <v>1302</v>
      </c>
      <c r="D32" s="169">
        <v>788</v>
      </c>
      <c r="E32" s="169">
        <v>423</v>
      </c>
      <c r="F32" s="169">
        <v>1006</v>
      </c>
      <c r="G32" s="169">
        <v>1056</v>
      </c>
    </row>
    <row r="33" spans="1:11" x14ac:dyDescent="0.25">
      <c r="A33" s="166" t="s">
        <v>117</v>
      </c>
      <c r="B33" s="167" t="s">
        <v>158</v>
      </c>
      <c r="C33" s="168">
        <v>210979</v>
      </c>
      <c r="D33" s="169">
        <v>75302</v>
      </c>
      <c r="E33" s="169">
        <v>5663</v>
      </c>
      <c r="F33" s="169">
        <v>20369</v>
      </c>
      <c r="G33" s="169">
        <v>24462</v>
      </c>
    </row>
    <row r="34" spans="1:11" ht="16.5" customHeight="1" x14ac:dyDescent="0.2">
      <c r="A34" s="166" t="s">
        <v>167</v>
      </c>
      <c r="B34" s="167" t="s">
        <v>157</v>
      </c>
      <c r="C34" s="168">
        <v>608</v>
      </c>
      <c r="D34" s="170">
        <v>327</v>
      </c>
      <c r="E34" s="170">
        <v>234</v>
      </c>
      <c r="F34" s="170">
        <v>442</v>
      </c>
      <c r="G34" s="170">
        <v>472</v>
      </c>
    </row>
    <row r="35" spans="1:11" x14ac:dyDescent="0.2">
      <c r="A35" s="166" t="s">
        <v>117</v>
      </c>
      <c r="B35" s="167" t="s">
        <v>158</v>
      </c>
      <c r="C35" s="168">
        <v>70548</v>
      </c>
      <c r="D35" s="170">
        <v>25018</v>
      </c>
      <c r="E35" s="170">
        <v>2880</v>
      </c>
      <c r="F35" s="170">
        <v>5016</v>
      </c>
      <c r="G35" s="170">
        <v>8703</v>
      </c>
    </row>
    <row r="36" spans="1:11" ht="16.899999999999999" customHeight="1" x14ac:dyDescent="0.2">
      <c r="A36" s="166" t="s">
        <v>168</v>
      </c>
      <c r="B36" s="167" t="s">
        <v>157</v>
      </c>
      <c r="C36" s="168">
        <v>777</v>
      </c>
      <c r="D36" s="169">
        <v>552</v>
      </c>
      <c r="E36" s="169">
        <v>178</v>
      </c>
      <c r="F36" s="169">
        <v>595</v>
      </c>
      <c r="G36" s="169">
        <v>641</v>
      </c>
    </row>
    <row r="37" spans="1:11" x14ac:dyDescent="0.2">
      <c r="A37" s="166" t="s">
        <v>117</v>
      </c>
      <c r="B37" s="167" t="s">
        <v>158</v>
      </c>
      <c r="C37" s="168">
        <v>124219</v>
      </c>
      <c r="D37" s="170">
        <v>46122</v>
      </c>
      <c r="E37" s="170">
        <v>2469</v>
      </c>
      <c r="F37" s="170">
        <v>9178</v>
      </c>
      <c r="G37" s="170">
        <v>15114</v>
      </c>
    </row>
    <row r="38" spans="1:11" ht="16.899999999999999" customHeight="1" x14ac:dyDescent="0.2">
      <c r="A38" s="166" t="s">
        <v>169</v>
      </c>
      <c r="B38" s="167" t="s">
        <v>157</v>
      </c>
      <c r="C38" s="168">
        <v>317</v>
      </c>
      <c r="D38" s="169">
        <v>141</v>
      </c>
      <c r="E38" s="169">
        <v>149</v>
      </c>
      <c r="F38" s="169">
        <v>210</v>
      </c>
      <c r="G38" s="169">
        <v>234</v>
      </c>
    </row>
    <row r="39" spans="1:11" x14ac:dyDescent="0.2">
      <c r="A39" s="185" t="s">
        <v>117</v>
      </c>
      <c r="B39" s="186" t="s">
        <v>158</v>
      </c>
      <c r="C39" s="187">
        <v>28475</v>
      </c>
      <c r="D39" s="188">
        <v>10849</v>
      </c>
      <c r="E39" s="188">
        <v>1264</v>
      </c>
      <c r="F39" s="188">
        <v>1804</v>
      </c>
      <c r="G39" s="188">
        <v>3494</v>
      </c>
    </row>
    <row r="40" spans="1:11" x14ac:dyDescent="0.2">
      <c r="A40" s="90"/>
      <c r="B40" s="91"/>
      <c r="C40" s="91"/>
      <c r="D40" s="91" t="s">
        <v>117</v>
      </c>
      <c r="E40" s="90"/>
      <c r="F40" s="91"/>
      <c r="G40" s="227"/>
      <c r="H40" s="225"/>
      <c r="I40" s="225"/>
      <c r="J40" s="225"/>
    </row>
    <row r="41" spans="1:11" ht="12.75" customHeight="1" x14ac:dyDescent="0.2">
      <c r="A41" s="94"/>
      <c r="B41" s="95"/>
      <c r="C41" s="226"/>
      <c r="D41" s="226"/>
      <c r="F41" s="226"/>
      <c r="G41" s="226"/>
      <c r="I41" s="226"/>
      <c r="J41" s="226"/>
      <c r="K41" s="225"/>
    </row>
    <row r="42" spans="1:11" ht="12.75" customHeight="1" x14ac:dyDescent="0.2">
      <c r="A42" s="96"/>
      <c r="B42" s="95"/>
      <c r="C42" s="226"/>
      <c r="D42" s="226"/>
      <c r="F42" s="226"/>
      <c r="G42" s="226"/>
      <c r="I42" s="226"/>
      <c r="J42" s="226"/>
      <c r="K42" s="226"/>
    </row>
    <row r="43" spans="1:11" ht="12.75" customHeight="1" x14ac:dyDescent="0.2">
      <c r="A43" s="110"/>
      <c r="B43" s="97"/>
      <c r="C43" s="226"/>
      <c r="D43" s="226"/>
      <c r="E43" s="226"/>
      <c r="F43" s="226"/>
      <c r="G43" s="226"/>
      <c r="H43" s="226"/>
      <c r="I43" s="226"/>
      <c r="J43" s="226"/>
      <c r="K43" s="225"/>
    </row>
    <row r="44" spans="1:11" x14ac:dyDescent="0.2">
      <c r="C44" s="226"/>
      <c r="D44" s="226"/>
      <c r="E44" s="226"/>
      <c r="F44" s="226"/>
      <c r="G44" s="226"/>
      <c r="H44" s="226"/>
      <c r="I44" s="226"/>
      <c r="J44" s="226"/>
      <c r="K44" s="225"/>
    </row>
    <row r="45" spans="1:11" x14ac:dyDescent="0.2">
      <c r="C45" s="225"/>
      <c r="D45" s="225"/>
      <c r="E45" s="225"/>
      <c r="F45" s="225"/>
      <c r="G45" s="225"/>
    </row>
  </sheetData>
  <mergeCells count="6">
    <mergeCell ref="A3:A5"/>
    <mergeCell ref="D3:G3"/>
    <mergeCell ref="F4:G4"/>
    <mergeCell ref="A1:G1"/>
    <mergeCell ref="D4:D5"/>
    <mergeCell ref="E4:E5"/>
  </mergeCells>
  <conditionalFormatting sqref="A6:G6">
    <cfRule type="expression" dxfId="13" priority="3">
      <formula>MOD(ROW(),2)=1</formula>
    </cfRule>
  </conditionalFormatting>
  <conditionalFormatting sqref="A6:G39">
    <cfRule type="expression" dxfId="1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6"/>
  <sheetViews>
    <sheetView view="pageLayout" zoomScaleNormal="100" workbookViewId="0">
      <selection activeCell="C10" sqref="C10:C39"/>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306" t="s">
        <v>273</v>
      </c>
      <c r="B1" s="306"/>
      <c r="C1" s="306"/>
      <c r="D1" s="306"/>
      <c r="E1" s="306"/>
      <c r="F1" s="306"/>
      <c r="G1" s="306"/>
      <c r="H1" s="306"/>
    </row>
    <row r="3" spans="1:8" ht="22.7" customHeight="1" x14ac:dyDescent="0.2">
      <c r="A3" s="316" t="s">
        <v>153</v>
      </c>
      <c r="B3" s="268" t="s">
        <v>117</v>
      </c>
      <c r="C3" s="301" t="s">
        <v>154</v>
      </c>
      <c r="D3" s="301"/>
      <c r="E3" s="301"/>
      <c r="F3" s="301"/>
      <c r="G3" s="301"/>
      <c r="H3" s="302"/>
    </row>
    <row r="4" spans="1:8" ht="45.4" customHeight="1" x14ac:dyDescent="0.2">
      <c r="A4" s="317"/>
      <c r="B4" s="121" t="s">
        <v>155</v>
      </c>
      <c r="C4" s="301" t="s">
        <v>259</v>
      </c>
      <c r="D4" s="301"/>
      <c r="E4" s="301" t="s">
        <v>170</v>
      </c>
      <c r="F4" s="301"/>
      <c r="G4" s="301" t="s">
        <v>171</v>
      </c>
      <c r="H4" s="302"/>
    </row>
    <row r="5" spans="1:8" ht="22.7" customHeight="1" x14ac:dyDescent="0.2">
      <c r="A5" s="317"/>
      <c r="B5" s="268" t="s">
        <v>117</v>
      </c>
      <c r="C5" s="181" t="s">
        <v>96</v>
      </c>
      <c r="D5" s="181" t="s">
        <v>97</v>
      </c>
      <c r="E5" s="181" t="s">
        <v>96</v>
      </c>
      <c r="F5" s="181" t="s">
        <v>230</v>
      </c>
      <c r="G5" s="181" t="s">
        <v>96</v>
      </c>
      <c r="H5" s="182" t="s">
        <v>230</v>
      </c>
    </row>
    <row r="6" spans="1:8" x14ac:dyDescent="0.25">
      <c r="A6" s="183"/>
      <c r="B6" s="208"/>
      <c r="C6" s="184"/>
      <c r="D6" s="184"/>
      <c r="E6" s="184"/>
      <c r="F6" s="184"/>
      <c r="G6" s="184"/>
      <c r="H6" s="184"/>
    </row>
    <row r="7" spans="1:8" x14ac:dyDescent="0.25">
      <c r="A7" s="174" t="s">
        <v>156</v>
      </c>
      <c r="B7" s="175" t="s">
        <v>157</v>
      </c>
      <c r="C7" s="165">
        <v>3294</v>
      </c>
      <c r="D7" s="165">
        <v>5110</v>
      </c>
      <c r="E7" s="165">
        <v>4874</v>
      </c>
      <c r="F7" s="165">
        <v>6542</v>
      </c>
      <c r="G7" s="165">
        <v>3449</v>
      </c>
      <c r="H7" s="165">
        <v>6043</v>
      </c>
    </row>
    <row r="8" spans="1:8" x14ac:dyDescent="0.25">
      <c r="A8" s="163" t="s">
        <v>117</v>
      </c>
      <c r="B8" s="164" t="s">
        <v>158</v>
      </c>
      <c r="C8" s="165">
        <v>36374</v>
      </c>
      <c r="D8" s="165">
        <v>62924</v>
      </c>
      <c r="E8" s="165">
        <v>89647</v>
      </c>
      <c r="F8" s="165">
        <v>182682</v>
      </c>
      <c r="G8" s="165">
        <v>10403</v>
      </c>
      <c r="H8" s="165">
        <v>84635</v>
      </c>
    </row>
    <row r="9" spans="1:8" x14ac:dyDescent="0.25">
      <c r="A9" s="163"/>
      <c r="B9" s="164"/>
      <c r="C9" s="165"/>
      <c r="D9" s="165"/>
      <c r="E9" s="165"/>
      <c r="F9" s="165"/>
      <c r="G9" s="165"/>
      <c r="H9" s="165"/>
    </row>
    <row r="10" spans="1:8" ht="19.899999999999999" customHeight="1" x14ac:dyDescent="0.25">
      <c r="A10" s="120" t="s">
        <v>246</v>
      </c>
      <c r="B10" s="167" t="s">
        <v>157</v>
      </c>
      <c r="C10" s="168">
        <v>3</v>
      </c>
      <c r="D10" s="169">
        <v>3</v>
      </c>
      <c r="E10" s="171">
        <v>6</v>
      </c>
      <c r="F10" s="179">
        <v>8</v>
      </c>
      <c r="G10" s="179">
        <v>3</v>
      </c>
      <c r="H10" s="179">
        <v>6</v>
      </c>
    </row>
    <row r="11" spans="1:8" x14ac:dyDescent="0.25">
      <c r="A11" s="120" t="s">
        <v>117</v>
      </c>
      <c r="B11" s="167" t="s">
        <v>158</v>
      </c>
      <c r="C11" s="169">
        <v>7</v>
      </c>
      <c r="D11" s="170">
        <v>28</v>
      </c>
      <c r="E11" s="171">
        <v>20</v>
      </c>
      <c r="F11" s="179">
        <v>96</v>
      </c>
      <c r="G11" s="179">
        <v>6</v>
      </c>
      <c r="H11" s="179">
        <v>45</v>
      </c>
    </row>
    <row r="12" spans="1:8" ht="19.899999999999999" customHeight="1" x14ac:dyDescent="0.25">
      <c r="A12" s="120" t="s">
        <v>247</v>
      </c>
      <c r="B12" s="167" t="s">
        <v>157</v>
      </c>
      <c r="C12" s="168">
        <v>3</v>
      </c>
      <c r="D12" s="169">
        <v>6</v>
      </c>
      <c r="E12" s="171">
        <v>6</v>
      </c>
      <c r="F12" s="179">
        <v>13</v>
      </c>
      <c r="G12" s="179">
        <v>9</v>
      </c>
      <c r="H12" s="179">
        <v>13</v>
      </c>
    </row>
    <row r="13" spans="1:8" x14ac:dyDescent="0.25">
      <c r="A13" s="120" t="s">
        <v>117</v>
      </c>
      <c r="B13" s="167" t="s">
        <v>158</v>
      </c>
      <c r="C13" s="169">
        <v>7</v>
      </c>
      <c r="D13" s="170">
        <v>112</v>
      </c>
      <c r="E13" s="171">
        <v>34</v>
      </c>
      <c r="F13" s="179">
        <v>425</v>
      </c>
      <c r="G13" s="179">
        <v>21</v>
      </c>
      <c r="H13" s="179">
        <v>102</v>
      </c>
    </row>
    <row r="14" spans="1:8" ht="19.899999999999999" customHeight="1" x14ac:dyDescent="0.2">
      <c r="A14" s="120" t="s">
        <v>248</v>
      </c>
      <c r="B14" s="167" t="s">
        <v>157</v>
      </c>
      <c r="C14" s="168">
        <v>15</v>
      </c>
      <c r="D14" s="170">
        <v>19</v>
      </c>
      <c r="E14" s="171">
        <v>16</v>
      </c>
      <c r="F14" s="179">
        <v>24</v>
      </c>
      <c r="G14" s="179">
        <v>15</v>
      </c>
      <c r="H14" s="179">
        <v>25</v>
      </c>
    </row>
    <row r="15" spans="1:8" x14ac:dyDescent="0.25">
      <c r="A15" s="120" t="s">
        <v>117</v>
      </c>
      <c r="B15" s="167" t="s">
        <v>158</v>
      </c>
      <c r="C15" s="168">
        <v>93</v>
      </c>
      <c r="D15" s="170">
        <v>135</v>
      </c>
      <c r="E15" s="171">
        <v>176</v>
      </c>
      <c r="F15" s="179">
        <v>361</v>
      </c>
      <c r="G15" s="179">
        <v>42</v>
      </c>
      <c r="H15" s="179">
        <v>184</v>
      </c>
    </row>
    <row r="16" spans="1:8" ht="19.899999999999999" customHeight="1" x14ac:dyDescent="0.2">
      <c r="A16" s="120" t="s">
        <v>249</v>
      </c>
      <c r="B16" s="167" t="s">
        <v>157</v>
      </c>
      <c r="C16" s="168">
        <v>10</v>
      </c>
      <c r="D16" s="169">
        <v>13</v>
      </c>
      <c r="E16" s="171">
        <v>13</v>
      </c>
      <c r="F16" s="179">
        <v>15</v>
      </c>
      <c r="G16" s="179">
        <v>10</v>
      </c>
      <c r="H16" s="179">
        <v>14</v>
      </c>
    </row>
    <row r="17" spans="1:8" x14ac:dyDescent="0.25">
      <c r="A17" s="166" t="s">
        <v>117</v>
      </c>
      <c r="B17" s="167" t="s">
        <v>158</v>
      </c>
      <c r="C17" s="169">
        <v>75</v>
      </c>
      <c r="D17" s="170">
        <v>110</v>
      </c>
      <c r="E17" s="171">
        <v>225</v>
      </c>
      <c r="F17" s="179">
        <v>414</v>
      </c>
      <c r="G17" s="179">
        <v>155</v>
      </c>
      <c r="H17" s="179">
        <v>226</v>
      </c>
    </row>
    <row r="18" spans="1:8" ht="16.5" customHeight="1" x14ac:dyDescent="0.25">
      <c r="A18" s="166" t="s">
        <v>159</v>
      </c>
      <c r="B18" s="167" t="s">
        <v>157</v>
      </c>
      <c r="C18" s="168">
        <v>382</v>
      </c>
      <c r="D18" s="169">
        <v>522</v>
      </c>
      <c r="E18" s="171">
        <v>544</v>
      </c>
      <c r="F18" s="179">
        <v>671</v>
      </c>
      <c r="G18" s="179">
        <v>393</v>
      </c>
      <c r="H18" s="179">
        <v>604</v>
      </c>
    </row>
    <row r="19" spans="1:8" x14ac:dyDescent="0.25">
      <c r="A19" s="166" t="s">
        <v>117</v>
      </c>
      <c r="B19" s="167" t="s">
        <v>158</v>
      </c>
      <c r="C19" s="168">
        <v>5787</v>
      </c>
      <c r="D19" s="169">
        <v>6774</v>
      </c>
      <c r="E19" s="169">
        <v>16653</v>
      </c>
      <c r="F19" s="169">
        <v>20128</v>
      </c>
      <c r="G19" s="169">
        <v>1680</v>
      </c>
      <c r="H19" s="169">
        <v>10133</v>
      </c>
    </row>
    <row r="20" spans="1:8" ht="19.899999999999999" customHeight="1" x14ac:dyDescent="0.25">
      <c r="A20" s="166" t="s">
        <v>160</v>
      </c>
      <c r="B20" s="167" t="s">
        <v>157</v>
      </c>
      <c r="C20" s="168">
        <v>143</v>
      </c>
      <c r="D20" s="169">
        <v>199</v>
      </c>
      <c r="E20" s="169">
        <v>208</v>
      </c>
      <c r="F20" s="169">
        <v>277</v>
      </c>
      <c r="G20" s="169">
        <v>133</v>
      </c>
      <c r="H20" s="169">
        <v>239</v>
      </c>
    </row>
    <row r="21" spans="1:8" x14ac:dyDescent="0.25">
      <c r="A21" s="166" t="s">
        <v>117</v>
      </c>
      <c r="B21" s="167" t="s">
        <v>158</v>
      </c>
      <c r="C21" s="168">
        <v>1723</v>
      </c>
      <c r="D21" s="169">
        <v>1536</v>
      </c>
      <c r="E21" s="169">
        <v>3823</v>
      </c>
      <c r="F21" s="169">
        <v>4427</v>
      </c>
      <c r="G21" s="169">
        <v>424</v>
      </c>
      <c r="H21" s="169">
        <v>2067</v>
      </c>
    </row>
    <row r="22" spans="1:8" ht="19.899999999999999" customHeight="1" x14ac:dyDescent="0.25">
      <c r="A22" s="166" t="s">
        <v>161</v>
      </c>
      <c r="B22" s="167" t="s">
        <v>157</v>
      </c>
      <c r="C22" s="168">
        <v>644</v>
      </c>
      <c r="D22" s="169">
        <v>890</v>
      </c>
      <c r="E22" s="169">
        <v>900</v>
      </c>
      <c r="F22" s="169">
        <v>1110</v>
      </c>
      <c r="G22" s="169">
        <v>625</v>
      </c>
      <c r="H22" s="169">
        <v>1042</v>
      </c>
    </row>
    <row r="23" spans="1:8" x14ac:dyDescent="0.25">
      <c r="A23" s="166" t="s">
        <v>117</v>
      </c>
      <c r="B23" s="167" t="s">
        <v>158</v>
      </c>
      <c r="C23" s="168">
        <v>7993</v>
      </c>
      <c r="D23" s="169">
        <v>11057</v>
      </c>
      <c r="E23" s="169">
        <v>20556</v>
      </c>
      <c r="F23" s="169">
        <v>32902</v>
      </c>
      <c r="G23" s="169">
        <v>2216</v>
      </c>
      <c r="H23" s="169">
        <v>14730</v>
      </c>
    </row>
    <row r="24" spans="1:8" ht="19.899999999999999" customHeight="1" x14ac:dyDescent="0.25">
      <c r="A24" s="166" t="s">
        <v>162</v>
      </c>
      <c r="B24" s="167" t="s">
        <v>157</v>
      </c>
      <c r="C24" s="168">
        <v>94</v>
      </c>
      <c r="D24" s="170">
        <v>193</v>
      </c>
      <c r="E24" s="170">
        <v>188</v>
      </c>
      <c r="F24" s="170">
        <v>254</v>
      </c>
      <c r="G24" s="170">
        <v>140</v>
      </c>
      <c r="H24" s="170">
        <v>236</v>
      </c>
    </row>
    <row r="25" spans="1:8" x14ac:dyDescent="0.25">
      <c r="A25" s="166" t="s">
        <v>117</v>
      </c>
      <c r="B25" s="167" t="s">
        <v>158</v>
      </c>
      <c r="C25" s="169">
        <v>494</v>
      </c>
      <c r="D25" s="169">
        <v>1683</v>
      </c>
      <c r="E25" s="169">
        <v>1200</v>
      </c>
      <c r="F25" s="169">
        <v>4411</v>
      </c>
      <c r="G25" s="169">
        <v>353</v>
      </c>
      <c r="H25" s="169">
        <v>1941</v>
      </c>
    </row>
    <row r="26" spans="1:8" ht="16.5" customHeight="1" x14ac:dyDescent="0.25">
      <c r="A26" s="166" t="s">
        <v>163</v>
      </c>
      <c r="B26" s="167" t="s">
        <v>157</v>
      </c>
      <c r="C26" s="168">
        <v>125</v>
      </c>
      <c r="D26" s="171">
        <v>228</v>
      </c>
      <c r="E26" s="171">
        <v>230</v>
      </c>
      <c r="F26" s="171">
        <v>316</v>
      </c>
      <c r="G26" s="171">
        <v>179</v>
      </c>
      <c r="H26" s="171">
        <v>285</v>
      </c>
    </row>
    <row r="27" spans="1:8" x14ac:dyDescent="0.25">
      <c r="A27" s="166" t="s">
        <v>117</v>
      </c>
      <c r="B27" s="167" t="s">
        <v>158</v>
      </c>
      <c r="C27" s="168">
        <v>1049</v>
      </c>
      <c r="D27" s="169">
        <v>2488</v>
      </c>
      <c r="E27" s="169">
        <v>2927</v>
      </c>
      <c r="F27" s="169">
        <v>7761</v>
      </c>
      <c r="G27" s="169">
        <v>517</v>
      </c>
      <c r="H27" s="169">
        <v>3634</v>
      </c>
    </row>
    <row r="28" spans="1:8" ht="19.899999999999999" customHeight="1" x14ac:dyDescent="0.2">
      <c r="A28" s="166" t="s">
        <v>164</v>
      </c>
      <c r="B28" s="167" t="s">
        <v>157</v>
      </c>
      <c r="C28" s="168">
        <v>119</v>
      </c>
      <c r="D28" s="169">
        <v>249</v>
      </c>
      <c r="E28" s="169">
        <v>218</v>
      </c>
      <c r="F28" s="169">
        <v>324</v>
      </c>
      <c r="G28" s="169">
        <v>156</v>
      </c>
      <c r="H28" s="169">
        <v>292</v>
      </c>
    </row>
    <row r="29" spans="1:8" x14ac:dyDescent="0.25">
      <c r="A29" s="166" t="s">
        <v>117</v>
      </c>
      <c r="B29" s="167" t="s">
        <v>158</v>
      </c>
      <c r="C29" s="168">
        <v>762</v>
      </c>
      <c r="D29" s="169">
        <v>2988</v>
      </c>
      <c r="E29" s="169">
        <v>1668</v>
      </c>
      <c r="F29" s="169">
        <v>8095</v>
      </c>
      <c r="G29" s="169">
        <v>350</v>
      </c>
      <c r="H29" s="169">
        <v>3320</v>
      </c>
    </row>
    <row r="30" spans="1:8" ht="19.899999999999999" customHeight="1" x14ac:dyDescent="0.2">
      <c r="A30" s="166" t="s">
        <v>165</v>
      </c>
      <c r="B30" s="167" t="s">
        <v>157</v>
      </c>
      <c r="C30" s="168">
        <v>493</v>
      </c>
      <c r="D30" s="169">
        <v>807</v>
      </c>
      <c r="E30" s="169">
        <v>745</v>
      </c>
      <c r="F30" s="169">
        <v>1020</v>
      </c>
      <c r="G30" s="169">
        <v>575</v>
      </c>
      <c r="H30" s="169">
        <v>963</v>
      </c>
    </row>
    <row r="31" spans="1:8" x14ac:dyDescent="0.25">
      <c r="A31" s="166" t="s">
        <v>117</v>
      </c>
      <c r="B31" s="167" t="s">
        <v>158</v>
      </c>
      <c r="C31" s="168">
        <v>4796</v>
      </c>
      <c r="D31" s="170">
        <v>11349</v>
      </c>
      <c r="E31" s="170">
        <v>11268</v>
      </c>
      <c r="F31" s="170">
        <v>33038</v>
      </c>
      <c r="G31" s="170">
        <v>1484</v>
      </c>
      <c r="H31" s="170">
        <v>14867</v>
      </c>
    </row>
    <row r="32" spans="1:8" ht="19.899999999999999" customHeight="1" x14ac:dyDescent="0.2">
      <c r="A32" s="166" t="s">
        <v>166</v>
      </c>
      <c r="B32" s="167" t="s">
        <v>157</v>
      </c>
      <c r="C32" s="168">
        <v>586</v>
      </c>
      <c r="D32" s="169">
        <v>862</v>
      </c>
      <c r="E32" s="169">
        <v>798</v>
      </c>
      <c r="F32" s="169">
        <v>1096</v>
      </c>
      <c r="G32" s="169">
        <v>519</v>
      </c>
      <c r="H32" s="169">
        <v>1008</v>
      </c>
    </row>
    <row r="33" spans="1:8" x14ac:dyDescent="0.2">
      <c r="A33" s="166" t="s">
        <v>117</v>
      </c>
      <c r="B33" s="167" t="s">
        <v>158</v>
      </c>
      <c r="C33" s="168">
        <v>6731</v>
      </c>
      <c r="D33" s="169">
        <v>11824</v>
      </c>
      <c r="E33" s="169">
        <v>15590</v>
      </c>
      <c r="F33" s="169">
        <v>33849</v>
      </c>
      <c r="G33" s="169">
        <v>1343</v>
      </c>
      <c r="H33" s="169">
        <v>15846</v>
      </c>
    </row>
    <row r="34" spans="1:8" ht="16.5" customHeight="1" x14ac:dyDescent="0.2">
      <c r="A34" s="166" t="s">
        <v>167</v>
      </c>
      <c r="B34" s="167" t="s">
        <v>157</v>
      </c>
      <c r="C34" s="168">
        <v>244</v>
      </c>
      <c r="D34" s="170">
        <v>379</v>
      </c>
      <c r="E34" s="170">
        <v>352</v>
      </c>
      <c r="F34" s="170">
        <v>495</v>
      </c>
      <c r="G34" s="170">
        <v>228</v>
      </c>
      <c r="H34" s="170">
        <v>455</v>
      </c>
    </row>
    <row r="35" spans="1:8" x14ac:dyDescent="0.2">
      <c r="A35" s="166" t="s">
        <v>117</v>
      </c>
      <c r="B35" s="167" t="s">
        <v>158</v>
      </c>
      <c r="C35" s="168">
        <v>2190</v>
      </c>
      <c r="D35" s="170">
        <v>3979</v>
      </c>
      <c r="E35" s="170">
        <v>5182</v>
      </c>
      <c r="F35" s="170">
        <v>11555</v>
      </c>
      <c r="G35" s="170">
        <v>658</v>
      </c>
      <c r="H35" s="170">
        <v>5367</v>
      </c>
    </row>
    <row r="36" spans="1:8" ht="19.899999999999999" customHeight="1" x14ac:dyDescent="0.2">
      <c r="A36" s="166" t="s">
        <v>168</v>
      </c>
      <c r="B36" s="167" t="s">
        <v>157</v>
      </c>
      <c r="C36" s="168">
        <v>353</v>
      </c>
      <c r="D36" s="169">
        <v>582</v>
      </c>
      <c r="E36" s="169">
        <v>503</v>
      </c>
      <c r="F36" s="169">
        <v>678</v>
      </c>
      <c r="G36" s="169">
        <v>345</v>
      </c>
      <c r="H36" s="169">
        <v>644</v>
      </c>
    </row>
    <row r="37" spans="1:8" x14ac:dyDescent="0.2">
      <c r="A37" s="166" t="s">
        <v>117</v>
      </c>
      <c r="B37" s="167" t="s">
        <v>158</v>
      </c>
      <c r="C37" s="168">
        <v>3849</v>
      </c>
      <c r="D37" s="170">
        <v>7222</v>
      </c>
      <c r="E37" s="170">
        <v>8590</v>
      </c>
      <c r="F37" s="170">
        <v>20654</v>
      </c>
      <c r="G37" s="170">
        <v>841</v>
      </c>
      <c r="H37" s="170">
        <v>10180</v>
      </c>
    </row>
    <row r="38" spans="1:8" ht="19.899999999999999" customHeight="1" x14ac:dyDescent="0.2">
      <c r="A38" s="166" t="s">
        <v>169</v>
      </c>
      <c r="B38" s="167" t="s">
        <v>157</v>
      </c>
      <c r="C38" s="168">
        <v>80</v>
      </c>
      <c r="D38" s="169">
        <v>158</v>
      </c>
      <c r="E38" s="169">
        <v>147</v>
      </c>
      <c r="F38" s="169">
        <v>241</v>
      </c>
      <c r="G38" s="169">
        <v>119</v>
      </c>
      <c r="H38" s="169">
        <v>217</v>
      </c>
    </row>
    <row r="39" spans="1:8" x14ac:dyDescent="0.2">
      <c r="A39" s="185" t="s">
        <v>117</v>
      </c>
      <c r="B39" s="186" t="s">
        <v>158</v>
      </c>
      <c r="C39" s="187">
        <v>818</v>
      </c>
      <c r="D39" s="188">
        <v>1639</v>
      </c>
      <c r="E39" s="188">
        <v>1735</v>
      </c>
      <c r="F39" s="188">
        <v>4566</v>
      </c>
      <c r="G39" s="188">
        <v>313</v>
      </c>
      <c r="H39" s="188">
        <v>1993</v>
      </c>
    </row>
    <row r="40" spans="1:8" x14ac:dyDescent="0.2">
      <c r="A40" s="229"/>
      <c r="B40" s="229"/>
      <c r="C40" s="228"/>
      <c r="D40" s="229"/>
      <c r="E40" s="229"/>
      <c r="F40" s="230"/>
      <c r="G40" s="231"/>
      <c r="H40" s="231"/>
    </row>
    <row r="41" spans="1:8" ht="12.75" customHeight="1" x14ac:dyDescent="0.2">
      <c r="A41" s="94" t="s">
        <v>234</v>
      </c>
      <c r="B41" s="232"/>
      <c r="C41" s="232"/>
      <c r="D41" s="232"/>
      <c r="E41" s="233"/>
      <c r="F41" s="166"/>
      <c r="G41" s="166"/>
      <c r="H41" s="166"/>
    </row>
    <row r="42" spans="1:8" ht="12.75" customHeight="1" x14ac:dyDescent="0.2">
      <c r="A42" s="236" t="s">
        <v>238</v>
      </c>
      <c r="B42" s="237"/>
      <c r="C42" s="234"/>
      <c r="D42" s="234"/>
      <c r="E42" s="234"/>
      <c r="F42" s="235"/>
      <c r="G42" s="235"/>
      <c r="H42" s="235"/>
    </row>
    <row r="43" spans="1:8" ht="12.75" customHeight="1" x14ac:dyDescent="0.2">
      <c r="A43" s="238" t="s">
        <v>239</v>
      </c>
      <c r="B43" s="237"/>
      <c r="C43" s="226"/>
      <c r="D43" s="226"/>
      <c r="E43" s="226"/>
      <c r="F43" s="226"/>
      <c r="G43" s="235"/>
      <c r="H43" s="235"/>
    </row>
    <row r="44" spans="1:8" x14ac:dyDescent="0.2">
      <c r="A44" s="239"/>
      <c r="B44" s="225"/>
      <c r="C44" s="226"/>
      <c r="D44" s="226"/>
      <c r="E44" s="226"/>
      <c r="F44" s="226"/>
      <c r="G44" s="225"/>
      <c r="H44" s="225"/>
    </row>
    <row r="45" spans="1:8" x14ac:dyDescent="0.2">
      <c r="A45" s="189"/>
      <c r="C45" s="226"/>
      <c r="D45" s="226"/>
      <c r="E45" s="226"/>
      <c r="F45" s="226"/>
      <c r="G45" s="225"/>
      <c r="H45" s="225"/>
    </row>
    <row r="46" spans="1:8" x14ac:dyDescent="0.2">
      <c r="A46" s="189"/>
      <c r="C46" s="225"/>
      <c r="D46" s="225"/>
    </row>
  </sheetData>
  <mergeCells count="6">
    <mergeCell ref="A1:H1"/>
    <mergeCell ref="A3:A5"/>
    <mergeCell ref="C3:H3"/>
    <mergeCell ref="C4:D4"/>
    <mergeCell ref="E4:F4"/>
    <mergeCell ref="G4:H4"/>
  </mergeCells>
  <conditionalFormatting sqref="A6:H6">
    <cfRule type="expression" dxfId="11" priority="7">
      <formula>MOD(ROW(),2)=1</formula>
    </cfRule>
  </conditionalFormatting>
  <conditionalFormatting sqref="A6:H39">
    <cfRule type="expression" dxfId="1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45"/>
  <sheetViews>
    <sheetView view="pageLayout" zoomScaleNormal="100" workbookViewId="0">
      <selection activeCell="C13" sqref="C13"/>
    </sheetView>
  </sheetViews>
  <sheetFormatPr baseColWidth="10" defaultColWidth="11.42578125" defaultRowHeight="12" x14ac:dyDescent="0.2"/>
  <cols>
    <col min="1" max="1" width="21.42578125" style="119" customWidth="1"/>
    <col min="2" max="2" width="15.42578125" style="119" customWidth="1"/>
    <col min="3" max="6" width="13.85546875" style="119" customWidth="1"/>
    <col min="7" max="7" width="9.5703125" style="119" customWidth="1"/>
    <col min="8" max="16384" width="11.42578125" style="119"/>
  </cols>
  <sheetData>
    <row r="1" spans="1:7" s="177" customFormat="1" ht="28.35" customHeight="1" x14ac:dyDescent="0.2">
      <c r="A1" s="318" t="s">
        <v>270</v>
      </c>
      <c r="B1" s="318"/>
      <c r="C1" s="318"/>
      <c r="D1" s="318"/>
      <c r="E1" s="318"/>
      <c r="F1" s="318"/>
      <c r="G1" s="176"/>
    </row>
    <row r="2" spans="1:7" ht="11.65" x14ac:dyDescent="0.25">
      <c r="C2" s="122"/>
      <c r="D2" s="122"/>
      <c r="E2" s="122"/>
      <c r="F2" s="122"/>
      <c r="G2" s="124"/>
    </row>
    <row r="3" spans="1:7" ht="45.75" customHeight="1" x14ac:dyDescent="0.2">
      <c r="A3" s="297" t="s">
        <v>153</v>
      </c>
      <c r="B3" s="319" t="s">
        <v>155</v>
      </c>
      <c r="C3" s="321" t="s">
        <v>180</v>
      </c>
      <c r="D3" s="302" t="s">
        <v>229</v>
      </c>
      <c r="E3" s="322"/>
      <c r="F3" s="322"/>
      <c r="G3" s="124"/>
    </row>
    <row r="4" spans="1:7" ht="26.45" customHeight="1" x14ac:dyDescent="0.2">
      <c r="A4" s="298"/>
      <c r="B4" s="320"/>
      <c r="C4" s="320"/>
      <c r="D4" s="100" t="s">
        <v>172</v>
      </c>
      <c r="E4" s="100" t="s">
        <v>173</v>
      </c>
      <c r="F4" s="123" t="s">
        <v>174</v>
      </c>
      <c r="G4" s="125"/>
    </row>
    <row r="5" spans="1:7" ht="12.75" customHeight="1" x14ac:dyDescent="0.25">
      <c r="A5" s="126"/>
      <c r="B5" s="127"/>
      <c r="C5" s="183"/>
      <c r="D5" s="216"/>
      <c r="E5" s="217"/>
      <c r="F5" s="217"/>
      <c r="G5" s="124"/>
    </row>
    <row r="6" spans="1:7" ht="12.75" customHeight="1" x14ac:dyDescent="0.25">
      <c r="A6" s="174" t="s">
        <v>156</v>
      </c>
      <c r="B6" s="175" t="s">
        <v>157</v>
      </c>
      <c r="C6" s="193">
        <v>8037</v>
      </c>
      <c r="D6" s="212">
        <v>1412</v>
      </c>
      <c r="E6" s="212">
        <v>741</v>
      </c>
      <c r="F6" s="218">
        <v>1013</v>
      </c>
      <c r="G6" s="124"/>
    </row>
    <row r="7" spans="1:7" ht="12.75" customHeight="1" x14ac:dyDescent="0.25">
      <c r="A7" s="163" t="s">
        <v>117</v>
      </c>
      <c r="B7" s="164" t="s">
        <v>158</v>
      </c>
      <c r="C7" s="193">
        <v>1130678</v>
      </c>
      <c r="D7" s="212">
        <v>6453</v>
      </c>
      <c r="E7" s="212">
        <v>10261</v>
      </c>
      <c r="F7" s="218">
        <v>33094</v>
      </c>
      <c r="G7" s="124"/>
    </row>
    <row r="8" spans="1:7" ht="12.75" customHeight="1" x14ac:dyDescent="0.25">
      <c r="A8" s="163"/>
      <c r="B8" s="164"/>
      <c r="C8" s="193"/>
      <c r="D8" s="212"/>
      <c r="E8" s="212"/>
      <c r="F8" s="218"/>
      <c r="G8" s="124"/>
    </row>
    <row r="9" spans="1:7" ht="12.75" customHeight="1" x14ac:dyDescent="0.2">
      <c r="A9" s="120" t="s">
        <v>246</v>
      </c>
      <c r="B9" s="167" t="s">
        <v>157</v>
      </c>
      <c r="C9" s="211">
        <v>9</v>
      </c>
      <c r="D9" s="170">
        <v>2</v>
      </c>
      <c r="E9" s="170">
        <v>1</v>
      </c>
      <c r="F9" s="211">
        <v>4</v>
      </c>
      <c r="G9" s="129"/>
    </row>
    <row r="10" spans="1:7" ht="12.75" customHeight="1" x14ac:dyDescent="0.2">
      <c r="A10" s="120" t="s">
        <v>117</v>
      </c>
      <c r="B10" s="167" t="s">
        <v>158</v>
      </c>
      <c r="C10" s="170">
        <v>560</v>
      </c>
      <c r="D10" s="212" t="s">
        <v>20</v>
      </c>
      <c r="E10" s="212" t="s">
        <v>20</v>
      </c>
      <c r="F10" s="193" t="s">
        <v>20</v>
      </c>
      <c r="G10" s="130"/>
    </row>
    <row r="11" spans="1:7" ht="19.899999999999999" customHeight="1" x14ac:dyDescent="0.2">
      <c r="A11" s="120" t="s">
        <v>247</v>
      </c>
      <c r="B11" s="167" t="s">
        <v>157</v>
      </c>
      <c r="C11" s="211">
        <v>22</v>
      </c>
      <c r="D11" s="170">
        <v>11</v>
      </c>
      <c r="E11" s="170">
        <v>1</v>
      </c>
      <c r="F11" s="211">
        <v>4</v>
      </c>
      <c r="G11" s="130"/>
    </row>
    <row r="12" spans="1:7" ht="12.75" customHeight="1" x14ac:dyDescent="0.2">
      <c r="A12" s="120" t="s">
        <v>117</v>
      </c>
      <c r="B12" s="167" t="s">
        <v>158</v>
      </c>
      <c r="C12" s="170">
        <v>1693</v>
      </c>
      <c r="D12" s="170">
        <v>45</v>
      </c>
      <c r="E12" s="212" t="s">
        <v>20</v>
      </c>
      <c r="F12" s="211">
        <v>135</v>
      </c>
      <c r="G12" s="130"/>
    </row>
    <row r="13" spans="1:7" ht="19.899999999999999" customHeight="1" x14ac:dyDescent="0.2">
      <c r="A13" s="120" t="s">
        <v>248</v>
      </c>
      <c r="B13" s="167" t="s">
        <v>157</v>
      </c>
      <c r="C13" s="211">
        <v>35</v>
      </c>
      <c r="D13" s="170">
        <v>10</v>
      </c>
      <c r="E13" s="170">
        <v>1</v>
      </c>
      <c r="F13" s="211">
        <v>8</v>
      </c>
      <c r="G13" s="130"/>
    </row>
    <row r="14" spans="1:7" ht="12.75" customHeight="1" x14ac:dyDescent="0.2">
      <c r="A14" s="120" t="s">
        <v>117</v>
      </c>
      <c r="B14" s="167" t="s">
        <v>158</v>
      </c>
      <c r="C14" s="170">
        <v>2478</v>
      </c>
      <c r="D14" s="212" t="s">
        <v>20</v>
      </c>
      <c r="E14" s="212" t="s">
        <v>20</v>
      </c>
      <c r="F14" s="211">
        <v>261</v>
      </c>
      <c r="G14" s="130"/>
    </row>
    <row r="15" spans="1:7" ht="19.899999999999999" customHeight="1" x14ac:dyDescent="0.2">
      <c r="A15" s="120" t="s">
        <v>249</v>
      </c>
      <c r="B15" s="167" t="s">
        <v>157</v>
      </c>
      <c r="C15" s="211">
        <v>21</v>
      </c>
      <c r="D15" s="170">
        <v>4</v>
      </c>
      <c r="E15" s="170">
        <v>3</v>
      </c>
      <c r="F15" s="211">
        <v>2</v>
      </c>
      <c r="G15" s="130"/>
    </row>
    <row r="16" spans="1:7" ht="12.75" customHeight="1" x14ac:dyDescent="0.2">
      <c r="A16" s="166" t="s">
        <v>117</v>
      </c>
      <c r="B16" s="167" t="s">
        <v>158</v>
      </c>
      <c r="C16" s="170">
        <v>3104</v>
      </c>
      <c r="D16" s="170">
        <v>14</v>
      </c>
      <c r="E16" s="170">
        <v>37</v>
      </c>
      <c r="F16" s="212" t="s">
        <v>20</v>
      </c>
      <c r="G16" s="130"/>
    </row>
    <row r="17" spans="1:7" ht="16.5" customHeight="1" x14ac:dyDescent="0.2">
      <c r="A17" s="166" t="s">
        <v>159</v>
      </c>
      <c r="B17" s="167" t="s">
        <v>157</v>
      </c>
      <c r="C17" s="211">
        <v>849</v>
      </c>
      <c r="D17" s="170">
        <v>152</v>
      </c>
      <c r="E17" s="170">
        <v>79</v>
      </c>
      <c r="F17" s="211">
        <v>101</v>
      </c>
      <c r="G17" s="130"/>
    </row>
    <row r="18" spans="1:7" ht="12.75" customHeight="1" x14ac:dyDescent="0.2">
      <c r="A18" s="166" t="s">
        <v>117</v>
      </c>
      <c r="B18" s="167" t="s">
        <v>158</v>
      </c>
      <c r="C18" s="170">
        <v>135335</v>
      </c>
      <c r="D18" s="170">
        <v>678</v>
      </c>
      <c r="E18" s="170">
        <v>1066</v>
      </c>
      <c r="F18" s="211">
        <v>3294</v>
      </c>
      <c r="G18" s="130"/>
    </row>
    <row r="19" spans="1:7" ht="19.899999999999999" customHeight="1" x14ac:dyDescent="0.2">
      <c r="A19" s="166" t="s">
        <v>160</v>
      </c>
      <c r="B19" s="167" t="s">
        <v>157</v>
      </c>
      <c r="C19" s="211">
        <v>361</v>
      </c>
      <c r="D19" s="170">
        <v>85</v>
      </c>
      <c r="E19" s="170">
        <v>44</v>
      </c>
      <c r="F19" s="211">
        <v>56</v>
      </c>
      <c r="G19" s="130"/>
    </row>
    <row r="20" spans="1:7" ht="12.75" customHeight="1" x14ac:dyDescent="0.2">
      <c r="A20" s="166" t="s">
        <v>117</v>
      </c>
      <c r="B20" s="167" t="s">
        <v>158</v>
      </c>
      <c r="C20" s="170">
        <v>30300</v>
      </c>
      <c r="D20" s="170">
        <v>384</v>
      </c>
      <c r="E20" s="170">
        <v>628</v>
      </c>
      <c r="F20" s="211">
        <v>1861</v>
      </c>
      <c r="G20" s="130"/>
    </row>
    <row r="21" spans="1:7" ht="19.899999999999999" customHeight="1" x14ac:dyDescent="0.2">
      <c r="A21" s="166" t="s">
        <v>161</v>
      </c>
      <c r="B21" s="167" t="s">
        <v>157</v>
      </c>
      <c r="C21" s="211">
        <v>1337</v>
      </c>
      <c r="D21" s="170">
        <v>154</v>
      </c>
      <c r="E21" s="170">
        <v>100</v>
      </c>
      <c r="F21" s="211">
        <v>174</v>
      </c>
      <c r="G21" s="130"/>
    </row>
    <row r="22" spans="1:7" ht="12.75" customHeight="1" x14ac:dyDescent="0.2">
      <c r="A22" s="166" t="s">
        <v>117</v>
      </c>
      <c r="B22" s="167" t="s">
        <v>158</v>
      </c>
      <c r="C22" s="170">
        <v>208755</v>
      </c>
      <c r="D22" s="170">
        <v>705</v>
      </c>
      <c r="E22" s="170">
        <v>1410</v>
      </c>
      <c r="F22" s="211">
        <v>5736</v>
      </c>
      <c r="G22" s="130"/>
    </row>
    <row r="23" spans="1:7" ht="19.899999999999999" customHeight="1" x14ac:dyDescent="0.2">
      <c r="A23" s="166" t="s">
        <v>162</v>
      </c>
      <c r="B23" s="167" t="s">
        <v>157</v>
      </c>
      <c r="C23" s="211">
        <v>364</v>
      </c>
      <c r="D23" s="170">
        <v>101</v>
      </c>
      <c r="E23" s="170">
        <v>55</v>
      </c>
      <c r="F23" s="211">
        <v>75</v>
      </c>
      <c r="G23" s="130"/>
    </row>
    <row r="24" spans="1:7" ht="12.75" customHeight="1" x14ac:dyDescent="0.2">
      <c r="A24" s="166" t="s">
        <v>117</v>
      </c>
      <c r="B24" s="167" t="s">
        <v>158</v>
      </c>
      <c r="C24" s="170">
        <v>25122</v>
      </c>
      <c r="D24" s="212" t="s">
        <v>20</v>
      </c>
      <c r="E24" s="170">
        <v>739</v>
      </c>
      <c r="F24" s="211">
        <v>2410</v>
      </c>
      <c r="G24" s="130"/>
    </row>
    <row r="25" spans="1:7" ht="16.5" customHeight="1" x14ac:dyDescent="0.2">
      <c r="A25" s="166" t="s">
        <v>163</v>
      </c>
      <c r="B25" s="167" t="s">
        <v>157</v>
      </c>
      <c r="C25" s="211">
        <v>385</v>
      </c>
      <c r="D25" s="170">
        <v>67</v>
      </c>
      <c r="E25" s="170">
        <v>40</v>
      </c>
      <c r="F25" s="211">
        <v>65</v>
      </c>
      <c r="G25" s="130"/>
    </row>
    <row r="26" spans="1:7" ht="12.75" customHeight="1" x14ac:dyDescent="0.2">
      <c r="A26" s="166" t="s">
        <v>117</v>
      </c>
      <c r="B26" s="167" t="s">
        <v>158</v>
      </c>
      <c r="C26" s="170">
        <v>47235</v>
      </c>
      <c r="D26" s="170">
        <v>311</v>
      </c>
      <c r="E26" s="170">
        <v>570</v>
      </c>
      <c r="F26" s="211">
        <v>2238</v>
      </c>
      <c r="G26" s="130"/>
    </row>
    <row r="27" spans="1:7" ht="19.899999999999999" customHeight="1" x14ac:dyDescent="0.2">
      <c r="A27" s="166" t="s">
        <v>164</v>
      </c>
      <c r="B27" s="167" t="s">
        <v>157</v>
      </c>
      <c r="C27" s="211">
        <v>413</v>
      </c>
      <c r="D27" s="170">
        <v>93</v>
      </c>
      <c r="E27" s="170">
        <v>43</v>
      </c>
      <c r="F27" s="211">
        <v>51</v>
      </c>
      <c r="G27" s="130"/>
    </row>
    <row r="28" spans="1:7" ht="12.75" customHeight="1" x14ac:dyDescent="0.2">
      <c r="A28" s="166" t="s">
        <v>117</v>
      </c>
      <c r="B28" s="167" t="s">
        <v>158</v>
      </c>
      <c r="C28" s="170">
        <v>46912</v>
      </c>
      <c r="D28" s="170">
        <v>382</v>
      </c>
      <c r="E28" s="170">
        <v>580</v>
      </c>
      <c r="F28" s="211">
        <v>1673</v>
      </c>
      <c r="G28" s="130"/>
    </row>
    <row r="29" spans="1:7" ht="19.899999999999999" customHeight="1" x14ac:dyDescent="0.2">
      <c r="A29" s="166" t="s">
        <v>165</v>
      </c>
      <c r="B29" s="167" t="s">
        <v>157</v>
      </c>
      <c r="C29" s="211">
        <v>1237</v>
      </c>
      <c r="D29" s="170">
        <v>221</v>
      </c>
      <c r="E29" s="170">
        <v>108</v>
      </c>
      <c r="F29" s="211">
        <v>141</v>
      </c>
      <c r="G29" s="130"/>
    </row>
    <row r="30" spans="1:7" ht="12.75" customHeight="1" x14ac:dyDescent="0.2">
      <c r="A30" s="166" t="s">
        <v>117</v>
      </c>
      <c r="B30" s="167" t="s">
        <v>158</v>
      </c>
      <c r="C30" s="170">
        <v>194963</v>
      </c>
      <c r="D30" s="170">
        <v>1018</v>
      </c>
      <c r="E30" s="170">
        <v>1528</v>
      </c>
      <c r="F30" s="211">
        <v>4556</v>
      </c>
      <c r="G30" s="130"/>
    </row>
    <row r="31" spans="1:7" ht="19.899999999999999" customHeight="1" x14ac:dyDescent="0.2">
      <c r="A31" s="166" t="s">
        <v>166</v>
      </c>
      <c r="B31" s="167" t="s">
        <v>157</v>
      </c>
      <c r="C31" s="211">
        <v>1302</v>
      </c>
      <c r="D31" s="170">
        <v>225</v>
      </c>
      <c r="E31" s="170">
        <v>105</v>
      </c>
      <c r="F31" s="211">
        <v>130</v>
      </c>
      <c r="G31" s="130"/>
    </row>
    <row r="32" spans="1:7" ht="12.75" customHeight="1" x14ac:dyDescent="0.2">
      <c r="A32" s="166" t="s">
        <v>117</v>
      </c>
      <c r="B32" s="167" t="s">
        <v>158</v>
      </c>
      <c r="C32" s="170">
        <v>210979</v>
      </c>
      <c r="D32" s="170">
        <v>1005</v>
      </c>
      <c r="E32" s="170">
        <v>1465</v>
      </c>
      <c r="F32" s="211">
        <v>4095</v>
      </c>
      <c r="G32" s="130"/>
    </row>
    <row r="33" spans="1:7" ht="16.5" customHeight="1" x14ac:dyDescent="0.2">
      <c r="A33" s="166" t="s">
        <v>167</v>
      </c>
      <c r="B33" s="167" t="s">
        <v>157</v>
      </c>
      <c r="C33" s="211">
        <v>608</v>
      </c>
      <c r="D33" s="170">
        <v>108</v>
      </c>
      <c r="E33" s="170">
        <v>74</v>
      </c>
      <c r="F33" s="211">
        <v>74</v>
      </c>
      <c r="G33" s="130"/>
    </row>
    <row r="34" spans="1:7" ht="12.75" customHeight="1" x14ac:dyDescent="0.2">
      <c r="A34" s="166" t="s">
        <v>117</v>
      </c>
      <c r="B34" s="167" t="s">
        <v>158</v>
      </c>
      <c r="C34" s="170">
        <v>70548</v>
      </c>
      <c r="D34" s="170">
        <v>526</v>
      </c>
      <c r="E34" s="170">
        <v>993</v>
      </c>
      <c r="F34" s="211">
        <v>2394</v>
      </c>
      <c r="G34" s="130"/>
    </row>
    <row r="35" spans="1:7" ht="19.899999999999999" customHeight="1" x14ac:dyDescent="0.2">
      <c r="A35" s="166" t="s">
        <v>168</v>
      </c>
      <c r="B35" s="167" t="s">
        <v>157</v>
      </c>
      <c r="C35" s="211">
        <v>777</v>
      </c>
      <c r="D35" s="170">
        <v>90</v>
      </c>
      <c r="E35" s="170">
        <v>51</v>
      </c>
      <c r="F35" s="211">
        <v>80</v>
      </c>
      <c r="G35" s="130"/>
    </row>
    <row r="36" spans="1:7" ht="12.75" customHeight="1" x14ac:dyDescent="0.2">
      <c r="A36" s="166" t="s">
        <v>117</v>
      </c>
      <c r="B36" s="167" t="s">
        <v>158</v>
      </c>
      <c r="C36" s="170">
        <v>124219</v>
      </c>
      <c r="D36" s="170">
        <v>425</v>
      </c>
      <c r="E36" s="170">
        <v>717</v>
      </c>
      <c r="F36" s="211">
        <v>2653</v>
      </c>
      <c r="G36" s="130"/>
    </row>
    <row r="37" spans="1:7" ht="19.899999999999999" customHeight="1" x14ac:dyDescent="0.2">
      <c r="A37" s="166" t="s">
        <v>169</v>
      </c>
      <c r="B37" s="167" t="s">
        <v>157</v>
      </c>
      <c r="C37" s="211">
        <v>317</v>
      </c>
      <c r="D37" s="170">
        <v>89</v>
      </c>
      <c r="E37" s="170">
        <v>36</v>
      </c>
      <c r="F37" s="211">
        <v>48</v>
      </c>
      <c r="G37" s="130"/>
    </row>
    <row r="38" spans="1:7" ht="12.75" customHeight="1" x14ac:dyDescent="0.2">
      <c r="A38" s="172" t="s">
        <v>117</v>
      </c>
      <c r="B38" s="173" t="s">
        <v>158</v>
      </c>
      <c r="C38" s="253">
        <v>28475</v>
      </c>
      <c r="D38" s="213">
        <v>410</v>
      </c>
      <c r="E38" s="213">
        <v>489</v>
      </c>
      <c r="F38" s="213">
        <v>1575</v>
      </c>
      <c r="G38" s="130"/>
    </row>
    <row r="39" spans="1:7" x14ac:dyDescent="0.2">
      <c r="A39" s="131"/>
      <c r="B39" s="131"/>
      <c r="C39" s="131"/>
      <c r="D39" s="131"/>
      <c r="E39" s="131"/>
      <c r="F39" s="131"/>
      <c r="G39" s="131"/>
    </row>
    <row r="40" spans="1:7" x14ac:dyDescent="0.2">
      <c r="A40" s="178"/>
      <c r="B40" s="133"/>
      <c r="C40" s="133"/>
      <c r="D40" s="131"/>
      <c r="E40" s="131"/>
      <c r="F40" s="131"/>
      <c r="G40" s="131"/>
    </row>
    <row r="41" spans="1:7" ht="12.75" x14ac:dyDescent="0.2">
      <c r="C41" s="226"/>
      <c r="D41" s="226"/>
      <c r="E41" s="226"/>
      <c r="F41" s="226"/>
    </row>
    <row r="42" spans="1:7" ht="12.75" x14ac:dyDescent="0.2">
      <c r="C42" s="226"/>
      <c r="D42" s="226"/>
      <c r="E42" s="226"/>
      <c r="F42" s="226"/>
    </row>
    <row r="43" spans="1:7" ht="12.75" x14ac:dyDescent="0.2">
      <c r="C43" s="224"/>
      <c r="D43" s="224"/>
      <c r="E43" s="224"/>
      <c r="F43" s="224"/>
    </row>
    <row r="44" spans="1:7" ht="12.75" x14ac:dyDescent="0.2">
      <c r="C44" s="226"/>
      <c r="D44" s="226"/>
      <c r="E44" s="226"/>
      <c r="F44" s="226"/>
    </row>
    <row r="45" spans="1:7" ht="12.75" x14ac:dyDescent="0.2">
      <c r="C45" s="226"/>
      <c r="D45" s="226"/>
      <c r="E45" s="226"/>
      <c r="F45" s="226"/>
    </row>
  </sheetData>
  <mergeCells count="5">
    <mergeCell ref="A1:F1"/>
    <mergeCell ref="A3:A4"/>
    <mergeCell ref="B3:B4"/>
    <mergeCell ref="C3:C4"/>
    <mergeCell ref="D3:F3"/>
  </mergeCells>
  <conditionalFormatting sqref="A6:F8 B9:F15 A16:F38">
    <cfRule type="expression" dxfId="9" priority="2">
      <formula>MOD(ROW(),2)=0</formula>
    </cfRule>
  </conditionalFormatting>
  <conditionalFormatting sqref="A9:A15">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5"/>
  <sheetViews>
    <sheetView view="pageLayout" zoomScaleNormal="100" workbookViewId="0">
      <selection activeCell="F16" sqref="F16"/>
    </sheetView>
  </sheetViews>
  <sheetFormatPr baseColWidth="10" defaultColWidth="11.42578125" defaultRowHeight="12" x14ac:dyDescent="0.2"/>
  <cols>
    <col min="1" max="1" width="20.42578125" style="119" customWidth="1"/>
    <col min="2" max="2" width="14.28515625" style="119" customWidth="1"/>
    <col min="3" max="6" width="13.85546875" style="119" customWidth="1"/>
    <col min="7" max="16384" width="11.42578125" style="119"/>
  </cols>
  <sheetData>
    <row r="1" spans="1:6" ht="28.35" customHeight="1" x14ac:dyDescent="0.2">
      <c r="A1" s="318" t="s">
        <v>271</v>
      </c>
      <c r="B1" s="318"/>
      <c r="C1" s="318"/>
      <c r="D1" s="318"/>
      <c r="E1" s="318"/>
      <c r="F1" s="318"/>
    </row>
    <row r="2" spans="1:6" ht="11.1" x14ac:dyDescent="0.2">
      <c r="A2" s="122"/>
      <c r="B2" s="122"/>
      <c r="C2" s="122"/>
      <c r="D2" s="122"/>
      <c r="E2" s="122"/>
    </row>
    <row r="3" spans="1:6" ht="45.75" customHeight="1" x14ac:dyDescent="0.2">
      <c r="A3" s="297" t="s">
        <v>153</v>
      </c>
      <c r="B3" s="321" t="s">
        <v>155</v>
      </c>
      <c r="C3" s="302" t="s">
        <v>175</v>
      </c>
      <c r="D3" s="322"/>
      <c r="E3" s="322"/>
      <c r="F3" s="322"/>
    </row>
    <row r="4" spans="1:6" ht="26.45" customHeight="1" x14ac:dyDescent="0.2">
      <c r="A4" s="323"/>
      <c r="B4" s="324"/>
      <c r="C4" s="181" t="s">
        <v>176</v>
      </c>
      <c r="D4" s="181" t="s">
        <v>177</v>
      </c>
      <c r="E4" s="181" t="s">
        <v>178</v>
      </c>
      <c r="F4" s="182" t="s">
        <v>179</v>
      </c>
    </row>
    <row r="5" spans="1:6" ht="12.75" customHeight="1" x14ac:dyDescent="0.2">
      <c r="A5" s="126"/>
      <c r="B5" s="194"/>
      <c r="C5" s="195"/>
      <c r="D5" s="195"/>
      <c r="E5" s="195"/>
      <c r="F5" s="195"/>
    </row>
    <row r="6" spans="1:6" ht="12.75" customHeight="1" x14ac:dyDescent="0.25">
      <c r="A6" s="174" t="s">
        <v>156</v>
      </c>
      <c r="B6" s="175" t="s">
        <v>157</v>
      </c>
      <c r="C6" s="219">
        <v>899</v>
      </c>
      <c r="D6" s="219">
        <v>1729</v>
      </c>
      <c r="E6" s="219">
        <v>2008</v>
      </c>
      <c r="F6" s="218">
        <v>235</v>
      </c>
    </row>
    <row r="7" spans="1:6" ht="12.75" customHeight="1" x14ac:dyDescent="0.25">
      <c r="A7" s="163" t="s">
        <v>117</v>
      </c>
      <c r="B7" s="164" t="s">
        <v>158</v>
      </c>
      <c r="C7" s="193">
        <v>66072</v>
      </c>
      <c r="D7" s="212">
        <v>256361</v>
      </c>
      <c r="E7" s="212">
        <v>601115</v>
      </c>
      <c r="F7" s="218">
        <v>157322</v>
      </c>
    </row>
    <row r="8" spans="1:6" ht="12.75" customHeight="1" x14ac:dyDescent="0.25">
      <c r="A8" s="163"/>
      <c r="B8" s="164"/>
      <c r="C8" s="193"/>
      <c r="D8" s="212"/>
      <c r="E8" s="212"/>
      <c r="F8" s="218"/>
    </row>
    <row r="9" spans="1:6" ht="12.75" customHeight="1" x14ac:dyDescent="0.2">
      <c r="A9" s="120" t="s">
        <v>246</v>
      </c>
      <c r="B9" s="167" t="s">
        <v>157</v>
      </c>
      <c r="C9" s="211" t="s">
        <v>18</v>
      </c>
      <c r="D9" s="170">
        <v>1</v>
      </c>
      <c r="E9" s="170">
        <v>1</v>
      </c>
      <c r="F9" s="211" t="s">
        <v>18</v>
      </c>
    </row>
    <row r="10" spans="1:6" ht="12.75" customHeight="1" x14ac:dyDescent="0.2">
      <c r="A10" s="120" t="s">
        <v>117</v>
      </c>
      <c r="B10" s="167" t="s">
        <v>158</v>
      </c>
      <c r="C10" s="211" t="s">
        <v>18</v>
      </c>
      <c r="D10" s="212" t="s">
        <v>20</v>
      </c>
      <c r="E10" s="212" t="s">
        <v>20</v>
      </c>
      <c r="F10" s="211" t="s">
        <v>18</v>
      </c>
    </row>
    <row r="11" spans="1:6" ht="18.600000000000001" customHeight="1" x14ac:dyDescent="0.2">
      <c r="A11" s="120" t="s">
        <v>247</v>
      </c>
      <c r="B11" s="167" t="s">
        <v>157</v>
      </c>
      <c r="C11" s="211">
        <v>2</v>
      </c>
      <c r="D11" s="170">
        <v>1</v>
      </c>
      <c r="E11" s="170">
        <v>2</v>
      </c>
      <c r="F11" s="211">
        <v>1</v>
      </c>
    </row>
    <row r="12" spans="1:6" ht="12.75" customHeight="1" x14ac:dyDescent="0.2">
      <c r="A12" s="120" t="s">
        <v>117</v>
      </c>
      <c r="B12" s="167" t="s">
        <v>158</v>
      </c>
      <c r="C12" s="193" t="s">
        <v>20</v>
      </c>
      <c r="D12" s="212" t="s">
        <v>20</v>
      </c>
      <c r="E12" s="212" t="s">
        <v>20</v>
      </c>
      <c r="F12" s="193" t="s">
        <v>20</v>
      </c>
    </row>
    <row r="13" spans="1:6" ht="18.600000000000001" customHeight="1" x14ac:dyDescent="0.2">
      <c r="A13" s="120" t="s">
        <v>248</v>
      </c>
      <c r="B13" s="167" t="s">
        <v>157</v>
      </c>
      <c r="C13" s="211">
        <v>6</v>
      </c>
      <c r="D13" s="170">
        <v>8</v>
      </c>
      <c r="E13" s="170">
        <v>2</v>
      </c>
      <c r="F13" s="211" t="s">
        <v>18</v>
      </c>
    </row>
    <row r="14" spans="1:6" ht="12.75" customHeight="1" x14ac:dyDescent="0.2">
      <c r="A14" s="120" t="s">
        <v>117</v>
      </c>
      <c r="B14" s="167" t="s">
        <v>158</v>
      </c>
      <c r="C14" s="211">
        <v>503</v>
      </c>
      <c r="D14" s="170">
        <v>1067</v>
      </c>
      <c r="E14" s="212" t="s">
        <v>20</v>
      </c>
      <c r="F14" s="211" t="s">
        <v>18</v>
      </c>
    </row>
    <row r="15" spans="1:6" ht="18.600000000000001" customHeight="1" x14ac:dyDescent="0.2">
      <c r="A15" s="120" t="s">
        <v>249</v>
      </c>
      <c r="B15" s="167" t="s">
        <v>157</v>
      </c>
      <c r="C15" s="211">
        <v>4</v>
      </c>
      <c r="D15" s="170">
        <v>4</v>
      </c>
      <c r="E15" s="170">
        <v>1</v>
      </c>
      <c r="F15" s="211">
        <v>3</v>
      </c>
    </row>
    <row r="16" spans="1:6" ht="12.75" customHeight="1" x14ac:dyDescent="0.2">
      <c r="A16" s="166" t="s">
        <v>117</v>
      </c>
      <c r="B16" s="167" t="s">
        <v>158</v>
      </c>
      <c r="C16" s="212" t="s">
        <v>20</v>
      </c>
      <c r="D16" s="212" t="s">
        <v>20</v>
      </c>
      <c r="E16" s="212" t="s">
        <v>20</v>
      </c>
      <c r="F16" s="211">
        <v>1834</v>
      </c>
    </row>
    <row r="17" spans="1:6" ht="16.5" customHeight="1" x14ac:dyDescent="0.2">
      <c r="A17" s="166" t="s">
        <v>159</v>
      </c>
      <c r="B17" s="167" t="s">
        <v>157</v>
      </c>
      <c r="C17" s="211">
        <v>86</v>
      </c>
      <c r="D17" s="170">
        <v>136</v>
      </c>
      <c r="E17" s="170">
        <v>261</v>
      </c>
      <c r="F17" s="211">
        <v>34</v>
      </c>
    </row>
    <row r="18" spans="1:6" ht="12.75" customHeight="1" x14ac:dyDescent="0.2">
      <c r="A18" s="166" t="s">
        <v>117</v>
      </c>
      <c r="B18" s="167" t="s">
        <v>158</v>
      </c>
      <c r="C18" s="211">
        <v>6243</v>
      </c>
      <c r="D18" s="170">
        <v>20700</v>
      </c>
      <c r="E18" s="170">
        <v>81654</v>
      </c>
      <c r="F18" s="211">
        <v>21700</v>
      </c>
    </row>
    <row r="19" spans="1:6" ht="18.600000000000001" customHeight="1" x14ac:dyDescent="0.2">
      <c r="A19" s="166" t="s">
        <v>160</v>
      </c>
      <c r="B19" s="167" t="s">
        <v>157</v>
      </c>
      <c r="C19" s="211">
        <v>54</v>
      </c>
      <c r="D19" s="170">
        <v>87</v>
      </c>
      <c r="E19" s="170">
        <v>32</v>
      </c>
      <c r="F19" s="211">
        <v>3</v>
      </c>
    </row>
    <row r="20" spans="1:6" ht="12.75" customHeight="1" x14ac:dyDescent="0.2">
      <c r="A20" s="166" t="s">
        <v>117</v>
      </c>
      <c r="B20" s="167" t="s">
        <v>158</v>
      </c>
      <c r="C20" s="211">
        <v>3933</v>
      </c>
      <c r="D20" s="170">
        <v>12505</v>
      </c>
      <c r="E20" s="170">
        <v>9233</v>
      </c>
      <c r="F20" s="211">
        <v>1756</v>
      </c>
    </row>
    <row r="21" spans="1:6" ht="18.600000000000001" customHeight="1" x14ac:dyDescent="0.2">
      <c r="A21" s="166" t="s">
        <v>161</v>
      </c>
      <c r="B21" s="167" t="s">
        <v>157</v>
      </c>
      <c r="C21" s="211">
        <v>172</v>
      </c>
      <c r="D21" s="170">
        <v>299</v>
      </c>
      <c r="E21" s="170">
        <v>401</v>
      </c>
      <c r="F21" s="211">
        <v>37</v>
      </c>
    </row>
    <row r="22" spans="1:6" ht="12.75" customHeight="1" x14ac:dyDescent="0.2">
      <c r="A22" s="166" t="s">
        <v>117</v>
      </c>
      <c r="B22" s="167" t="s">
        <v>158</v>
      </c>
      <c r="C22" s="211">
        <v>12753</v>
      </c>
      <c r="D22" s="170">
        <v>44963</v>
      </c>
      <c r="E22" s="170">
        <v>118677</v>
      </c>
      <c r="F22" s="211">
        <v>24511</v>
      </c>
    </row>
    <row r="23" spans="1:6" ht="18.600000000000001" customHeight="1" x14ac:dyDescent="0.2">
      <c r="A23" s="166" t="s">
        <v>162</v>
      </c>
      <c r="B23" s="167" t="s">
        <v>157</v>
      </c>
      <c r="C23" s="211">
        <v>44</v>
      </c>
      <c r="D23" s="170">
        <v>56</v>
      </c>
      <c r="E23" s="170">
        <v>31</v>
      </c>
      <c r="F23" s="211">
        <v>2</v>
      </c>
    </row>
    <row r="24" spans="1:6" ht="12.75" customHeight="1" x14ac:dyDescent="0.2">
      <c r="A24" s="166" t="s">
        <v>117</v>
      </c>
      <c r="B24" s="167" t="s">
        <v>158</v>
      </c>
      <c r="C24" s="211">
        <v>3248</v>
      </c>
      <c r="D24" s="170">
        <v>7973</v>
      </c>
      <c r="E24" s="170">
        <v>9117</v>
      </c>
      <c r="F24" s="212" t="s">
        <v>20</v>
      </c>
    </row>
    <row r="25" spans="1:6" ht="16.5" customHeight="1" x14ac:dyDescent="0.2">
      <c r="A25" s="166" t="s">
        <v>163</v>
      </c>
      <c r="B25" s="167" t="s">
        <v>157</v>
      </c>
      <c r="C25" s="211">
        <v>50</v>
      </c>
      <c r="D25" s="170">
        <v>76</v>
      </c>
      <c r="E25" s="170">
        <v>77</v>
      </c>
      <c r="F25" s="211">
        <v>10</v>
      </c>
    </row>
    <row r="26" spans="1:6" ht="12.75" customHeight="1" x14ac:dyDescent="0.2">
      <c r="A26" s="166" t="s">
        <v>117</v>
      </c>
      <c r="B26" s="167" t="s">
        <v>158</v>
      </c>
      <c r="C26" s="211">
        <v>3727</v>
      </c>
      <c r="D26" s="170">
        <v>11080</v>
      </c>
      <c r="E26" s="170">
        <v>22039</v>
      </c>
      <c r="F26" s="211">
        <v>7270</v>
      </c>
    </row>
    <row r="27" spans="1:6" ht="18.600000000000001" customHeight="1" x14ac:dyDescent="0.2">
      <c r="A27" s="166" t="s">
        <v>164</v>
      </c>
      <c r="B27" s="167" t="s">
        <v>157</v>
      </c>
      <c r="C27" s="211">
        <v>47</v>
      </c>
      <c r="D27" s="170">
        <v>105</v>
      </c>
      <c r="E27" s="170">
        <v>65</v>
      </c>
      <c r="F27" s="211">
        <v>9</v>
      </c>
    </row>
    <row r="28" spans="1:6" ht="12.75" customHeight="1" x14ac:dyDescent="0.2">
      <c r="A28" s="166" t="s">
        <v>117</v>
      </c>
      <c r="B28" s="167" t="s">
        <v>158</v>
      </c>
      <c r="C28" s="211">
        <v>3557</v>
      </c>
      <c r="D28" s="170">
        <v>15387</v>
      </c>
      <c r="E28" s="170">
        <v>19050</v>
      </c>
      <c r="F28" s="211">
        <v>6283</v>
      </c>
    </row>
    <row r="29" spans="1:6" ht="18.600000000000001" customHeight="1" x14ac:dyDescent="0.2">
      <c r="A29" s="166" t="s">
        <v>165</v>
      </c>
      <c r="B29" s="167" t="s">
        <v>157</v>
      </c>
      <c r="C29" s="211">
        <v>119</v>
      </c>
      <c r="D29" s="170">
        <v>251</v>
      </c>
      <c r="E29" s="170">
        <v>338</v>
      </c>
      <c r="F29" s="211">
        <v>59</v>
      </c>
    </row>
    <row r="30" spans="1:6" ht="12.75" customHeight="1" x14ac:dyDescent="0.2">
      <c r="A30" s="166" t="s">
        <v>117</v>
      </c>
      <c r="B30" s="167" t="s">
        <v>158</v>
      </c>
      <c r="C30" s="211">
        <v>8649</v>
      </c>
      <c r="D30" s="170">
        <v>37623</v>
      </c>
      <c r="E30" s="170">
        <v>102569</v>
      </c>
      <c r="F30" s="211">
        <v>39020</v>
      </c>
    </row>
    <row r="31" spans="1:6" ht="18.600000000000001" customHeight="1" x14ac:dyDescent="0.2">
      <c r="A31" s="166" t="s">
        <v>166</v>
      </c>
      <c r="B31" s="167" t="s">
        <v>157</v>
      </c>
      <c r="C31" s="211">
        <v>125</v>
      </c>
      <c r="D31" s="170">
        <v>269</v>
      </c>
      <c r="E31" s="170">
        <v>404</v>
      </c>
      <c r="F31" s="211">
        <v>44</v>
      </c>
    </row>
    <row r="32" spans="1:6" ht="12.75" customHeight="1" x14ac:dyDescent="0.2">
      <c r="A32" s="166" t="s">
        <v>117</v>
      </c>
      <c r="B32" s="167" t="s">
        <v>158</v>
      </c>
      <c r="C32" s="211">
        <v>9125</v>
      </c>
      <c r="D32" s="170">
        <v>39606</v>
      </c>
      <c r="E32" s="170">
        <v>124479</v>
      </c>
      <c r="F32" s="211">
        <v>31204</v>
      </c>
    </row>
    <row r="33" spans="1:6" ht="16.5" customHeight="1" x14ac:dyDescent="0.2">
      <c r="A33" s="166" t="s">
        <v>167</v>
      </c>
      <c r="B33" s="167" t="s">
        <v>157</v>
      </c>
      <c r="C33" s="211">
        <v>76</v>
      </c>
      <c r="D33" s="170">
        <v>144</v>
      </c>
      <c r="E33" s="170">
        <v>124</v>
      </c>
      <c r="F33" s="211">
        <v>8</v>
      </c>
    </row>
    <row r="34" spans="1:6" ht="12.75" customHeight="1" x14ac:dyDescent="0.2">
      <c r="A34" s="166" t="s">
        <v>117</v>
      </c>
      <c r="B34" s="167" t="s">
        <v>158</v>
      </c>
      <c r="C34" s="211">
        <v>5599</v>
      </c>
      <c r="D34" s="170">
        <v>20786</v>
      </c>
      <c r="E34" s="170">
        <v>34952</v>
      </c>
      <c r="F34" s="211">
        <v>5298</v>
      </c>
    </row>
    <row r="35" spans="1:6" ht="18.600000000000001" customHeight="1" x14ac:dyDescent="0.2">
      <c r="A35" s="166" t="s">
        <v>168</v>
      </c>
      <c r="B35" s="167" t="s">
        <v>157</v>
      </c>
      <c r="C35" s="211">
        <v>83</v>
      </c>
      <c r="D35" s="170">
        <v>224</v>
      </c>
      <c r="E35" s="170">
        <v>228</v>
      </c>
      <c r="F35" s="211">
        <v>21</v>
      </c>
    </row>
    <row r="36" spans="1:6" ht="12.75" customHeight="1" x14ac:dyDescent="0.2">
      <c r="A36" s="166" t="s">
        <v>117</v>
      </c>
      <c r="B36" s="167" t="s">
        <v>158</v>
      </c>
      <c r="C36" s="211">
        <v>6125</v>
      </c>
      <c r="D36" s="170">
        <v>34108</v>
      </c>
      <c r="E36" s="170">
        <v>66124</v>
      </c>
      <c r="F36" s="211">
        <v>14067</v>
      </c>
    </row>
    <row r="37" spans="1:6" ht="18.600000000000001" customHeight="1" x14ac:dyDescent="0.2">
      <c r="A37" s="166" t="s">
        <v>169</v>
      </c>
      <c r="B37" s="167" t="s">
        <v>157</v>
      </c>
      <c r="C37" s="211">
        <v>31</v>
      </c>
      <c r="D37" s="170">
        <v>68</v>
      </c>
      <c r="E37" s="170">
        <v>41</v>
      </c>
      <c r="F37" s="211">
        <v>4</v>
      </c>
    </row>
    <row r="38" spans="1:6" ht="12.75" customHeight="1" x14ac:dyDescent="0.2">
      <c r="A38" s="172" t="s">
        <v>117</v>
      </c>
      <c r="B38" s="173" t="s">
        <v>158</v>
      </c>
      <c r="C38" s="253">
        <v>2228</v>
      </c>
      <c r="D38" s="213">
        <v>9755</v>
      </c>
      <c r="E38" s="213">
        <v>11286</v>
      </c>
      <c r="F38" s="213">
        <v>2732</v>
      </c>
    </row>
    <row r="39" spans="1:6" x14ac:dyDescent="0.2">
      <c r="A39" s="131"/>
      <c r="B39" s="131"/>
      <c r="C39" s="131"/>
      <c r="D39" s="131"/>
      <c r="E39" s="131"/>
    </row>
    <row r="40" spans="1:6" x14ac:dyDescent="0.2">
      <c r="A40" s="178" t="s">
        <v>113</v>
      </c>
    </row>
    <row r="41" spans="1:6" ht="12.75" x14ac:dyDescent="0.2">
      <c r="C41" s="226"/>
      <c r="D41" s="226"/>
      <c r="E41" s="226"/>
      <c r="F41" s="226"/>
    </row>
    <row r="42" spans="1:6" ht="12.75" x14ac:dyDescent="0.2">
      <c r="C42" s="226"/>
      <c r="D42" s="226"/>
      <c r="E42" s="226"/>
      <c r="F42" s="226"/>
    </row>
    <row r="43" spans="1:6" x14ac:dyDescent="0.2">
      <c r="C43" s="132"/>
      <c r="D43" s="132"/>
      <c r="E43" s="132"/>
      <c r="F43" s="132"/>
    </row>
    <row r="44" spans="1:6" ht="12.75" x14ac:dyDescent="0.2">
      <c r="C44" s="226"/>
      <c r="D44" s="226"/>
      <c r="E44" s="226"/>
      <c r="F44" s="226"/>
    </row>
    <row r="45" spans="1:6" ht="12.75" x14ac:dyDescent="0.2">
      <c r="C45" s="226"/>
      <c r="D45" s="226"/>
      <c r="E45" s="226"/>
      <c r="F45" s="226"/>
    </row>
  </sheetData>
  <mergeCells count="4">
    <mergeCell ref="A1:F1"/>
    <mergeCell ref="A3:A4"/>
    <mergeCell ref="B3:B4"/>
    <mergeCell ref="C3:F3"/>
  </mergeCells>
  <conditionalFormatting sqref="A5:F5">
    <cfRule type="expression" dxfId="7" priority="6" stopIfTrue="1">
      <formula>MOD(ROW(),2)=0</formula>
    </cfRule>
  </conditionalFormatting>
  <conditionalFormatting sqref="A6:F8 B9:F15 A16:F38">
    <cfRule type="expression" dxfId="6" priority="2">
      <formula>MOD(ROW(),2)=0</formula>
    </cfRule>
    <cfRule type="expression" priority="3">
      <formula>MOD(ROW(),2)=0</formula>
    </cfRule>
  </conditionalFormatting>
  <conditionalFormatting sqref="A9:A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39"/>
  <sheetViews>
    <sheetView view="pageLayout" zoomScaleNormal="100" workbookViewId="0">
      <selection activeCell="D8" sqref="D8"/>
    </sheetView>
  </sheetViews>
  <sheetFormatPr baseColWidth="10" defaultColWidth="11.42578125" defaultRowHeight="12" x14ac:dyDescent="0.2"/>
  <cols>
    <col min="1" max="1" width="21.42578125" style="119" customWidth="1"/>
    <col min="2" max="2" width="14.28515625" style="119" customWidth="1"/>
    <col min="3" max="6" width="13.85546875" style="119" customWidth="1"/>
    <col min="7" max="16384" width="11.42578125" style="119"/>
  </cols>
  <sheetData>
    <row r="1" spans="1:6" ht="28.35" customHeight="1" x14ac:dyDescent="0.2">
      <c r="A1" s="318" t="s">
        <v>252</v>
      </c>
      <c r="B1" s="318"/>
      <c r="C1" s="318"/>
      <c r="D1" s="318"/>
      <c r="E1" s="318"/>
      <c r="F1" s="318"/>
    </row>
    <row r="2" spans="1:6" ht="12.75" customHeight="1" x14ac:dyDescent="0.2">
      <c r="C2" s="122"/>
      <c r="D2" s="122"/>
      <c r="E2" s="122"/>
      <c r="F2" s="122"/>
    </row>
    <row r="3" spans="1:6" ht="42.6" customHeight="1" x14ac:dyDescent="0.2">
      <c r="A3" s="297" t="s">
        <v>153</v>
      </c>
      <c r="B3" s="319" t="s">
        <v>155</v>
      </c>
      <c r="C3" s="319" t="s">
        <v>180</v>
      </c>
      <c r="D3" s="302" t="s">
        <v>241</v>
      </c>
      <c r="E3" s="322"/>
      <c r="F3" s="322"/>
    </row>
    <row r="4" spans="1:6" ht="34.15" customHeight="1" x14ac:dyDescent="0.2">
      <c r="A4" s="298"/>
      <c r="B4" s="320"/>
      <c r="C4" s="320"/>
      <c r="D4" s="100" t="s">
        <v>181</v>
      </c>
      <c r="E4" s="100" t="s">
        <v>173</v>
      </c>
      <c r="F4" s="123" t="s">
        <v>174</v>
      </c>
    </row>
    <row r="5" spans="1:6" ht="14.25" customHeight="1" x14ac:dyDescent="0.2">
      <c r="A5" s="126"/>
      <c r="B5" s="134"/>
      <c r="C5" s="183"/>
      <c r="D5" s="216"/>
      <c r="E5" s="217"/>
      <c r="F5" s="217"/>
    </row>
    <row r="6" spans="1:6" ht="12.75" customHeight="1" x14ac:dyDescent="0.25">
      <c r="A6" s="135" t="s">
        <v>156</v>
      </c>
      <c r="B6" s="136" t="s">
        <v>157</v>
      </c>
      <c r="C6" s="220">
        <v>4513</v>
      </c>
      <c r="D6" s="220">
        <v>386</v>
      </c>
      <c r="E6" s="220">
        <v>148</v>
      </c>
      <c r="F6" s="220">
        <v>719</v>
      </c>
    </row>
    <row r="7" spans="1:6" ht="12.75" customHeight="1" x14ac:dyDescent="0.25">
      <c r="A7" s="135" t="s">
        <v>117</v>
      </c>
      <c r="B7" s="136" t="s">
        <v>158</v>
      </c>
      <c r="C7" s="220">
        <v>398555</v>
      </c>
      <c r="D7" s="220">
        <v>1182</v>
      </c>
      <c r="E7" s="220">
        <v>2142</v>
      </c>
      <c r="F7" s="220">
        <v>25814</v>
      </c>
    </row>
    <row r="8" spans="1:6" ht="12.75" customHeight="1" x14ac:dyDescent="0.25">
      <c r="A8" s="135"/>
      <c r="B8" s="136"/>
      <c r="C8" s="220"/>
      <c r="D8" s="220"/>
      <c r="E8" s="220"/>
      <c r="F8" s="220"/>
    </row>
    <row r="9" spans="1:6" ht="12.75" customHeight="1" x14ac:dyDescent="0.2">
      <c r="A9" s="120" t="s">
        <v>246</v>
      </c>
      <c r="B9" s="137" t="s">
        <v>157</v>
      </c>
      <c r="C9" s="221">
        <v>5</v>
      </c>
      <c r="D9" s="221">
        <v>1</v>
      </c>
      <c r="E9" s="221">
        <v>1</v>
      </c>
      <c r="F9" s="221">
        <v>2</v>
      </c>
    </row>
    <row r="10" spans="1:6" ht="12.75" customHeight="1" x14ac:dyDescent="0.2">
      <c r="A10" s="120" t="s">
        <v>117</v>
      </c>
      <c r="B10" s="137" t="s">
        <v>158</v>
      </c>
      <c r="C10" s="221">
        <v>240</v>
      </c>
      <c r="D10" s="220" t="s">
        <v>20</v>
      </c>
      <c r="E10" s="220" t="s">
        <v>20</v>
      </c>
      <c r="F10" s="220" t="s">
        <v>20</v>
      </c>
    </row>
    <row r="11" spans="1:6" ht="18.600000000000001" customHeight="1" x14ac:dyDescent="0.2">
      <c r="A11" s="120" t="s">
        <v>247</v>
      </c>
      <c r="B11" s="137" t="s">
        <v>157</v>
      </c>
      <c r="C11" s="221">
        <v>6</v>
      </c>
      <c r="D11" s="221">
        <v>2</v>
      </c>
      <c r="E11" s="221" t="s">
        <v>18</v>
      </c>
      <c r="F11" s="221" t="s">
        <v>18</v>
      </c>
    </row>
    <row r="12" spans="1:6" ht="12.75" customHeight="1" x14ac:dyDescent="0.2">
      <c r="A12" s="120" t="s">
        <v>117</v>
      </c>
      <c r="B12" s="137" t="s">
        <v>158</v>
      </c>
      <c r="C12" s="221">
        <v>682</v>
      </c>
      <c r="D12" s="220" t="s">
        <v>20</v>
      </c>
      <c r="E12" s="221" t="s">
        <v>18</v>
      </c>
      <c r="F12" s="221" t="s">
        <v>18</v>
      </c>
    </row>
    <row r="13" spans="1:6" ht="18.600000000000001" customHeight="1" x14ac:dyDescent="0.2">
      <c r="A13" s="120" t="s">
        <v>248</v>
      </c>
      <c r="B13" s="137" t="s">
        <v>157</v>
      </c>
      <c r="C13" s="221">
        <v>17</v>
      </c>
      <c r="D13" s="221">
        <v>3</v>
      </c>
      <c r="E13" s="221">
        <v>1</v>
      </c>
      <c r="F13" s="221">
        <v>6</v>
      </c>
    </row>
    <row r="14" spans="1:6" ht="12.75" customHeight="1" x14ac:dyDescent="0.2">
      <c r="A14" s="120" t="s">
        <v>117</v>
      </c>
      <c r="B14" s="137" t="s">
        <v>158</v>
      </c>
      <c r="C14" s="221">
        <v>815</v>
      </c>
      <c r="D14" s="221">
        <v>14</v>
      </c>
      <c r="E14" s="220" t="s">
        <v>20</v>
      </c>
      <c r="F14" s="220" t="s">
        <v>20</v>
      </c>
    </row>
    <row r="15" spans="1:6" ht="18.600000000000001" customHeight="1" x14ac:dyDescent="0.2">
      <c r="A15" s="120" t="s">
        <v>249</v>
      </c>
      <c r="B15" s="137" t="s">
        <v>157</v>
      </c>
      <c r="C15" s="221">
        <v>11</v>
      </c>
      <c r="D15" s="221">
        <v>2</v>
      </c>
      <c r="E15" s="221" t="s">
        <v>18</v>
      </c>
      <c r="F15" s="221">
        <v>4</v>
      </c>
    </row>
    <row r="16" spans="1:6" ht="12.75" customHeight="1" x14ac:dyDescent="0.2">
      <c r="A16" s="120" t="s">
        <v>117</v>
      </c>
      <c r="B16" s="137" t="s">
        <v>158</v>
      </c>
      <c r="C16" s="221">
        <v>1038</v>
      </c>
      <c r="D16" s="220" t="s">
        <v>20</v>
      </c>
      <c r="E16" s="221" t="s">
        <v>18</v>
      </c>
      <c r="F16" s="221">
        <v>149</v>
      </c>
    </row>
    <row r="17" spans="1:6" ht="16.5" customHeight="1" x14ac:dyDescent="0.2">
      <c r="A17" s="120" t="s">
        <v>159</v>
      </c>
      <c r="B17" s="137" t="s">
        <v>157</v>
      </c>
      <c r="C17" s="221">
        <v>428</v>
      </c>
      <c r="D17" s="221">
        <v>36</v>
      </c>
      <c r="E17" s="221">
        <v>22</v>
      </c>
      <c r="F17" s="221">
        <v>52</v>
      </c>
    </row>
    <row r="18" spans="1:6" ht="12.75" customHeight="1" x14ac:dyDescent="0.2">
      <c r="A18" s="120" t="s">
        <v>117</v>
      </c>
      <c r="B18" s="137" t="s">
        <v>158</v>
      </c>
      <c r="C18" s="221">
        <v>41312</v>
      </c>
      <c r="D18" s="221">
        <v>119</v>
      </c>
      <c r="E18" s="221">
        <v>326</v>
      </c>
      <c r="F18" s="221">
        <v>1653</v>
      </c>
    </row>
    <row r="19" spans="1:6" ht="18.600000000000001" customHeight="1" x14ac:dyDescent="0.2">
      <c r="A19" s="120" t="s">
        <v>160</v>
      </c>
      <c r="B19" s="137" t="s">
        <v>157</v>
      </c>
      <c r="C19" s="221">
        <v>161</v>
      </c>
      <c r="D19" s="221">
        <v>23</v>
      </c>
      <c r="E19" s="221">
        <v>9</v>
      </c>
      <c r="F19" s="221">
        <v>52</v>
      </c>
    </row>
    <row r="20" spans="1:6" ht="12.75" customHeight="1" x14ac:dyDescent="0.2">
      <c r="A20" s="120" t="s">
        <v>117</v>
      </c>
      <c r="B20" s="137" t="s">
        <v>158</v>
      </c>
      <c r="C20" s="221">
        <v>8857</v>
      </c>
      <c r="D20" s="221">
        <v>63</v>
      </c>
      <c r="E20" s="220" t="s">
        <v>20</v>
      </c>
      <c r="F20" s="221">
        <v>1767</v>
      </c>
    </row>
    <row r="21" spans="1:6" ht="18.600000000000001" customHeight="1" x14ac:dyDescent="0.2">
      <c r="A21" s="120" t="s">
        <v>161</v>
      </c>
      <c r="B21" s="137" t="s">
        <v>157</v>
      </c>
      <c r="C21" s="221">
        <v>805</v>
      </c>
      <c r="D21" s="221">
        <v>64</v>
      </c>
      <c r="E21" s="221">
        <v>33</v>
      </c>
      <c r="F21" s="221">
        <v>130</v>
      </c>
    </row>
    <row r="22" spans="1:6" ht="12.75" customHeight="1" x14ac:dyDescent="0.2">
      <c r="A22" s="120" t="s">
        <v>117</v>
      </c>
      <c r="B22" s="137" t="s">
        <v>158</v>
      </c>
      <c r="C22" s="221">
        <v>69048</v>
      </c>
      <c r="D22" s="220" t="s">
        <v>20</v>
      </c>
      <c r="E22" s="221">
        <v>442</v>
      </c>
      <c r="F22" s="221">
        <v>4729</v>
      </c>
    </row>
    <row r="23" spans="1:6" ht="18.600000000000001" customHeight="1" x14ac:dyDescent="0.2">
      <c r="A23" s="120" t="s">
        <v>162</v>
      </c>
      <c r="B23" s="137" t="s">
        <v>157</v>
      </c>
      <c r="C23" s="221">
        <v>137</v>
      </c>
      <c r="D23" s="221">
        <v>22</v>
      </c>
      <c r="E23" s="221">
        <v>7</v>
      </c>
      <c r="F23" s="221">
        <v>39</v>
      </c>
    </row>
    <row r="24" spans="1:6" ht="12.75" customHeight="1" x14ac:dyDescent="0.2">
      <c r="A24" s="120" t="s">
        <v>117</v>
      </c>
      <c r="B24" s="137" t="s">
        <v>158</v>
      </c>
      <c r="C24" s="221">
        <v>8824</v>
      </c>
      <c r="D24" s="221">
        <v>83</v>
      </c>
      <c r="E24" s="221">
        <v>104</v>
      </c>
      <c r="F24" s="221">
        <v>1401</v>
      </c>
    </row>
    <row r="25" spans="1:6" ht="16.5" customHeight="1" x14ac:dyDescent="0.2">
      <c r="A25" s="120" t="s">
        <v>163</v>
      </c>
      <c r="B25" s="137" t="s">
        <v>157</v>
      </c>
      <c r="C25" s="221">
        <v>192</v>
      </c>
      <c r="D25" s="221">
        <v>21</v>
      </c>
      <c r="E25" s="221">
        <v>11</v>
      </c>
      <c r="F25" s="221">
        <v>30</v>
      </c>
    </row>
    <row r="26" spans="1:6" ht="12.75" customHeight="1" x14ac:dyDescent="0.2">
      <c r="A26" s="120" t="s">
        <v>117</v>
      </c>
      <c r="B26" s="137" t="s">
        <v>158</v>
      </c>
      <c r="C26" s="221">
        <v>16855</v>
      </c>
      <c r="D26" s="220" t="s">
        <v>20</v>
      </c>
      <c r="E26" s="221">
        <v>166</v>
      </c>
      <c r="F26" s="221">
        <v>1125</v>
      </c>
    </row>
    <row r="27" spans="1:6" ht="18.600000000000001" customHeight="1" x14ac:dyDescent="0.2">
      <c r="A27" s="120" t="s">
        <v>164</v>
      </c>
      <c r="B27" s="137" t="s">
        <v>157</v>
      </c>
      <c r="C27" s="221">
        <v>214</v>
      </c>
      <c r="D27" s="221">
        <v>17</v>
      </c>
      <c r="E27" s="221">
        <v>5</v>
      </c>
      <c r="F27" s="221">
        <v>38</v>
      </c>
    </row>
    <row r="28" spans="1:6" ht="12.75" customHeight="1" x14ac:dyDescent="0.2">
      <c r="A28" s="120" t="s">
        <v>117</v>
      </c>
      <c r="B28" s="137" t="s">
        <v>158</v>
      </c>
      <c r="C28" s="221">
        <v>19537</v>
      </c>
      <c r="D28" s="220" t="s">
        <v>20</v>
      </c>
      <c r="E28" s="221">
        <v>76</v>
      </c>
      <c r="F28" s="221">
        <v>1383</v>
      </c>
    </row>
    <row r="29" spans="1:6" ht="18.600000000000001" customHeight="1" x14ac:dyDescent="0.2">
      <c r="A29" s="120" t="s">
        <v>165</v>
      </c>
      <c r="B29" s="137" t="s">
        <v>157</v>
      </c>
      <c r="C29" s="221">
        <v>729</v>
      </c>
      <c r="D29" s="221">
        <v>54</v>
      </c>
      <c r="E29" s="221">
        <v>15</v>
      </c>
      <c r="F29" s="221">
        <v>91</v>
      </c>
    </row>
    <row r="30" spans="1:6" ht="12.75" customHeight="1" x14ac:dyDescent="0.2">
      <c r="A30" s="120" t="s">
        <v>117</v>
      </c>
      <c r="B30" s="137" t="s">
        <v>158</v>
      </c>
      <c r="C30" s="221">
        <v>74056</v>
      </c>
      <c r="D30" s="221">
        <v>156</v>
      </c>
      <c r="E30" s="221">
        <v>213</v>
      </c>
      <c r="F30" s="221">
        <v>3258</v>
      </c>
    </row>
    <row r="31" spans="1:6" ht="18.600000000000001" customHeight="1" x14ac:dyDescent="0.2">
      <c r="A31" s="120" t="s">
        <v>166</v>
      </c>
      <c r="B31" s="137" t="s">
        <v>157</v>
      </c>
      <c r="C31" s="221">
        <v>788</v>
      </c>
      <c r="D31" s="221">
        <v>63</v>
      </c>
      <c r="E31" s="221">
        <v>16</v>
      </c>
      <c r="F31" s="221">
        <v>97</v>
      </c>
    </row>
    <row r="32" spans="1:6" ht="12.75" customHeight="1" x14ac:dyDescent="0.2">
      <c r="A32" s="120" t="s">
        <v>117</v>
      </c>
      <c r="B32" s="137" t="s">
        <v>158</v>
      </c>
      <c r="C32" s="221">
        <v>75302</v>
      </c>
      <c r="D32" s="221">
        <v>180</v>
      </c>
      <c r="E32" s="221">
        <v>251</v>
      </c>
      <c r="F32" s="221">
        <v>3579</v>
      </c>
    </row>
    <row r="33" spans="1:6" ht="16.5" customHeight="1" x14ac:dyDescent="0.2">
      <c r="A33" s="120" t="s">
        <v>167</v>
      </c>
      <c r="B33" s="137" t="s">
        <v>157</v>
      </c>
      <c r="C33" s="221">
        <v>327</v>
      </c>
      <c r="D33" s="221">
        <v>27</v>
      </c>
      <c r="E33" s="221">
        <v>11</v>
      </c>
      <c r="F33" s="221">
        <v>66</v>
      </c>
    </row>
    <row r="34" spans="1:6" ht="12.75" customHeight="1" x14ac:dyDescent="0.2">
      <c r="A34" s="120" t="s">
        <v>117</v>
      </c>
      <c r="B34" s="137" t="s">
        <v>158</v>
      </c>
      <c r="C34" s="221">
        <v>25018</v>
      </c>
      <c r="D34" s="221">
        <v>81</v>
      </c>
      <c r="E34" s="221">
        <v>157</v>
      </c>
      <c r="F34" s="221">
        <v>2427</v>
      </c>
    </row>
    <row r="35" spans="1:6" ht="18.600000000000001" customHeight="1" x14ac:dyDescent="0.2">
      <c r="A35" s="120" t="s">
        <v>168</v>
      </c>
      <c r="B35" s="137" t="s">
        <v>157</v>
      </c>
      <c r="C35" s="221">
        <v>552</v>
      </c>
      <c r="D35" s="221">
        <v>37</v>
      </c>
      <c r="E35" s="221">
        <v>12</v>
      </c>
      <c r="F35" s="221">
        <v>89</v>
      </c>
    </row>
    <row r="36" spans="1:6" ht="12.75" customHeight="1" x14ac:dyDescent="0.2">
      <c r="A36" s="120" t="s">
        <v>117</v>
      </c>
      <c r="B36" s="137" t="s">
        <v>158</v>
      </c>
      <c r="C36" s="221">
        <v>46122</v>
      </c>
      <c r="D36" s="221">
        <v>124</v>
      </c>
      <c r="E36" s="221">
        <v>175</v>
      </c>
      <c r="F36" s="221">
        <v>3263</v>
      </c>
    </row>
    <row r="37" spans="1:6" ht="18.600000000000001" customHeight="1" x14ac:dyDescent="0.2">
      <c r="A37" s="120" t="s">
        <v>169</v>
      </c>
      <c r="B37" s="137" t="s">
        <v>157</v>
      </c>
      <c r="C37" s="221">
        <v>141</v>
      </c>
      <c r="D37" s="221">
        <v>14</v>
      </c>
      <c r="E37" s="221">
        <v>5</v>
      </c>
      <c r="F37" s="221">
        <v>23</v>
      </c>
    </row>
    <row r="38" spans="1:6" ht="12.75" customHeight="1" x14ac:dyDescent="0.2">
      <c r="A38" s="214" t="s">
        <v>117</v>
      </c>
      <c r="B38" s="215" t="s">
        <v>158</v>
      </c>
      <c r="C38" s="252">
        <v>10849</v>
      </c>
      <c r="D38" s="222">
        <v>37</v>
      </c>
      <c r="E38" s="222">
        <v>89</v>
      </c>
      <c r="F38" s="222">
        <v>790</v>
      </c>
    </row>
    <row r="39" spans="1:6" x14ac:dyDescent="0.2">
      <c r="B39" s="138"/>
      <c r="C39" s="138"/>
      <c r="D39" s="139"/>
      <c r="E39" s="139"/>
      <c r="F39" s="139"/>
    </row>
  </sheetData>
  <mergeCells count="5">
    <mergeCell ref="A1:F1"/>
    <mergeCell ref="A3:A4"/>
    <mergeCell ref="B3:B4"/>
    <mergeCell ref="C3:C4"/>
    <mergeCell ref="D3:F3"/>
  </mergeCells>
  <conditionalFormatting sqref="A5:F5">
    <cfRule type="expression" dxfId="4" priority="6" stopIfTrue="1">
      <formula>MOD(ROW(),2)=0</formula>
    </cfRule>
  </conditionalFormatting>
  <conditionalFormatting sqref="A6:F8 B9:F15 A16:F38">
    <cfRule type="expression" dxfId="3" priority="2">
      <formula>MOD(ROW(),2)=0</formula>
    </cfRule>
    <cfRule type="expression" priority="3">
      <formula>MOD(ROW(),2)=0</formula>
    </cfRule>
  </conditionalFormatting>
  <conditionalFormatting sqref="A9:A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50"/>
  <sheetViews>
    <sheetView view="pageLayout" zoomScaleNormal="100" workbookViewId="0">
      <selection activeCell="D14" sqref="D14"/>
    </sheetView>
  </sheetViews>
  <sheetFormatPr baseColWidth="10" defaultColWidth="11.42578125" defaultRowHeight="12" x14ac:dyDescent="0.2"/>
  <cols>
    <col min="1" max="1" width="22.140625" style="119" customWidth="1"/>
    <col min="2" max="2" width="16.42578125" style="119" customWidth="1"/>
    <col min="3" max="6" width="13.28515625" style="119" customWidth="1"/>
    <col min="7" max="16384" width="11.42578125" style="119"/>
  </cols>
  <sheetData>
    <row r="1" spans="1:6" ht="28.35" customHeight="1" x14ac:dyDescent="0.2">
      <c r="A1" s="318" t="s">
        <v>260</v>
      </c>
      <c r="B1" s="318"/>
      <c r="C1" s="318"/>
      <c r="D1" s="318"/>
      <c r="E1" s="318"/>
      <c r="F1" s="318"/>
    </row>
    <row r="2" spans="1:6" ht="11.1" x14ac:dyDescent="0.2">
      <c r="A2" s="129"/>
      <c r="B2" s="129"/>
      <c r="C2" s="122"/>
      <c r="D2" s="122"/>
      <c r="E2" s="122"/>
      <c r="F2" s="122"/>
    </row>
    <row r="3" spans="1:6" ht="42.6" customHeight="1" x14ac:dyDescent="0.2">
      <c r="A3" s="297" t="s">
        <v>153</v>
      </c>
      <c r="B3" s="319" t="s">
        <v>155</v>
      </c>
      <c r="C3" s="302" t="s">
        <v>242</v>
      </c>
      <c r="D3" s="322"/>
      <c r="E3" s="322"/>
      <c r="F3" s="322"/>
    </row>
    <row r="4" spans="1:6" ht="34.15" customHeight="1" x14ac:dyDescent="0.2">
      <c r="A4" s="298"/>
      <c r="B4" s="320"/>
      <c r="C4" s="100" t="s">
        <v>176</v>
      </c>
      <c r="D4" s="100" t="s">
        <v>177</v>
      </c>
      <c r="E4" s="100" t="s">
        <v>178</v>
      </c>
      <c r="F4" s="123" t="s">
        <v>179</v>
      </c>
    </row>
    <row r="5" spans="1:6" ht="12.75" customHeight="1" x14ac:dyDescent="0.2">
      <c r="A5" s="126"/>
      <c r="B5" s="141"/>
      <c r="C5" s="128"/>
      <c r="D5" s="128"/>
      <c r="E5" s="128"/>
      <c r="F5" s="128"/>
    </row>
    <row r="6" spans="1:6" ht="12.75" customHeight="1" x14ac:dyDescent="0.25">
      <c r="A6" s="135" t="s">
        <v>156</v>
      </c>
      <c r="B6" s="136" t="s">
        <v>157</v>
      </c>
      <c r="C6" s="198">
        <v>1730</v>
      </c>
      <c r="D6" s="198">
        <v>1287</v>
      </c>
      <c r="E6" s="198">
        <v>232</v>
      </c>
      <c r="F6" s="199">
        <v>11</v>
      </c>
    </row>
    <row r="7" spans="1:6" ht="12.75" customHeight="1" x14ac:dyDescent="0.25">
      <c r="A7" s="135" t="s">
        <v>117</v>
      </c>
      <c r="B7" s="136" t="s">
        <v>158</v>
      </c>
      <c r="C7" s="198">
        <v>127706</v>
      </c>
      <c r="D7" s="198">
        <v>172312</v>
      </c>
      <c r="E7" s="198">
        <v>62564</v>
      </c>
      <c r="F7" s="198">
        <v>6835</v>
      </c>
    </row>
    <row r="8" spans="1:6" ht="12.75" customHeight="1" x14ac:dyDescent="0.25">
      <c r="A8" s="135"/>
      <c r="B8" s="136"/>
      <c r="C8" s="198"/>
      <c r="D8" s="198"/>
      <c r="E8" s="198"/>
      <c r="F8" s="198"/>
    </row>
    <row r="9" spans="1:6" ht="12.75" customHeight="1" x14ac:dyDescent="0.2">
      <c r="A9" s="120" t="s">
        <v>246</v>
      </c>
      <c r="B9" s="137" t="s">
        <v>157</v>
      </c>
      <c r="C9" s="221" t="s">
        <v>18</v>
      </c>
      <c r="D9" s="221">
        <v>1</v>
      </c>
      <c r="E9" s="221" t="s">
        <v>18</v>
      </c>
      <c r="F9" s="223" t="s">
        <v>18</v>
      </c>
    </row>
    <row r="10" spans="1:6" ht="12.75" customHeight="1" x14ac:dyDescent="0.2">
      <c r="A10" s="120" t="s">
        <v>117</v>
      </c>
      <c r="B10" s="137" t="s">
        <v>158</v>
      </c>
      <c r="C10" s="221" t="s">
        <v>18</v>
      </c>
      <c r="D10" s="220" t="s">
        <v>20</v>
      </c>
      <c r="E10" s="221" t="s">
        <v>18</v>
      </c>
      <c r="F10" s="223" t="s">
        <v>18</v>
      </c>
    </row>
    <row r="11" spans="1:6" ht="18.600000000000001" customHeight="1" x14ac:dyDescent="0.2">
      <c r="A11" s="120" t="s">
        <v>247</v>
      </c>
      <c r="B11" s="137" t="s">
        <v>157</v>
      </c>
      <c r="C11" s="221">
        <v>1</v>
      </c>
      <c r="D11" s="221">
        <v>1</v>
      </c>
      <c r="E11" s="221">
        <v>2</v>
      </c>
      <c r="F11" s="223" t="s">
        <v>18</v>
      </c>
    </row>
    <row r="12" spans="1:6" ht="12.75" customHeight="1" x14ac:dyDescent="0.2">
      <c r="A12" s="120" t="s">
        <v>117</v>
      </c>
      <c r="B12" s="137" t="s">
        <v>158</v>
      </c>
      <c r="C12" s="220" t="s">
        <v>20</v>
      </c>
      <c r="D12" s="220" t="s">
        <v>20</v>
      </c>
      <c r="E12" s="220" t="s">
        <v>20</v>
      </c>
      <c r="F12" s="221" t="s">
        <v>18</v>
      </c>
    </row>
    <row r="13" spans="1:6" ht="18.600000000000001" customHeight="1" x14ac:dyDescent="0.2">
      <c r="A13" s="120" t="s">
        <v>248</v>
      </c>
      <c r="B13" s="137" t="s">
        <v>157</v>
      </c>
      <c r="C13" s="221">
        <v>6</v>
      </c>
      <c r="D13" s="221">
        <v>1</v>
      </c>
      <c r="E13" s="221" t="s">
        <v>18</v>
      </c>
      <c r="F13" s="223" t="s">
        <v>18</v>
      </c>
    </row>
    <row r="14" spans="1:6" ht="12.75" customHeight="1" x14ac:dyDescent="0.2">
      <c r="A14" s="120" t="s">
        <v>117</v>
      </c>
      <c r="B14" s="137" t="s">
        <v>158</v>
      </c>
      <c r="C14" s="221">
        <v>407</v>
      </c>
      <c r="D14" s="220" t="s">
        <v>20</v>
      </c>
      <c r="E14" s="221" t="s">
        <v>18</v>
      </c>
      <c r="F14" s="221" t="s">
        <v>18</v>
      </c>
    </row>
    <row r="15" spans="1:6" ht="18.600000000000001" customHeight="1" x14ac:dyDescent="0.2">
      <c r="A15" s="120" t="s">
        <v>249</v>
      </c>
      <c r="B15" s="137" t="s">
        <v>157</v>
      </c>
      <c r="C15" s="221">
        <v>2</v>
      </c>
      <c r="D15" s="221">
        <v>1</v>
      </c>
      <c r="E15" s="221">
        <v>2</v>
      </c>
      <c r="F15" s="223" t="s">
        <v>18</v>
      </c>
    </row>
    <row r="16" spans="1:6" ht="12.75" customHeight="1" x14ac:dyDescent="0.2">
      <c r="A16" s="120" t="s">
        <v>117</v>
      </c>
      <c r="B16" s="137" t="s">
        <v>158</v>
      </c>
      <c r="C16" s="220" t="s">
        <v>20</v>
      </c>
      <c r="D16" s="220" t="s">
        <v>20</v>
      </c>
      <c r="E16" s="220" t="s">
        <v>20</v>
      </c>
      <c r="F16" s="221" t="s">
        <v>18</v>
      </c>
    </row>
    <row r="17" spans="1:6" ht="16.5" customHeight="1" x14ac:dyDescent="0.2">
      <c r="A17" s="120" t="s">
        <v>159</v>
      </c>
      <c r="B17" s="137" t="s">
        <v>157</v>
      </c>
      <c r="C17" s="221">
        <v>131</v>
      </c>
      <c r="D17" s="221">
        <v>156</v>
      </c>
      <c r="E17" s="221">
        <v>31</v>
      </c>
      <c r="F17" s="223" t="s">
        <v>18</v>
      </c>
    </row>
    <row r="18" spans="1:6" ht="12.75" customHeight="1" x14ac:dyDescent="0.2">
      <c r="A18" s="120" t="s">
        <v>117</v>
      </c>
      <c r="B18" s="137" t="s">
        <v>158</v>
      </c>
      <c r="C18" s="221">
        <v>10187</v>
      </c>
      <c r="D18" s="221">
        <v>21005</v>
      </c>
      <c r="E18" s="221">
        <v>8022</v>
      </c>
      <c r="F18" s="221" t="s">
        <v>18</v>
      </c>
    </row>
    <row r="19" spans="1:6" ht="18.600000000000001" customHeight="1" x14ac:dyDescent="0.2">
      <c r="A19" s="120" t="s">
        <v>160</v>
      </c>
      <c r="B19" s="137" t="s">
        <v>157</v>
      </c>
      <c r="C19" s="221">
        <v>61</v>
      </c>
      <c r="D19" s="221">
        <v>15</v>
      </c>
      <c r="E19" s="221">
        <v>1</v>
      </c>
      <c r="F19" s="223" t="s">
        <v>18</v>
      </c>
    </row>
    <row r="20" spans="1:6" ht="12.75" customHeight="1" x14ac:dyDescent="0.2">
      <c r="A20" s="120" t="s">
        <v>117</v>
      </c>
      <c r="B20" s="137" t="s">
        <v>158</v>
      </c>
      <c r="C20" s="221">
        <v>4386</v>
      </c>
      <c r="D20" s="221">
        <v>2114</v>
      </c>
      <c r="E20" s="220" t="s">
        <v>20</v>
      </c>
      <c r="F20" s="221" t="s">
        <v>18</v>
      </c>
    </row>
    <row r="21" spans="1:6" ht="18.600000000000001" customHeight="1" x14ac:dyDescent="0.2">
      <c r="A21" s="120" t="s">
        <v>161</v>
      </c>
      <c r="B21" s="137" t="s">
        <v>157</v>
      </c>
      <c r="C21" s="221">
        <v>311</v>
      </c>
      <c r="D21" s="221">
        <v>232</v>
      </c>
      <c r="E21" s="221">
        <v>33</v>
      </c>
      <c r="F21" s="223">
        <v>2</v>
      </c>
    </row>
    <row r="22" spans="1:6" ht="12.75" customHeight="1" x14ac:dyDescent="0.2">
      <c r="A22" s="120" t="s">
        <v>117</v>
      </c>
      <c r="B22" s="137" t="s">
        <v>158</v>
      </c>
      <c r="C22" s="221">
        <v>23290</v>
      </c>
      <c r="D22" s="221">
        <v>30600</v>
      </c>
      <c r="E22" s="221">
        <v>8506</v>
      </c>
      <c r="F22" s="220" t="s">
        <v>20</v>
      </c>
    </row>
    <row r="23" spans="1:6" ht="18.600000000000001" customHeight="1" x14ac:dyDescent="0.2">
      <c r="A23" s="120" t="s">
        <v>162</v>
      </c>
      <c r="B23" s="137" t="s">
        <v>157</v>
      </c>
      <c r="C23" s="221">
        <v>40</v>
      </c>
      <c r="D23" s="221">
        <v>26</v>
      </c>
      <c r="E23" s="221">
        <v>3</v>
      </c>
      <c r="F23" s="223" t="s">
        <v>18</v>
      </c>
    </row>
    <row r="24" spans="1:6" ht="12.75" customHeight="1" x14ac:dyDescent="0.2">
      <c r="A24" s="120" t="s">
        <v>117</v>
      </c>
      <c r="B24" s="137" t="s">
        <v>158</v>
      </c>
      <c r="C24" s="221">
        <v>2835</v>
      </c>
      <c r="D24" s="221">
        <v>3641</v>
      </c>
      <c r="E24" s="221">
        <v>760</v>
      </c>
      <c r="F24" s="221" t="s">
        <v>18</v>
      </c>
    </row>
    <row r="25" spans="1:6" ht="16.5" customHeight="1" x14ac:dyDescent="0.2">
      <c r="A25" s="120" t="s">
        <v>163</v>
      </c>
      <c r="B25" s="137" t="s">
        <v>157</v>
      </c>
      <c r="C25" s="221">
        <v>74</v>
      </c>
      <c r="D25" s="221">
        <v>43</v>
      </c>
      <c r="E25" s="221">
        <v>11</v>
      </c>
      <c r="F25" s="223">
        <v>2</v>
      </c>
    </row>
    <row r="26" spans="1:6" ht="12.75" customHeight="1" x14ac:dyDescent="0.2">
      <c r="A26" s="120" t="s">
        <v>117</v>
      </c>
      <c r="B26" s="137" t="s">
        <v>158</v>
      </c>
      <c r="C26" s="221">
        <v>5399</v>
      </c>
      <c r="D26" s="221">
        <v>5773</v>
      </c>
      <c r="E26" s="221">
        <v>2791</v>
      </c>
      <c r="F26" s="220" t="s">
        <v>20</v>
      </c>
    </row>
    <row r="27" spans="1:6" ht="18.600000000000001" customHeight="1" x14ac:dyDescent="0.2">
      <c r="A27" s="120" t="s">
        <v>164</v>
      </c>
      <c r="B27" s="137" t="s">
        <v>157</v>
      </c>
      <c r="C27" s="221">
        <v>89</v>
      </c>
      <c r="D27" s="221">
        <v>52</v>
      </c>
      <c r="E27" s="221">
        <v>12</v>
      </c>
      <c r="F27" s="223">
        <v>1</v>
      </c>
    </row>
    <row r="28" spans="1:6" ht="12.75" customHeight="1" x14ac:dyDescent="0.2">
      <c r="A28" s="120" t="s">
        <v>117</v>
      </c>
      <c r="B28" s="137" t="s">
        <v>158</v>
      </c>
      <c r="C28" s="221">
        <v>6557</v>
      </c>
      <c r="D28" s="221">
        <v>7123</v>
      </c>
      <c r="E28" s="221">
        <v>3783</v>
      </c>
      <c r="F28" s="220" t="s">
        <v>20</v>
      </c>
    </row>
    <row r="29" spans="1:6" ht="18.600000000000001" customHeight="1" x14ac:dyDescent="0.2">
      <c r="A29" s="120" t="s">
        <v>165</v>
      </c>
      <c r="B29" s="137" t="s">
        <v>157</v>
      </c>
      <c r="C29" s="221">
        <v>280</v>
      </c>
      <c r="D29" s="221">
        <v>221</v>
      </c>
      <c r="E29" s="221">
        <v>65</v>
      </c>
      <c r="F29" s="223">
        <v>3</v>
      </c>
    </row>
    <row r="30" spans="1:6" ht="12.75" customHeight="1" x14ac:dyDescent="0.2">
      <c r="A30" s="120" t="s">
        <v>117</v>
      </c>
      <c r="B30" s="137" t="s">
        <v>158</v>
      </c>
      <c r="C30" s="221">
        <v>20977</v>
      </c>
      <c r="D30" s="221">
        <v>29695</v>
      </c>
      <c r="E30" s="221">
        <v>18101</v>
      </c>
      <c r="F30" s="221">
        <v>1656</v>
      </c>
    </row>
    <row r="31" spans="1:6" ht="18.600000000000001" customHeight="1" x14ac:dyDescent="0.2">
      <c r="A31" s="120" t="s">
        <v>166</v>
      </c>
      <c r="B31" s="137" t="s">
        <v>157</v>
      </c>
      <c r="C31" s="221">
        <v>289</v>
      </c>
      <c r="D31" s="221">
        <v>284</v>
      </c>
      <c r="E31" s="221">
        <v>36</v>
      </c>
      <c r="F31" s="223">
        <v>3</v>
      </c>
    </row>
    <row r="32" spans="1:6" ht="12.75" customHeight="1" x14ac:dyDescent="0.2">
      <c r="A32" s="120" t="s">
        <v>117</v>
      </c>
      <c r="B32" s="137" t="s">
        <v>158</v>
      </c>
      <c r="C32" s="221">
        <v>21061</v>
      </c>
      <c r="D32" s="221">
        <v>38897</v>
      </c>
      <c r="E32" s="221">
        <v>9538</v>
      </c>
      <c r="F32" s="221">
        <v>1796</v>
      </c>
    </row>
    <row r="33" spans="1:6" ht="16.5" customHeight="1" x14ac:dyDescent="0.2">
      <c r="A33" s="120" t="s">
        <v>167</v>
      </c>
      <c r="B33" s="137" t="s">
        <v>157</v>
      </c>
      <c r="C33" s="221">
        <v>135</v>
      </c>
      <c r="D33" s="221">
        <v>77</v>
      </c>
      <c r="E33" s="221">
        <v>11</v>
      </c>
      <c r="F33" s="223" t="s">
        <v>18</v>
      </c>
    </row>
    <row r="34" spans="1:6" ht="12.75" customHeight="1" x14ac:dyDescent="0.2">
      <c r="A34" s="120" t="s">
        <v>117</v>
      </c>
      <c r="B34" s="137" t="s">
        <v>158</v>
      </c>
      <c r="C34" s="221">
        <v>9724</v>
      </c>
      <c r="D34" s="221">
        <v>9877</v>
      </c>
      <c r="E34" s="221">
        <v>2752</v>
      </c>
      <c r="F34" s="221" t="s">
        <v>18</v>
      </c>
    </row>
    <row r="35" spans="1:6" ht="18.600000000000001" customHeight="1" x14ac:dyDescent="0.2">
      <c r="A35" s="120" t="s">
        <v>168</v>
      </c>
      <c r="B35" s="137" t="s">
        <v>157</v>
      </c>
      <c r="C35" s="221">
        <v>246</v>
      </c>
      <c r="D35" s="221">
        <v>148</v>
      </c>
      <c r="E35" s="221">
        <v>20</v>
      </c>
      <c r="F35" s="223" t="s">
        <v>18</v>
      </c>
    </row>
    <row r="36" spans="1:6" ht="12.75" customHeight="1" x14ac:dyDescent="0.2">
      <c r="A36" s="120" t="s">
        <v>117</v>
      </c>
      <c r="B36" s="137" t="s">
        <v>158</v>
      </c>
      <c r="C36" s="221">
        <v>17918</v>
      </c>
      <c r="D36" s="221">
        <v>19259</v>
      </c>
      <c r="E36" s="221">
        <v>5383</v>
      </c>
      <c r="F36" s="221" t="s">
        <v>18</v>
      </c>
    </row>
    <row r="37" spans="1:6" ht="18.600000000000001" customHeight="1" x14ac:dyDescent="0.2">
      <c r="A37" s="120" t="s">
        <v>169</v>
      </c>
      <c r="B37" s="137" t="s">
        <v>157</v>
      </c>
      <c r="C37" s="221">
        <v>65</v>
      </c>
      <c r="D37" s="221">
        <v>29</v>
      </c>
      <c r="E37" s="221">
        <v>5</v>
      </c>
      <c r="F37" s="223" t="s">
        <v>18</v>
      </c>
    </row>
    <row r="38" spans="1:6" ht="12.75" customHeight="1" x14ac:dyDescent="0.2">
      <c r="A38" s="214" t="s">
        <v>117</v>
      </c>
      <c r="B38" s="215" t="s">
        <v>158</v>
      </c>
      <c r="C38" s="252">
        <v>4749</v>
      </c>
      <c r="D38" s="222">
        <v>3740</v>
      </c>
      <c r="E38" s="222">
        <v>1444</v>
      </c>
      <c r="F38" s="222" t="s">
        <v>18</v>
      </c>
    </row>
    <row r="39" spans="1:6" x14ac:dyDescent="0.2">
      <c r="A39" s="139"/>
      <c r="B39" s="139"/>
      <c r="C39" s="139"/>
      <c r="D39" s="139"/>
      <c r="E39" s="139"/>
      <c r="F39" s="139"/>
    </row>
    <row r="40" spans="1:6" x14ac:dyDescent="0.2">
      <c r="A40" s="178" t="s">
        <v>234</v>
      </c>
      <c r="B40" s="140"/>
      <c r="C40" s="140"/>
      <c r="D40" s="140"/>
      <c r="E40" s="140"/>
      <c r="F40" s="140"/>
    </row>
    <row r="41" spans="1:6" ht="12.75" x14ac:dyDescent="0.2">
      <c r="A41" s="197" t="s">
        <v>240</v>
      </c>
      <c r="C41" s="224"/>
      <c r="D41" s="224"/>
      <c r="E41" s="224"/>
      <c r="F41" s="224"/>
    </row>
    <row r="47" spans="1:6" ht="12.75" x14ac:dyDescent="0.2">
      <c r="C47" s="224"/>
      <c r="D47" s="224"/>
      <c r="E47" s="224"/>
      <c r="F47" s="224"/>
    </row>
    <row r="48" spans="1:6" ht="12.75" x14ac:dyDescent="0.2">
      <c r="C48" s="224"/>
      <c r="D48" s="224"/>
      <c r="E48" s="224"/>
      <c r="F48" s="224"/>
    </row>
    <row r="49" spans="3:6" ht="12.75" x14ac:dyDescent="0.2">
      <c r="C49" s="224"/>
      <c r="D49" s="224"/>
      <c r="E49" s="224"/>
      <c r="F49" s="224"/>
    </row>
    <row r="50" spans="3:6" ht="12.75" x14ac:dyDescent="0.2">
      <c r="C50" s="224"/>
      <c r="D50" s="224"/>
      <c r="E50" s="224"/>
      <c r="F50" s="224"/>
    </row>
  </sheetData>
  <mergeCells count="4">
    <mergeCell ref="A1:F1"/>
    <mergeCell ref="A3:A4"/>
    <mergeCell ref="B3:B4"/>
    <mergeCell ref="C3:F3"/>
  </mergeCells>
  <conditionalFormatting sqref="A5:F5">
    <cfRule type="expression" dxfId="1" priority="3" stopIfTrue="1">
      <formula>MOD(ROW(),2)=0</formula>
    </cfRule>
  </conditionalFormatting>
  <conditionalFormatting sqref="A6:F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
  <sheetViews>
    <sheetView view="pageLayout" zoomScaleNormal="100" workbookViewId="0">
      <selection activeCell="A25" sqref="A25"/>
    </sheetView>
  </sheetViews>
  <sheetFormatPr baseColWidth="10" defaultColWidth="11.140625" defaultRowHeight="12.75" x14ac:dyDescent="0.2"/>
  <cols>
    <col min="1" max="16384" width="11.140625" style="67"/>
  </cols>
  <sheetData>
    <row r="1" spans="1:8" ht="36.950000000000003" customHeight="1" x14ac:dyDescent="0.2">
      <c r="A1" s="325" t="s">
        <v>280</v>
      </c>
      <c r="B1" s="326"/>
      <c r="C1" s="326"/>
      <c r="D1" s="326"/>
      <c r="E1" s="326"/>
      <c r="F1" s="326"/>
      <c r="G1" s="326"/>
      <c r="H1" s="32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
  <sheetViews>
    <sheetView view="pageLayout" zoomScaleNormal="100" workbookViewId="0">
      <selection activeCell="C35" sqref="C35"/>
    </sheetView>
  </sheetViews>
  <sheetFormatPr baseColWidth="10" defaultColWidth="11.140625" defaultRowHeight="12.75" x14ac:dyDescent="0.2"/>
  <cols>
    <col min="1" max="16384" width="11.140625" style="67"/>
  </cols>
  <sheetData>
    <row r="1" spans="1:8" ht="39.6" customHeight="1" x14ac:dyDescent="0.2">
      <c r="A1" s="325" t="s">
        <v>281</v>
      </c>
      <c r="B1" s="326"/>
      <c r="C1" s="326"/>
      <c r="D1" s="326"/>
      <c r="E1" s="326"/>
      <c r="F1" s="326"/>
      <c r="G1" s="326"/>
      <c r="H1" s="32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5"/>
  <sheetViews>
    <sheetView view="pageLayout" zoomScaleNormal="100" workbookViewId="0">
      <selection sqref="A1:H2"/>
    </sheetView>
  </sheetViews>
  <sheetFormatPr baseColWidth="10" defaultColWidth="11.42578125" defaultRowHeight="12.75" x14ac:dyDescent="0.2"/>
  <cols>
    <col min="1" max="7" width="11.42578125" style="201"/>
    <col min="8" max="16384" width="11.42578125" style="67"/>
  </cols>
  <sheetData>
    <row r="1" spans="1:8" ht="12.75" customHeight="1" x14ac:dyDescent="0.2">
      <c r="A1" s="327" t="s">
        <v>282</v>
      </c>
      <c r="B1" s="327"/>
      <c r="C1" s="327"/>
      <c r="D1" s="327"/>
      <c r="E1" s="327"/>
      <c r="F1" s="327"/>
      <c r="G1" s="327"/>
      <c r="H1" s="327"/>
    </row>
    <row r="2" spans="1:8" x14ac:dyDescent="0.2">
      <c r="A2" s="327"/>
      <c r="B2" s="327"/>
      <c r="C2" s="327"/>
      <c r="D2" s="327"/>
      <c r="E2" s="327"/>
      <c r="F2" s="327"/>
      <c r="G2" s="327"/>
      <c r="H2" s="327"/>
    </row>
    <row r="15" spans="1:8" x14ac:dyDescent="0.25">
      <c r="H15" s="200"/>
    </row>
  </sheetData>
  <mergeCells count="1">
    <mergeCell ref="A1: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28" t="s">
        <v>32</v>
      </c>
      <c r="B3" s="333" t="s">
        <v>33</v>
      </c>
      <c r="C3" s="334"/>
      <c r="D3" s="10"/>
      <c r="E3" s="10"/>
      <c r="F3" s="10"/>
      <c r="G3" s="10"/>
      <c r="H3" s="10"/>
      <c r="I3" s="10"/>
      <c r="J3" s="10"/>
      <c r="K3" s="10"/>
      <c r="L3" s="10"/>
      <c r="M3" s="10"/>
      <c r="N3" s="10"/>
      <c r="O3" s="10"/>
      <c r="P3" s="12"/>
      <c r="Q3" s="12"/>
      <c r="R3" s="13"/>
      <c r="S3" s="13"/>
      <c r="T3" s="13"/>
      <c r="U3" s="13"/>
      <c r="V3" s="13"/>
      <c r="W3" s="13"/>
      <c r="X3" s="13"/>
      <c r="Y3" s="13"/>
      <c r="Z3" s="13"/>
    </row>
    <row r="4" spans="1:26" x14ac:dyDescent="0.2">
      <c r="A4" s="329"/>
      <c r="B4" s="335" t="s">
        <v>51</v>
      </c>
      <c r="C4" s="336"/>
      <c r="D4" s="10"/>
      <c r="E4" s="10"/>
      <c r="F4" s="10"/>
      <c r="G4" s="10"/>
      <c r="H4" s="10"/>
      <c r="I4" s="10"/>
      <c r="J4" s="10"/>
      <c r="K4" s="10"/>
      <c r="L4" s="10"/>
      <c r="M4" s="10"/>
      <c r="N4" s="10"/>
      <c r="O4" s="10"/>
      <c r="P4" s="12"/>
      <c r="Q4" s="12"/>
      <c r="R4" s="13"/>
      <c r="S4" s="13"/>
      <c r="T4" s="13"/>
      <c r="U4" s="13"/>
      <c r="V4" s="13"/>
      <c r="W4" s="13"/>
      <c r="X4" s="13"/>
      <c r="Y4" s="13"/>
      <c r="Z4" s="13"/>
    </row>
    <row r="5" spans="1:26" x14ac:dyDescent="0.2">
      <c r="A5" s="329"/>
      <c r="B5" s="331"/>
      <c r="C5" s="332"/>
      <c r="D5" s="10"/>
      <c r="E5" s="10"/>
      <c r="F5" s="10"/>
      <c r="G5" s="10"/>
      <c r="H5" s="10"/>
      <c r="I5" s="10"/>
      <c r="J5" s="10"/>
      <c r="K5" s="10"/>
      <c r="L5" s="10"/>
      <c r="M5" s="10"/>
      <c r="N5" s="10"/>
      <c r="O5" s="10"/>
      <c r="P5" s="10"/>
      <c r="Q5" s="10"/>
      <c r="R5" s="10"/>
      <c r="S5" s="10"/>
      <c r="T5" s="10"/>
      <c r="U5" s="10"/>
      <c r="V5" s="10"/>
      <c r="W5" s="10"/>
      <c r="X5" s="10"/>
      <c r="Y5" s="10"/>
      <c r="Z5" s="13"/>
    </row>
    <row r="6" spans="1:26" x14ac:dyDescent="0.2">
      <c r="A6" s="330"/>
      <c r="B6" s="331"/>
      <c r="C6" s="33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77"/>
  <sheetViews>
    <sheetView view="pageLayout" zoomScaleNormal="100" workbookViewId="0">
      <selection activeCell="A35" sqref="A35"/>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279" t="s">
        <v>0</v>
      </c>
      <c r="B1" s="279"/>
      <c r="C1" s="279"/>
      <c r="D1" s="279"/>
      <c r="E1" s="279"/>
      <c r="F1" s="279"/>
      <c r="G1" s="279"/>
    </row>
    <row r="2" spans="1:7" s="52" customFormat="1" ht="15.6" x14ac:dyDescent="0.3">
      <c r="A2" s="257"/>
      <c r="B2" s="257"/>
      <c r="C2" s="257"/>
      <c r="D2" s="257"/>
      <c r="E2" s="257"/>
      <c r="F2" s="257"/>
      <c r="G2" s="257"/>
    </row>
    <row r="3" spans="1:7" s="52" customFormat="1" x14ac:dyDescent="0.25"/>
    <row r="4" spans="1:7" s="52" customFormat="1" ht="15.6" x14ac:dyDescent="0.3">
      <c r="A4" s="280" t="s">
        <v>1</v>
      </c>
      <c r="B4" s="281"/>
      <c r="C4" s="281"/>
      <c r="D4" s="281"/>
      <c r="E4" s="281"/>
      <c r="F4" s="281"/>
      <c r="G4" s="281"/>
    </row>
    <row r="5" spans="1:7" s="52" customFormat="1" x14ac:dyDescent="0.25">
      <c r="A5" s="282"/>
      <c r="B5" s="282"/>
      <c r="C5" s="282"/>
      <c r="D5" s="282"/>
      <c r="E5" s="282"/>
      <c r="F5" s="282"/>
      <c r="G5" s="282"/>
    </row>
    <row r="6" spans="1:7" s="52" customFormat="1" x14ac:dyDescent="0.25">
      <c r="A6" s="54" t="s">
        <v>70</v>
      </c>
    </row>
    <row r="7" spans="1:7" s="52" customFormat="1" ht="5.25" customHeight="1" x14ac:dyDescent="0.25">
      <c r="A7" s="54"/>
    </row>
    <row r="8" spans="1:7" s="52" customFormat="1" ht="12.75" customHeight="1" x14ac:dyDescent="0.2">
      <c r="A8" s="283" t="s">
        <v>49</v>
      </c>
      <c r="B8" s="284"/>
      <c r="C8" s="284"/>
      <c r="D8" s="284"/>
      <c r="E8" s="284"/>
      <c r="F8" s="284"/>
      <c r="G8" s="284"/>
    </row>
    <row r="9" spans="1:7" s="52" customFormat="1" x14ac:dyDescent="0.2">
      <c r="A9" s="285" t="s">
        <v>4</v>
      </c>
      <c r="B9" s="284"/>
      <c r="C9" s="284"/>
      <c r="D9" s="284"/>
      <c r="E9" s="284"/>
      <c r="F9" s="284"/>
      <c r="G9" s="284"/>
    </row>
    <row r="10" spans="1:7" s="52" customFormat="1" ht="5.25" customHeight="1" x14ac:dyDescent="0.25">
      <c r="A10" s="57"/>
    </row>
    <row r="11" spans="1:7" s="52" customFormat="1" ht="12.75" customHeight="1" x14ac:dyDescent="0.2">
      <c r="A11" s="278" t="s">
        <v>2</v>
      </c>
      <c r="B11" s="278"/>
      <c r="C11" s="278"/>
      <c r="D11" s="278"/>
      <c r="E11" s="278"/>
      <c r="F11" s="278"/>
      <c r="G11" s="278"/>
    </row>
    <row r="12" spans="1:7" s="52" customFormat="1" x14ac:dyDescent="0.25">
      <c r="A12" s="285" t="s">
        <v>3</v>
      </c>
      <c r="B12" s="284"/>
      <c r="C12" s="284"/>
      <c r="D12" s="284"/>
      <c r="E12" s="284"/>
      <c r="F12" s="284"/>
      <c r="G12" s="284"/>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283" t="s">
        <v>50</v>
      </c>
      <c r="B15" s="284"/>
      <c r="C15" s="284"/>
      <c r="D15" s="55"/>
      <c r="E15" s="55"/>
      <c r="F15" s="55"/>
      <c r="G15" s="55"/>
    </row>
    <row r="16" spans="1:7" s="52" customFormat="1" ht="5.25" customHeight="1" x14ac:dyDescent="0.25">
      <c r="A16" s="55"/>
      <c r="B16" s="59"/>
      <c r="C16" s="59"/>
      <c r="D16" s="55"/>
      <c r="E16" s="55"/>
      <c r="F16" s="55"/>
      <c r="G16" s="55"/>
    </row>
    <row r="17" spans="1:7" s="52" customFormat="1" ht="12.75" customHeight="1" x14ac:dyDescent="0.25">
      <c r="A17" s="286" t="s">
        <v>83</v>
      </c>
      <c r="B17" s="284"/>
      <c r="C17" s="284"/>
      <c r="D17" s="64"/>
      <c r="E17" s="56"/>
      <c r="F17" s="56"/>
      <c r="G17" s="56"/>
    </row>
    <row r="18" spans="1:7" s="52" customFormat="1" ht="12.75" customHeight="1" x14ac:dyDescent="0.25">
      <c r="A18" s="65" t="s">
        <v>62</v>
      </c>
      <c r="B18" s="286" t="s">
        <v>84</v>
      </c>
      <c r="C18" s="284"/>
      <c r="D18" s="64"/>
      <c r="E18" s="56"/>
      <c r="F18" s="56"/>
      <c r="G18" s="56"/>
    </row>
    <row r="19" spans="1:7" s="52" customFormat="1" ht="12.75" customHeight="1" x14ac:dyDescent="0.25">
      <c r="A19" s="64" t="s">
        <v>63</v>
      </c>
      <c r="B19" s="287" t="s">
        <v>85</v>
      </c>
      <c r="C19" s="284"/>
      <c r="D19" s="284"/>
      <c r="E19" s="56"/>
      <c r="F19" s="56"/>
      <c r="G19" s="56"/>
    </row>
    <row r="20" spans="1:7" s="52" customFormat="1" ht="12.75" customHeight="1" x14ac:dyDescent="0.25">
      <c r="A20" s="254"/>
      <c r="B20" s="256"/>
      <c r="C20" s="255"/>
      <c r="D20" s="255"/>
      <c r="E20" s="254"/>
      <c r="F20" s="254"/>
      <c r="G20" s="254"/>
    </row>
    <row r="21" spans="1:7" s="52" customFormat="1" ht="12.75" customHeight="1" x14ac:dyDescent="0.25">
      <c r="A21" s="56"/>
      <c r="B21" s="59"/>
      <c r="C21" s="59"/>
      <c r="D21" s="59"/>
      <c r="E21" s="59"/>
      <c r="F21" s="59"/>
      <c r="G21" s="59"/>
    </row>
    <row r="22" spans="1:7" s="52" customFormat="1" ht="12.75" customHeight="1" x14ac:dyDescent="0.25">
      <c r="A22" s="283" t="s">
        <v>71</v>
      </c>
      <c r="B22" s="284"/>
      <c r="C22" s="55"/>
      <c r="D22" s="55"/>
      <c r="E22" s="55"/>
      <c r="F22" s="55"/>
      <c r="G22" s="55"/>
    </row>
    <row r="23" spans="1:7" s="52" customFormat="1" ht="5.25" customHeight="1" x14ac:dyDescent="0.25">
      <c r="A23" s="55"/>
      <c r="B23" s="59"/>
      <c r="C23" s="55"/>
      <c r="D23" s="55"/>
      <c r="E23" s="55"/>
      <c r="F23" s="55"/>
      <c r="G23" s="55"/>
    </row>
    <row r="24" spans="1:7" s="52" customFormat="1" x14ac:dyDescent="0.25">
      <c r="A24" s="58" t="s">
        <v>64</v>
      </c>
      <c r="B24" s="285" t="s">
        <v>65</v>
      </c>
      <c r="C24" s="284"/>
      <c r="D24" s="56"/>
      <c r="E24" s="56"/>
      <c r="F24" s="56"/>
      <c r="G24" s="56"/>
    </row>
    <row r="25" spans="1:7" s="52" customFormat="1" ht="12.75" customHeight="1" x14ac:dyDescent="0.2">
      <c r="A25" s="56" t="s">
        <v>66</v>
      </c>
      <c r="B25" s="285" t="s">
        <v>67</v>
      </c>
      <c r="C25" s="284"/>
      <c r="D25" s="56"/>
      <c r="E25" s="56"/>
      <c r="F25" s="56"/>
      <c r="G25" s="56"/>
    </row>
    <row r="26" spans="1:7" s="52" customFormat="1" x14ac:dyDescent="0.25">
      <c r="A26" s="56"/>
      <c r="B26" s="284" t="s">
        <v>68</v>
      </c>
      <c r="C26" s="284"/>
      <c r="D26" s="59"/>
      <c r="E26" s="59"/>
      <c r="F26" s="59"/>
      <c r="G26" s="59"/>
    </row>
    <row r="27" spans="1:7" s="52" customFormat="1" ht="12.75" customHeight="1" x14ac:dyDescent="0.25">
      <c r="A27" s="57"/>
    </row>
    <row r="28" spans="1:7" s="52" customFormat="1" x14ac:dyDescent="0.25">
      <c r="A28" s="60" t="s">
        <v>72</v>
      </c>
      <c r="B28" s="66" t="s">
        <v>73</v>
      </c>
    </row>
    <row r="29" spans="1:7" s="52" customFormat="1" x14ac:dyDescent="0.25">
      <c r="A29" s="60"/>
      <c r="B29" s="66"/>
    </row>
    <row r="30" spans="1:7" s="52" customFormat="1" x14ac:dyDescent="0.25">
      <c r="A30" s="60"/>
      <c r="B30" s="66"/>
    </row>
    <row r="31" spans="1:7" s="52" customFormat="1" ht="12.75" customHeight="1" x14ac:dyDescent="0.25">
      <c r="A31" s="57"/>
    </row>
    <row r="32" spans="1:7" s="52" customFormat="1" ht="14.1" customHeight="1" x14ac:dyDescent="0.2">
      <c r="A32" s="286" t="s">
        <v>279</v>
      </c>
      <c r="B32" s="284"/>
      <c r="C32" s="284"/>
      <c r="D32" s="284"/>
      <c r="E32" s="284"/>
      <c r="F32" s="284"/>
      <c r="G32" s="284"/>
    </row>
    <row r="33" spans="1:7" s="52" customFormat="1" x14ac:dyDescent="0.2">
      <c r="A33" s="53" t="s">
        <v>61</v>
      </c>
      <c r="B33" s="59"/>
      <c r="C33" s="59"/>
      <c r="D33" s="59"/>
      <c r="E33" s="59"/>
      <c r="F33" s="59"/>
      <c r="G33" s="59"/>
    </row>
    <row r="34" spans="1:7" s="52" customFormat="1" ht="45.4" customHeight="1" x14ac:dyDescent="0.2">
      <c r="A34" s="286" t="s">
        <v>288</v>
      </c>
      <c r="B34" s="284"/>
      <c r="C34" s="284"/>
      <c r="D34" s="284"/>
      <c r="E34" s="284"/>
      <c r="F34" s="284"/>
      <c r="G34" s="284"/>
    </row>
    <row r="35" spans="1:7" s="52" customFormat="1" x14ac:dyDescent="0.25">
      <c r="A35" s="57"/>
    </row>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
    <row r="43" spans="1:7" s="52" customFormat="1" x14ac:dyDescent="0.2">
      <c r="A43" s="282" t="s">
        <v>74</v>
      </c>
      <c r="B43" s="282"/>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86</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22"/>
  <sheetViews>
    <sheetView zoomScaleNormal="100" workbookViewId="0">
      <selection activeCell="B24" sqref="B24"/>
    </sheetView>
  </sheetViews>
  <sheetFormatPr baseColWidth="10" defaultColWidth="11.140625" defaultRowHeight="12.75" x14ac:dyDescent="0.2"/>
  <cols>
    <col min="1" max="1" width="4" style="119" customWidth="1"/>
    <col min="2" max="2" width="82.140625" style="119" customWidth="1"/>
    <col min="3" max="3" width="5.140625" style="67" customWidth="1"/>
    <col min="4" max="7" width="11.140625" style="67"/>
    <col min="8" max="8" width="7.5703125" style="67" customWidth="1"/>
    <col min="9" max="16384" width="11.140625" style="67"/>
  </cols>
  <sheetData>
    <row r="1" spans="1:8" ht="12.75" customHeight="1" x14ac:dyDescent="0.25">
      <c r="A1" s="288" t="s">
        <v>190</v>
      </c>
      <c r="B1" s="289"/>
      <c r="C1" s="152" t="s">
        <v>189</v>
      </c>
    </row>
    <row r="2" spans="1:8" ht="12.75" customHeight="1" x14ac:dyDescent="0.25"/>
    <row r="3" spans="1:8" ht="12.75" customHeight="1" x14ac:dyDescent="0.25"/>
    <row r="4" spans="1:8" ht="12.75" customHeight="1" x14ac:dyDescent="0.25">
      <c r="A4" s="289" t="s">
        <v>233</v>
      </c>
      <c r="B4" s="289"/>
      <c r="C4" s="152">
        <v>4</v>
      </c>
    </row>
    <row r="5" spans="1:8" ht="16.899999999999999" customHeight="1" x14ac:dyDescent="0.25">
      <c r="A5" s="289" t="s">
        <v>243</v>
      </c>
      <c r="B5" s="289"/>
      <c r="C5" s="152">
        <v>4</v>
      </c>
    </row>
    <row r="6" spans="1:8" ht="12.75" customHeight="1" x14ac:dyDescent="0.25">
      <c r="A6" s="154"/>
      <c r="B6" s="154"/>
      <c r="C6" s="152"/>
    </row>
    <row r="7" spans="1:8" ht="12.75" customHeight="1" x14ac:dyDescent="0.25">
      <c r="C7" s="152"/>
    </row>
    <row r="8" spans="1:8" ht="12.75" customHeight="1" x14ac:dyDescent="0.25">
      <c r="C8" s="152"/>
    </row>
    <row r="9" spans="1:8" ht="12.75" customHeight="1" x14ac:dyDescent="0.25">
      <c r="A9" s="144" t="s">
        <v>87</v>
      </c>
      <c r="C9" s="152"/>
    </row>
    <row r="10" spans="1:8" ht="12.75" customHeight="1" x14ac:dyDescent="0.25">
      <c r="A10" s="144"/>
      <c r="C10" s="152"/>
    </row>
    <row r="11" spans="1:8" ht="12.75" customHeight="1" x14ac:dyDescent="0.2">
      <c r="A11" s="151" t="s">
        <v>182</v>
      </c>
      <c r="B11" s="147" t="s">
        <v>274</v>
      </c>
      <c r="C11" s="210">
        <v>5</v>
      </c>
      <c r="D11" s="142"/>
      <c r="E11" s="142"/>
      <c r="F11" s="142"/>
      <c r="G11" s="142"/>
      <c r="H11" s="142"/>
    </row>
    <row r="12" spans="1:8" ht="12.75" customHeight="1" x14ac:dyDescent="0.25">
      <c r="A12" s="151"/>
      <c r="B12" s="244" t="s">
        <v>253</v>
      </c>
      <c r="C12" s="210"/>
      <c r="D12" s="142"/>
      <c r="E12" s="142"/>
      <c r="F12" s="142"/>
      <c r="G12" s="142"/>
      <c r="H12" s="142"/>
    </row>
    <row r="13" spans="1:8" ht="25.5" customHeight="1" x14ac:dyDescent="0.2">
      <c r="A13" s="145" t="s">
        <v>183</v>
      </c>
      <c r="B13" s="244" t="s">
        <v>284</v>
      </c>
      <c r="C13" s="210">
        <v>6</v>
      </c>
      <c r="D13" s="143"/>
      <c r="E13" s="143"/>
      <c r="F13" s="143"/>
      <c r="G13" s="143"/>
      <c r="H13" s="143"/>
    </row>
    <row r="14" spans="1:8" ht="12.75" customHeight="1" x14ac:dyDescent="0.25">
      <c r="A14" s="151"/>
      <c r="B14" s="244" t="s">
        <v>254</v>
      </c>
      <c r="D14" s="142"/>
      <c r="E14" s="142"/>
      <c r="F14" s="142"/>
      <c r="G14" s="142"/>
      <c r="H14" s="142"/>
    </row>
    <row r="15" spans="1:8" ht="12.75" customHeight="1" x14ac:dyDescent="0.2">
      <c r="A15" s="145" t="s">
        <v>184</v>
      </c>
      <c r="B15" s="244" t="s">
        <v>275</v>
      </c>
      <c r="C15" s="210">
        <v>7</v>
      </c>
      <c r="D15" s="142"/>
      <c r="E15" s="142"/>
      <c r="F15" s="142"/>
      <c r="G15" s="142"/>
      <c r="H15" s="142"/>
    </row>
    <row r="16" spans="1:8" ht="12.75" customHeight="1" x14ac:dyDescent="0.25">
      <c r="A16" s="151"/>
      <c r="B16" s="244" t="s">
        <v>255</v>
      </c>
      <c r="D16" s="142"/>
      <c r="E16" s="142"/>
      <c r="F16" s="142"/>
      <c r="G16" s="142"/>
      <c r="H16" s="142"/>
    </row>
    <row r="17" spans="1:8" ht="25.5" customHeight="1" x14ac:dyDescent="0.2">
      <c r="A17" s="145" t="s">
        <v>185</v>
      </c>
      <c r="B17" s="244" t="s">
        <v>285</v>
      </c>
      <c r="C17" s="210">
        <v>9</v>
      </c>
      <c r="D17" s="142"/>
      <c r="E17" s="142"/>
      <c r="F17" s="142"/>
      <c r="G17" s="142"/>
      <c r="H17" s="142"/>
    </row>
    <row r="18" spans="1:8" ht="12.75" customHeight="1" x14ac:dyDescent="0.25">
      <c r="A18" s="151"/>
      <c r="B18" s="244" t="s">
        <v>256</v>
      </c>
      <c r="C18" s="210"/>
      <c r="D18" s="142"/>
      <c r="E18" s="142"/>
      <c r="F18" s="142"/>
      <c r="G18" s="142"/>
      <c r="H18" s="142"/>
    </row>
    <row r="19" spans="1:8" ht="25.5" customHeight="1" x14ac:dyDescent="0.2">
      <c r="A19" s="145" t="s">
        <v>186</v>
      </c>
      <c r="B19" s="244" t="s">
        <v>286</v>
      </c>
      <c r="C19" s="210">
        <v>10</v>
      </c>
      <c r="D19" s="142"/>
      <c r="E19" s="142"/>
      <c r="F19" s="142"/>
      <c r="G19" s="142"/>
      <c r="H19" s="142"/>
    </row>
    <row r="20" spans="1:8" ht="12.75" customHeight="1" x14ac:dyDescent="0.25">
      <c r="A20" s="151"/>
      <c r="B20" s="244" t="s">
        <v>254</v>
      </c>
      <c r="C20" s="210"/>
      <c r="D20" s="142"/>
      <c r="E20" s="142"/>
      <c r="F20" s="142"/>
      <c r="G20" s="142"/>
      <c r="H20" s="142"/>
    </row>
    <row r="21" spans="1:8" ht="25.5" customHeight="1" x14ac:dyDescent="0.2">
      <c r="A21" s="145" t="s">
        <v>188</v>
      </c>
      <c r="B21" s="244" t="s">
        <v>287</v>
      </c>
      <c r="C21" s="210">
        <v>12</v>
      </c>
      <c r="D21" s="142"/>
      <c r="E21" s="142"/>
      <c r="F21" s="142"/>
      <c r="G21" s="142"/>
      <c r="H21" s="142"/>
    </row>
    <row r="22" spans="1:8" ht="12.75" customHeight="1" x14ac:dyDescent="0.25">
      <c r="A22" s="151"/>
      <c r="B22" s="244" t="s">
        <v>253</v>
      </c>
      <c r="C22" s="210"/>
      <c r="D22" s="142"/>
      <c r="E22" s="142"/>
      <c r="F22" s="142"/>
      <c r="G22" s="142"/>
      <c r="H22" s="142"/>
    </row>
    <row r="23" spans="1:8" ht="25.5" customHeight="1" x14ac:dyDescent="0.2">
      <c r="A23" s="145" t="s">
        <v>187</v>
      </c>
      <c r="B23" s="244" t="s">
        <v>283</v>
      </c>
      <c r="C23" s="210">
        <v>14</v>
      </c>
      <c r="D23" s="142"/>
      <c r="E23" s="142"/>
      <c r="F23" s="142"/>
      <c r="G23" s="142"/>
      <c r="H23" s="142"/>
    </row>
    <row r="24" spans="1:8" ht="12.75" customHeight="1" x14ac:dyDescent="0.25">
      <c r="A24" s="145"/>
      <c r="B24" s="146"/>
      <c r="C24" s="210"/>
      <c r="D24" s="142"/>
      <c r="E24" s="142"/>
      <c r="F24" s="142"/>
      <c r="G24" s="142"/>
      <c r="H24" s="142"/>
    </row>
    <row r="25" spans="1:8" ht="12.75" customHeight="1" x14ac:dyDescent="0.25">
      <c r="A25" s="145"/>
      <c r="C25" s="152"/>
    </row>
    <row r="26" spans="1:8" ht="12.75" customHeight="1" x14ac:dyDescent="0.25">
      <c r="A26" s="148"/>
      <c r="C26" s="152"/>
    </row>
    <row r="27" spans="1:8" ht="12.75" customHeight="1" x14ac:dyDescent="0.25">
      <c r="A27" s="149" t="s">
        <v>88</v>
      </c>
      <c r="C27" s="152"/>
    </row>
    <row r="28" spans="1:8" ht="12.75" customHeight="1" x14ac:dyDescent="0.25">
      <c r="A28" s="149"/>
      <c r="C28" s="152"/>
    </row>
    <row r="29" spans="1:8" ht="16.5" customHeight="1" x14ac:dyDescent="0.25">
      <c r="A29" s="151" t="s">
        <v>182</v>
      </c>
      <c r="B29" s="153" t="s">
        <v>276</v>
      </c>
      <c r="C29" s="210">
        <v>16</v>
      </c>
      <c r="D29" s="142"/>
      <c r="E29" s="142"/>
      <c r="F29" s="142"/>
      <c r="G29" s="142"/>
      <c r="H29" s="142"/>
    </row>
    <row r="30" spans="1:8" ht="16.899999999999999" customHeight="1" x14ac:dyDescent="0.2">
      <c r="A30" s="151" t="s">
        <v>183</v>
      </c>
      <c r="B30" s="153" t="s">
        <v>277</v>
      </c>
      <c r="C30" s="210">
        <v>17</v>
      </c>
      <c r="D30" s="142"/>
      <c r="E30" s="142"/>
      <c r="F30" s="142"/>
      <c r="G30" s="142"/>
      <c r="H30" s="142"/>
    </row>
    <row r="31" spans="1:8" ht="16.899999999999999" customHeight="1" x14ac:dyDescent="0.25">
      <c r="A31" s="151" t="s">
        <v>184</v>
      </c>
      <c r="B31" s="153" t="s">
        <v>278</v>
      </c>
      <c r="C31" s="210">
        <v>18</v>
      </c>
      <c r="D31" s="142"/>
      <c r="E31" s="142"/>
      <c r="F31" s="142"/>
      <c r="G31" s="142"/>
      <c r="H31" s="142"/>
    </row>
    <row r="32" spans="1:8" ht="12.75" customHeight="1" x14ac:dyDescent="0.25">
      <c r="C32" s="119"/>
    </row>
    <row r="33" spans="2:3" ht="12.75" customHeight="1" x14ac:dyDescent="0.25">
      <c r="C33" s="119"/>
    </row>
    <row r="34" spans="2:3" ht="12.75" customHeight="1" x14ac:dyDescent="0.25">
      <c r="C34" s="119"/>
    </row>
    <row r="35" spans="2:3" ht="12.75" customHeight="1" x14ac:dyDescent="0.25">
      <c r="B35" s="150"/>
      <c r="C35" s="119"/>
    </row>
    <row r="36" spans="2:3" ht="12.75" customHeight="1" x14ac:dyDescent="0.25">
      <c r="C36" s="119"/>
    </row>
    <row r="37" spans="2:3" ht="12.75" customHeight="1" x14ac:dyDescent="0.2"/>
    <row r="38" spans="2:3" ht="12.75" customHeight="1" x14ac:dyDescent="0.2"/>
    <row r="39" spans="2:3" ht="12.75" customHeight="1" x14ac:dyDescent="0.2"/>
    <row r="40" spans="2:3" ht="12.75" customHeight="1" x14ac:dyDescent="0.2"/>
    <row r="41" spans="2:3" ht="12.75" customHeight="1" x14ac:dyDescent="0.2"/>
    <row r="42" spans="2:3" ht="12.75" customHeight="1" x14ac:dyDescent="0.2"/>
    <row r="43" spans="2:3" ht="12.75" customHeight="1" x14ac:dyDescent="0.2"/>
    <row r="44" spans="2:3" ht="12.75" customHeight="1" x14ac:dyDescent="0.2"/>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sheetData>
  <mergeCells count="3">
    <mergeCell ref="A1:B1"/>
    <mergeCell ref="A4:B4"/>
    <mergeCell ref="A5:B5"/>
  </mergeCells>
  <conditionalFormatting sqref="A3:C31">
    <cfRule type="expression" dxfId="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view="pageLayout" zoomScaleNormal="100" workbookViewId="0">
      <selection activeCell="B24" sqref="B24"/>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1"/>
  <sheetViews>
    <sheetView view="pageLayout" zoomScaleNormal="100" workbookViewId="0">
      <selection activeCell="B34" sqref="B34:D37"/>
    </sheetView>
  </sheetViews>
  <sheetFormatPr baseColWidth="10" defaultColWidth="11.42578125" defaultRowHeight="12.75" x14ac:dyDescent="0.2"/>
  <cols>
    <col min="1" max="1" width="49.5703125" style="70" customWidth="1"/>
    <col min="2" max="3" width="14.42578125" style="70" bestFit="1" customWidth="1"/>
    <col min="4" max="4" width="12.570312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263</v>
      </c>
      <c r="B1" s="69"/>
      <c r="C1" s="69"/>
      <c r="D1" s="69"/>
    </row>
    <row r="2" spans="1:7" ht="12.75" customHeight="1" x14ac:dyDescent="0.25">
      <c r="A2" s="71"/>
      <c r="B2" s="72"/>
      <c r="C2" s="72"/>
      <c r="D2" s="72"/>
    </row>
    <row r="3" spans="1:7" ht="34.15" customHeight="1" x14ac:dyDescent="0.2">
      <c r="A3" s="290" t="s">
        <v>89</v>
      </c>
      <c r="B3" s="73" t="s">
        <v>257</v>
      </c>
      <c r="C3" s="73" t="s">
        <v>264</v>
      </c>
      <c r="D3" s="292" t="s">
        <v>265</v>
      </c>
      <c r="E3" s="74"/>
      <c r="F3" s="75"/>
    </row>
    <row r="4" spans="1:7" ht="24.75" customHeight="1" x14ac:dyDescent="0.2">
      <c r="A4" s="291"/>
      <c r="B4" s="294" t="s">
        <v>90</v>
      </c>
      <c r="C4" s="295"/>
      <c r="D4" s="293" t="s">
        <v>91</v>
      </c>
      <c r="E4" s="76"/>
      <c r="F4" s="77"/>
      <c r="G4" s="78"/>
    </row>
    <row r="5" spans="1:7" ht="12.75" customHeight="1" x14ac:dyDescent="0.25">
      <c r="A5" s="258"/>
      <c r="B5" s="79"/>
      <c r="C5" s="79"/>
      <c r="D5" s="79"/>
    </row>
    <row r="6" spans="1:7" ht="15.75" customHeight="1" x14ac:dyDescent="0.2">
      <c r="A6" s="259" t="s">
        <v>92</v>
      </c>
      <c r="B6" s="80">
        <v>329877</v>
      </c>
      <c r="C6" s="80">
        <v>325396</v>
      </c>
      <c r="D6" s="155">
        <v>-1.3583850950505791</v>
      </c>
      <c r="E6" s="76"/>
      <c r="F6" s="77"/>
    </row>
    <row r="7" spans="1:7" ht="15.75" customHeight="1" x14ac:dyDescent="0.2">
      <c r="A7" s="260" t="s">
        <v>93</v>
      </c>
      <c r="B7" s="80">
        <v>17601</v>
      </c>
      <c r="C7" s="80">
        <v>16608</v>
      </c>
      <c r="D7" s="155">
        <v>-5.6417249019941949</v>
      </c>
      <c r="E7" s="76"/>
      <c r="F7" s="77"/>
    </row>
    <row r="8" spans="1:7" ht="15.75" customHeight="1" x14ac:dyDescent="0.2">
      <c r="A8" s="261" t="s">
        <v>94</v>
      </c>
      <c r="B8" s="80">
        <v>227007</v>
      </c>
      <c r="C8" s="80">
        <v>226098</v>
      </c>
      <c r="D8" s="155">
        <v>-0.40042818062879348</v>
      </c>
      <c r="E8" s="76"/>
      <c r="F8" s="77"/>
    </row>
    <row r="9" spans="1:7" ht="15.75" customHeight="1" x14ac:dyDescent="0.25">
      <c r="A9" s="260" t="s">
        <v>95</v>
      </c>
      <c r="B9" s="80"/>
      <c r="C9" s="80"/>
      <c r="D9" s="155"/>
      <c r="E9" s="81"/>
      <c r="F9" s="81"/>
    </row>
    <row r="10" spans="1:7" ht="15.75" customHeight="1" x14ac:dyDescent="0.2">
      <c r="A10" s="260" t="s">
        <v>96</v>
      </c>
      <c r="B10" s="80">
        <v>97413</v>
      </c>
      <c r="C10" s="80">
        <v>92306</v>
      </c>
      <c r="D10" s="155">
        <v>-5.2426267541293186</v>
      </c>
      <c r="E10" s="81"/>
      <c r="F10" s="81"/>
    </row>
    <row r="11" spans="1:7" ht="15.75" customHeight="1" x14ac:dyDescent="0.25">
      <c r="A11" s="260" t="s">
        <v>97</v>
      </c>
      <c r="B11" s="80">
        <v>129594</v>
      </c>
      <c r="C11" s="80">
        <v>133792</v>
      </c>
      <c r="D11" s="155">
        <v>3.2393475006558958</v>
      </c>
      <c r="E11" s="76"/>
      <c r="F11" s="77"/>
    </row>
    <row r="12" spans="1:7" ht="15.75" customHeight="1" x14ac:dyDescent="0.2">
      <c r="A12" s="262" t="s">
        <v>98</v>
      </c>
      <c r="B12" s="80">
        <v>102870</v>
      </c>
      <c r="C12" s="80">
        <v>99298</v>
      </c>
      <c r="D12" s="155">
        <v>-3.4723437348109343</v>
      </c>
      <c r="E12" s="82"/>
      <c r="F12" s="77"/>
    </row>
    <row r="13" spans="1:7" ht="12" customHeight="1" x14ac:dyDescent="0.25">
      <c r="A13" s="260" t="s">
        <v>95</v>
      </c>
      <c r="B13" s="80"/>
      <c r="C13" s="80"/>
      <c r="D13" s="155"/>
      <c r="E13" s="76"/>
      <c r="F13" s="77"/>
    </row>
    <row r="14" spans="1:7" x14ac:dyDescent="0.2">
      <c r="A14" s="260" t="s">
        <v>96</v>
      </c>
      <c r="B14" s="80">
        <v>40607</v>
      </c>
      <c r="C14" s="80">
        <v>36374</v>
      </c>
      <c r="D14" s="155">
        <v>-10.424311079370554</v>
      </c>
      <c r="E14" s="76"/>
      <c r="F14" s="83"/>
    </row>
    <row r="15" spans="1:7" x14ac:dyDescent="0.25">
      <c r="A15" s="260" t="s">
        <v>97</v>
      </c>
      <c r="B15" s="80">
        <v>62263</v>
      </c>
      <c r="C15" s="80">
        <v>62924</v>
      </c>
      <c r="D15" s="155">
        <v>1.0616256845959953</v>
      </c>
      <c r="E15" s="76"/>
      <c r="F15" s="77"/>
    </row>
    <row r="16" spans="1:7" ht="23.25" customHeight="1" x14ac:dyDescent="0.25">
      <c r="A16" s="259" t="s">
        <v>99</v>
      </c>
      <c r="B16" s="80">
        <v>277587</v>
      </c>
      <c r="C16" s="80">
        <v>272329</v>
      </c>
      <c r="D16" s="155">
        <v>-1.8941809234582223</v>
      </c>
      <c r="E16" s="76"/>
      <c r="F16" s="77"/>
      <c r="G16" s="84"/>
    </row>
    <row r="17" spans="1:7" ht="13.7" customHeight="1" x14ac:dyDescent="0.25">
      <c r="A17" s="261" t="s">
        <v>95</v>
      </c>
      <c r="B17" s="80"/>
      <c r="C17" s="80"/>
      <c r="D17" s="155"/>
      <c r="E17" s="76"/>
      <c r="F17" s="77"/>
      <c r="G17" s="84"/>
    </row>
    <row r="18" spans="1:7" x14ac:dyDescent="0.2">
      <c r="A18" s="261" t="s">
        <v>96</v>
      </c>
      <c r="B18" s="80">
        <v>95859</v>
      </c>
      <c r="C18" s="80">
        <v>89647</v>
      </c>
      <c r="D18" s="155">
        <v>-6.4803513493777416</v>
      </c>
      <c r="E18" s="76"/>
      <c r="F18" s="77"/>
      <c r="G18" s="85"/>
    </row>
    <row r="19" spans="1:7" x14ac:dyDescent="0.25">
      <c r="A19" s="261" t="s">
        <v>100</v>
      </c>
      <c r="B19" s="80">
        <v>181728</v>
      </c>
      <c r="C19" s="80">
        <v>182682</v>
      </c>
      <c r="D19" s="155">
        <v>0.52496038034865933</v>
      </c>
      <c r="E19" s="76"/>
      <c r="F19" s="77"/>
      <c r="G19" s="78"/>
    </row>
    <row r="20" spans="1:7" x14ac:dyDescent="0.25">
      <c r="A20" s="260" t="s">
        <v>95</v>
      </c>
      <c r="B20" s="80"/>
      <c r="C20" s="80"/>
      <c r="D20" s="155"/>
      <c r="E20" s="76"/>
      <c r="F20" s="77"/>
      <c r="G20" s="78"/>
    </row>
    <row r="21" spans="1:7" ht="13.9" x14ac:dyDescent="0.25">
      <c r="A21" s="263" t="s">
        <v>101</v>
      </c>
      <c r="B21" s="80">
        <v>10960</v>
      </c>
      <c r="C21" s="80">
        <v>10550</v>
      </c>
      <c r="D21" s="155">
        <v>-3.7408759124087538</v>
      </c>
      <c r="E21" s="76"/>
      <c r="F21" s="77"/>
      <c r="G21" s="78"/>
    </row>
    <row r="22" spans="1:7" ht="13.9" x14ac:dyDescent="0.25">
      <c r="A22" s="260" t="s">
        <v>102</v>
      </c>
      <c r="B22" s="80">
        <v>170768</v>
      </c>
      <c r="C22" s="80">
        <v>172132</v>
      </c>
      <c r="D22" s="155">
        <v>0.79874449545582138</v>
      </c>
      <c r="E22" s="76"/>
      <c r="F22" s="77"/>
      <c r="G22" s="78"/>
    </row>
    <row r="23" spans="1:7" ht="23.25" customHeight="1" x14ac:dyDescent="0.2">
      <c r="A23" s="259" t="s">
        <v>103</v>
      </c>
      <c r="B23" s="80">
        <v>97558</v>
      </c>
      <c r="C23" s="80">
        <v>95038</v>
      </c>
      <c r="D23" s="155">
        <v>-2.5830787839029199</v>
      </c>
      <c r="E23" s="76"/>
      <c r="F23" s="86"/>
      <c r="G23" s="78"/>
    </row>
    <row r="24" spans="1:7" ht="12.75" customHeight="1" x14ac:dyDescent="0.25">
      <c r="A24" s="261" t="s">
        <v>95</v>
      </c>
      <c r="B24" s="80"/>
      <c r="C24" s="80"/>
      <c r="D24" s="155"/>
      <c r="E24" s="76"/>
      <c r="F24" s="86"/>
      <c r="G24" s="78"/>
    </row>
    <row r="25" spans="1:7" x14ac:dyDescent="0.2">
      <c r="A25" s="261" t="s">
        <v>104</v>
      </c>
      <c r="B25" s="80">
        <v>10238</v>
      </c>
      <c r="C25" s="80">
        <v>10403</v>
      </c>
      <c r="D25" s="155">
        <v>1.6116428990037122</v>
      </c>
      <c r="E25" s="76"/>
      <c r="F25" s="86"/>
      <c r="G25" s="78"/>
    </row>
    <row r="26" spans="1:7" x14ac:dyDescent="0.25">
      <c r="A26" s="261" t="s">
        <v>100</v>
      </c>
      <c r="B26" s="80">
        <v>87320</v>
      </c>
      <c r="C26" s="80">
        <v>84635</v>
      </c>
      <c r="D26" s="155">
        <v>-3.0748969308291407</v>
      </c>
      <c r="E26" s="76"/>
      <c r="F26" s="86"/>
      <c r="G26" s="78"/>
    </row>
    <row r="27" spans="1:7" x14ac:dyDescent="0.25">
      <c r="A27" s="260" t="s">
        <v>95</v>
      </c>
      <c r="B27" s="80"/>
      <c r="C27" s="80"/>
      <c r="D27" s="155"/>
      <c r="E27" s="76"/>
      <c r="F27" s="86"/>
      <c r="G27" s="78"/>
    </row>
    <row r="28" spans="1:7" ht="13.5" x14ac:dyDescent="0.2">
      <c r="A28" s="264" t="s">
        <v>105</v>
      </c>
      <c r="B28" s="80">
        <v>3173</v>
      </c>
      <c r="C28" s="80">
        <v>3164</v>
      </c>
      <c r="D28" s="155">
        <v>-0.28364323983612394</v>
      </c>
      <c r="E28" s="76"/>
      <c r="F28" s="77"/>
      <c r="G28" s="78"/>
    </row>
    <row r="29" spans="1:7" ht="13.5" x14ac:dyDescent="0.2">
      <c r="A29" s="260" t="s">
        <v>106</v>
      </c>
      <c r="B29" s="80">
        <v>84147</v>
      </c>
      <c r="C29" s="80">
        <v>81471</v>
      </c>
      <c r="D29" s="155">
        <v>-3.1801490249206807</v>
      </c>
      <c r="E29" s="76"/>
      <c r="F29" s="77"/>
      <c r="G29" s="78"/>
    </row>
    <row r="30" spans="1:7" ht="18.75" customHeight="1" x14ac:dyDescent="0.2">
      <c r="A30" s="259" t="s">
        <v>107</v>
      </c>
      <c r="B30" s="80">
        <v>399599</v>
      </c>
      <c r="C30" s="80">
        <v>398555</v>
      </c>
      <c r="D30" s="155">
        <v>-0.26126191506985208</v>
      </c>
      <c r="E30" s="76"/>
      <c r="F30" s="77"/>
      <c r="G30" s="78"/>
    </row>
    <row r="31" spans="1:7" ht="19.5" customHeight="1" x14ac:dyDescent="0.2">
      <c r="A31" s="265" t="s">
        <v>289</v>
      </c>
      <c r="B31" s="80">
        <v>40313</v>
      </c>
      <c r="C31" s="80">
        <v>39360</v>
      </c>
      <c r="D31" s="155">
        <v>-2.3640016868007763</v>
      </c>
      <c r="E31" s="76"/>
      <c r="F31" s="77"/>
      <c r="G31" s="78"/>
    </row>
    <row r="32" spans="1:7" ht="19.5" customHeight="1" x14ac:dyDescent="0.25">
      <c r="A32" s="266" t="s">
        <v>108</v>
      </c>
      <c r="B32" s="87">
        <v>1144934</v>
      </c>
      <c r="C32" s="87">
        <v>1130678</v>
      </c>
      <c r="D32" s="156">
        <v>-1.2451372742882967</v>
      </c>
      <c r="E32" s="76"/>
      <c r="F32" s="77"/>
      <c r="G32" s="78"/>
    </row>
    <row r="33" spans="1:15" x14ac:dyDescent="0.25">
      <c r="A33" s="266"/>
      <c r="B33" s="87"/>
      <c r="C33" s="87"/>
      <c r="D33" s="156"/>
      <c r="E33" s="76"/>
      <c r="F33" s="77"/>
      <c r="G33" s="78"/>
    </row>
    <row r="34" spans="1:15" ht="20.25" customHeight="1" x14ac:dyDescent="0.2">
      <c r="A34" s="266" t="s">
        <v>109</v>
      </c>
      <c r="B34" s="87">
        <v>8215</v>
      </c>
      <c r="C34" s="87">
        <v>8037</v>
      </c>
      <c r="D34" s="156">
        <v>-2.1667681071211291</v>
      </c>
      <c r="E34" s="76"/>
      <c r="F34" s="77"/>
      <c r="G34" s="88"/>
    </row>
    <row r="35" spans="1:15" ht="20.25" customHeight="1" x14ac:dyDescent="0.2">
      <c r="A35" s="261" t="s">
        <v>110</v>
      </c>
      <c r="B35" s="80"/>
      <c r="C35" s="80"/>
      <c r="D35" s="155"/>
      <c r="E35" s="76"/>
      <c r="F35" s="77"/>
      <c r="G35" s="88"/>
    </row>
    <row r="36" spans="1:15" ht="14.25" customHeight="1" x14ac:dyDescent="0.2">
      <c r="A36" s="261" t="s">
        <v>111</v>
      </c>
      <c r="B36" s="80">
        <v>4652</v>
      </c>
      <c r="C36" s="80">
        <v>4513</v>
      </c>
      <c r="D36" s="155">
        <v>-2.9879621668099787</v>
      </c>
      <c r="E36" s="76"/>
      <c r="F36" s="77"/>
      <c r="G36" s="88"/>
    </row>
    <row r="37" spans="1:15" ht="14.25" customHeight="1" x14ac:dyDescent="0.2">
      <c r="A37" s="267" t="s">
        <v>112</v>
      </c>
      <c r="B37" s="89">
        <v>2951</v>
      </c>
      <c r="C37" s="89">
        <v>2893</v>
      </c>
      <c r="D37" s="157">
        <v>-1.9654354456116607</v>
      </c>
      <c r="E37" s="76"/>
      <c r="F37" s="78"/>
      <c r="G37" s="88"/>
    </row>
    <row r="38" spans="1:15" s="78" customFormat="1" x14ac:dyDescent="0.2">
      <c r="A38" s="90"/>
      <c r="B38" s="91"/>
      <c r="C38" s="91"/>
      <c r="D38" s="91"/>
      <c r="E38" s="92"/>
      <c r="F38" s="92"/>
      <c r="G38" s="92"/>
      <c r="H38" s="93"/>
      <c r="I38" s="93"/>
      <c r="J38" s="93"/>
      <c r="K38" s="93"/>
      <c r="L38" s="93"/>
      <c r="M38" s="93"/>
      <c r="N38" s="93"/>
      <c r="O38" s="93"/>
    </row>
    <row r="39" spans="1:15" s="77" customFormat="1" ht="13.7" customHeight="1" x14ac:dyDescent="0.2">
      <c r="A39" s="94" t="s">
        <v>234</v>
      </c>
      <c r="B39" s="95"/>
      <c r="C39" s="95"/>
      <c r="D39" s="95"/>
      <c r="E39" s="92"/>
      <c r="F39" s="92"/>
      <c r="G39" s="92"/>
      <c r="H39" s="93"/>
      <c r="I39" s="93"/>
      <c r="J39" s="93"/>
      <c r="K39" s="93"/>
      <c r="L39" s="93"/>
      <c r="M39" s="93"/>
      <c r="N39" s="93"/>
      <c r="O39" s="93"/>
    </row>
    <row r="40" spans="1:15" ht="12.75" customHeight="1" x14ac:dyDescent="0.2">
      <c r="A40" s="94" t="s">
        <v>244</v>
      </c>
      <c r="B40" s="95"/>
      <c r="C40" s="95"/>
      <c r="D40" s="95"/>
    </row>
    <row r="41" spans="1:15" x14ac:dyDescent="0.2">
      <c r="A41" s="96" t="s">
        <v>245</v>
      </c>
      <c r="B41" s="97"/>
      <c r="C41" s="97"/>
      <c r="D41" s="97"/>
    </row>
  </sheetData>
  <mergeCells count="3">
    <mergeCell ref="A3:A4"/>
    <mergeCell ref="D3:D4"/>
    <mergeCell ref="B4:C4"/>
  </mergeCells>
  <conditionalFormatting sqref="A5:D5 A23 A32:A35 A6 A25 A8:A20 B6:D37">
    <cfRule type="expression" dxfId="28" priority="10" stopIfTrue="1">
      <formula>MOD(ROW(),2)=0</formula>
    </cfRule>
  </conditionalFormatting>
  <conditionalFormatting sqref="A7">
    <cfRule type="expression" dxfId="27" priority="9" stopIfTrue="1">
      <formula>MOD(ROW(),2)=0</formula>
    </cfRule>
  </conditionalFormatting>
  <conditionalFormatting sqref="A21">
    <cfRule type="expression" dxfId="26" priority="8" stopIfTrue="1">
      <formula>MOD(ROW(),2)=0</formula>
    </cfRule>
  </conditionalFormatting>
  <conditionalFormatting sqref="A28 A30:A31">
    <cfRule type="expression" dxfId="25" priority="7" stopIfTrue="1">
      <formula>MOD(ROW(),2)=0</formula>
    </cfRule>
  </conditionalFormatting>
  <conditionalFormatting sqref="A36:A37">
    <cfRule type="expression" dxfId="24" priority="6" stopIfTrue="1">
      <formula>MOD(ROW(),2)=0</formula>
    </cfRule>
  </conditionalFormatting>
  <conditionalFormatting sqref="A22">
    <cfRule type="expression" dxfId="23" priority="5" stopIfTrue="1">
      <formula>MOD(ROW(),2)=0</formula>
    </cfRule>
  </conditionalFormatting>
  <conditionalFormatting sqref="A24">
    <cfRule type="expression" dxfId="22" priority="4" stopIfTrue="1">
      <formula>MOD(ROW(),2)=0</formula>
    </cfRule>
  </conditionalFormatting>
  <conditionalFormatting sqref="A26">
    <cfRule type="expression" dxfId="21" priority="3" stopIfTrue="1">
      <formula>MOD(ROW(),2)=0</formula>
    </cfRule>
  </conditionalFormatting>
  <conditionalFormatting sqref="A29">
    <cfRule type="expression" dxfId="20" priority="2" stopIfTrue="1">
      <formula>MOD(ROW(),2)=0</formula>
    </cfRule>
  </conditionalFormatting>
  <conditionalFormatting sqref="A27">
    <cfRule type="expression" dxfId="1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ignoredErrors>
    <ignoredError sqref="D33 C3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5"/>
  <sheetViews>
    <sheetView view="pageLayout" zoomScaleNormal="100" workbookViewId="0">
      <selection activeCell="C28" sqref="C28:C35"/>
    </sheetView>
  </sheetViews>
  <sheetFormatPr baseColWidth="10" defaultRowHeight="12.75" x14ac:dyDescent="0.2"/>
  <cols>
    <col min="1" max="1" width="51.28515625" customWidth="1"/>
    <col min="2" max="3" width="20" customWidth="1"/>
  </cols>
  <sheetData>
    <row r="1" spans="1:3" ht="28.35" customHeight="1" x14ac:dyDescent="0.2">
      <c r="A1" s="296" t="s">
        <v>269</v>
      </c>
      <c r="B1" s="296"/>
      <c r="C1" s="296"/>
    </row>
    <row r="3" spans="1:3" ht="42.6" customHeight="1" x14ac:dyDescent="0.25">
      <c r="A3" s="99" t="s">
        <v>114</v>
      </c>
      <c r="B3" s="100" t="s">
        <v>115</v>
      </c>
      <c r="C3" s="101" t="s">
        <v>116</v>
      </c>
    </row>
    <row r="4" spans="1:3" x14ac:dyDescent="0.25">
      <c r="A4" s="102"/>
      <c r="B4" s="245"/>
      <c r="C4" s="245"/>
    </row>
    <row r="5" spans="1:3" x14ac:dyDescent="0.25">
      <c r="A5" s="240" t="s">
        <v>192</v>
      </c>
      <c r="B5" s="246">
        <v>5571</v>
      </c>
      <c r="C5" s="247">
        <v>852209</v>
      </c>
    </row>
    <row r="6" spans="1:3" ht="16.899999999999999" customHeight="1" x14ac:dyDescent="0.25">
      <c r="A6" s="158" t="s">
        <v>191</v>
      </c>
      <c r="B6" s="248"/>
      <c r="C6" s="249" t="s">
        <v>117</v>
      </c>
    </row>
    <row r="7" spans="1:3" ht="16.899999999999999" customHeight="1" x14ac:dyDescent="0.25">
      <c r="A7" s="158" t="s">
        <v>193</v>
      </c>
      <c r="B7" s="250">
        <v>4813</v>
      </c>
      <c r="C7" s="249">
        <v>626633</v>
      </c>
    </row>
    <row r="8" spans="1:3" ht="16.899999999999999" customHeight="1" x14ac:dyDescent="0.25">
      <c r="A8" s="158" t="s">
        <v>194</v>
      </c>
      <c r="B8" s="250">
        <v>4147</v>
      </c>
      <c r="C8" s="249">
        <v>173238</v>
      </c>
    </row>
    <row r="9" spans="1:3" ht="16.899999999999999" customHeight="1" x14ac:dyDescent="0.25">
      <c r="A9" s="158" t="s">
        <v>195</v>
      </c>
      <c r="B9" s="250">
        <v>1784</v>
      </c>
      <c r="C9" s="249">
        <v>20128</v>
      </c>
    </row>
    <row r="10" spans="1:3" ht="16.5" customHeight="1" x14ac:dyDescent="0.25">
      <c r="A10" s="158" t="s">
        <v>196</v>
      </c>
      <c r="B10" s="250">
        <v>868</v>
      </c>
      <c r="C10" s="249">
        <v>28546</v>
      </c>
    </row>
    <row r="11" spans="1:3" ht="16.899999999999999" customHeight="1" x14ac:dyDescent="0.25">
      <c r="A11" s="158" t="s">
        <v>197</v>
      </c>
      <c r="B11" s="250">
        <v>288</v>
      </c>
      <c r="C11" s="249">
        <v>2765</v>
      </c>
    </row>
    <row r="12" spans="1:3" ht="16.899999999999999" customHeight="1" x14ac:dyDescent="0.25">
      <c r="A12" s="158" t="s">
        <v>198</v>
      </c>
      <c r="B12" s="250">
        <v>178</v>
      </c>
      <c r="C12" s="249">
        <v>899</v>
      </c>
    </row>
    <row r="13" spans="1:3" x14ac:dyDescent="0.25">
      <c r="A13" s="158"/>
      <c r="B13" s="250"/>
      <c r="C13" s="249"/>
    </row>
    <row r="14" spans="1:3" x14ac:dyDescent="0.25">
      <c r="A14" s="240" t="s">
        <v>209</v>
      </c>
      <c r="B14" s="246">
        <v>3477</v>
      </c>
      <c r="C14" s="247">
        <v>86871</v>
      </c>
    </row>
    <row r="15" spans="1:3" ht="16.899999999999999" customHeight="1" x14ac:dyDescent="0.25">
      <c r="A15" s="158" t="s">
        <v>191</v>
      </c>
      <c r="B15" s="248"/>
      <c r="C15" s="249" t="s">
        <v>117</v>
      </c>
    </row>
    <row r="16" spans="1:3" ht="16.899999999999999" customHeight="1" x14ac:dyDescent="0.25">
      <c r="A16" s="158" t="s">
        <v>199</v>
      </c>
      <c r="B16" s="250">
        <v>2125</v>
      </c>
      <c r="C16" s="249">
        <v>39627</v>
      </c>
    </row>
    <row r="17" spans="1:3" ht="16.899999999999999" customHeight="1" x14ac:dyDescent="0.25">
      <c r="A17" s="158" t="s">
        <v>200</v>
      </c>
      <c r="B17" s="250">
        <v>819</v>
      </c>
      <c r="C17" s="249">
        <v>9882</v>
      </c>
    </row>
    <row r="18" spans="1:3" ht="16.899999999999999" customHeight="1" x14ac:dyDescent="0.25">
      <c r="A18" s="158" t="s">
        <v>201</v>
      </c>
      <c r="B18" s="250">
        <v>641</v>
      </c>
      <c r="C18" s="249">
        <v>7856</v>
      </c>
    </row>
    <row r="19" spans="1:3" ht="16.899999999999999" customHeight="1" x14ac:dyDescent="0.25">
      <c r="A19" s="158" t="s">
        <v>202</v>
      </c>
      <c r="B19" s="250">
        <v>288</v>
      </c>
      <c r="C19" s="249">
        <v>2739</v>
      </c>
    </row>
    <row r="20" spans="1:3" ht="16.5" customHeight="1" x14ac:dyDescent="0.25">
      <c r="A20" s="158" t="s">
        <v>203</v>
      </c>
      <c r="B20" s="250">
        <v>422</v>
      </c>
      <c r="C20" s="249">
        <v>5726</v>
      </c>
    </row>
    <row r="21" spans="1:3" ht="16.899999999999999" customHeight="1" x14ac:dyDescent="0.25">
      <c r="A21" s="158" t="s">
        <v>204</v>
      </c>
      <c r="B21" s="250">
        <v>564</v>
      </c>
      <c r="C21" s="249">
        <v>9087</v>
      </c>
    </row>
    <row r="22" spans="1:3" ht="16.899999999999999" customHeight="1" x14ac:dyDescent="0.25">
      <c r="A22" s="158" t="s">
        <v>205</v>
      </c>
      <c r="B22" s="250">
        <v>407</v>
      </c>
      <c r="C22" s="249">
        <v>3841</v>
      </c>
    </row>
    <row r="23" spans="1:3" ht="16.899999999999999" customHeight="1" x14ac:dyDescent="0.2">
      <c r="A23" s="158" t="s">
        <v>206</v>
      </c>
      <c r="B23" s="250">
        <v>20</v>
      </c>
      <c r="C23" s="249">
        <v>277</v>
      </c>
    </row>
    <row r="24" spans="1:3" ht="16.899999999999999" customHeight="1" x14ac:dyDescent="0.25">
      <c r="A24" s="158" t="s">
        <v>207</v>
      </c>
      <c r="B24" s="250">
        <v>890</v>
      </c>
      <c r="C24" s="249">
        <v>7836</v>
      </c>
    </row>
    <row r="25" spans="1:3" x14ac:dyDescent="0.25">
      <c r="A25" s="158"/>
      <c r="B25" s="250"/>
      <c r="C25" s="249"/>
    </row>
    <row r="26" spans="1:3" x14ac:dyDescent="0.25">
      <c r="A26" s="240" t="s">
        <v>208</v>
      </c>
      <c r="B26" s="246">
        <v>4953</v>
      </c>
      <c r="C26" s="247">
        <v>191598</v>
      </c>
    </row>
    <row r="27" spans="1:3" ht="16.899999999999999" customHeight="1" x14ac:dyDescent="0.25">
      <c r="A27" s="158" t="s">
        <v>191</v>
      </c>
      <c r="B27" s="248"/>
      <c r="C27" s="249" t="s">
        <v>117</v>
      </c>
    </row>
    <row r="28" spans="1:3" ht="16.350000000000001" customHeight="1" x14ac:dyDescent="0.25">
      <c r="A28" s="158" t="s">
        <v>210</v>
      </c>
      <c r="B28" s="250">
        <v>1032</v>
      </c>
      <c r="C28" s="249">
        <v>14192</v>
      </c>
    </row>
    <row r="29" spans="1:3" ht="16.350000000000001" customHeight="1" x14ac:dyDescent="0.25">
      <c r="A29" s="158" t="s">
        <v>211</v>
      </c>
      <c r="B29" s="250">
        <v>273</v>
      </c>
      <c r="C29" s="249">
        <v>2199</v>
      </c>
    </row>
    <row r="30" spans="1:3" ht="16.350000000000001" customHeight="1" x14ac:dyDescent="0.25">
      <c r="A30" s="158" t="s">
        <v>212</v>
      </c>
      <c r="B30" s="250">
        <v>3407</v>
      </c>
      <c r="C30" s="249">
        <v>54468</v>
      </c>
    </row>
    <row r="31" spans="1:3" ht="16.350000000000001" customHeight="1" x14ac:dyDescent="0.25">
      <c r="A31" s="158" t="s">
        <v>213</v>
      </c>
      <c r="B31" s="250">
        <v>2356</v>
      </c>
      <c r="C31" s="249">
        <v>110367</v>
      </c>
    </row>
    <row r="32" spans="1:3" ht="16.350000000000001" customHeight="1" x14ac:dyDescent="0.25">
      <c r="A32" s="158" t="s">
        <v>214</v>
      </c>
      <c r="B32" s="250">
        <v>1166</v>
      </c>
      <c r="C32" s="249">
        <v>8606</v>
      </c>
    </row>
    <row r="33" spans="1:3" ht="16.350000000000001" customHeight="1" x14ac:dyDescent="0.2">
      <c r="A33" s="158" t="s">
        <v>215</v>
      </c>
      <c r="B33" s="250">
        <v>11</v>
      </c>
      <c r="C33" s="249">
        <v>18</v>
      </c>
    </row>
    <row r="34" spans="1:3" ht="16.350000000000001" customHeight="1" x14ac:dyDescent="0.2">
      <c r="A34" s="158" t="s">
        <v>216</v>
      </c>
      <c r="B34" s="250">
        <v>23</v>
      </c>
      <c r="C34" s="249">
        <v>81</v>
      </c>
    </row>
    <row r="35" spans="1:3" ht="16.350000000000001" customHeight="1" x14ac:dyDescent="0.2">
      <c r="A35" s="159" t="s">
        <v>217</v>
      </c>
      <c r="B35" s="251">
        <v>232</v>
      </c>
      <c r="C35" s="251">
        <v>1667</v>
      </c>
    </row>
  </sheetData>
  <mergeCells count="1">
    <mergeCell ref="A1:C1"/>
  </mergeCells>
  <conditionalFormatting sqref="A5:C35">
    <cfRule type="expression" dxfId="1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38"/>
  <sheetViews>
    <sheetView view="pageLayout" zoomScaleNormal="100" workbookViewId="0">
      <selection activeCell="C29" sqref="C29:C36"/>
    </sheetView>
  </sheetViews>
  <sheetFormatPr baseColWidth="10" defaultColWidth="10.85546875" defaultRowHeight="12.75" x14ac:dyDescent="0.2"/>
  <cols>
    <col min="1" max="1" width="34.85546875" customWidth="1"/>
    <col min="2" max="2" width="11.7109375" customWidth="1"/>
    <col min="3" max="6" width="11.140625" customWidth="1"/>
  </cols>
  <sheetData>
    <row r="1" spans="1:6" ht="28.35" customHeight="1" x14ac:dyDescent="0.2">
      <c r="A1" s="296" t="s">
        <v>267</v>
      </c>
      <c r="B1" s="303"/>
      <c r="C1" s="303"/>
      <c r="D1" s="303"/>
      <c r="E1" s="303"/>
      <c r="F1" s="303"/>
    </row>
    <row r="3" spans="1:6" ht="34.15" customHeight="1" x14ac:dyDescent="0.2">
      <c r="A3" s="297" t="s">
        <v>114</v>
      </c>
      <c r="B3" s="299" t="s">
        <v>118</v>
      </c>
      <c r="C3" s="301" t="s">
        <v>119</v>
      </c>
      <c r="D3" s="301"/>
      <c r="E3" s="301" t="s">
        <v>218</v>
      </c>
      <c r="F3" s="302"/>
    </row>
    <row r="4" spans="1:6" ht="25.5" customHeight="1" x14ac:dyDescent="0.2">
      <c r="A4" s="298" t="s">
        <v>117</v>
      </c>
      <c r="B4" s="300" t="s">
        <v>117</v>
      </c>
      <c r="C4" s="100" t="s">
        <v>96</v>
      </c>
      <c r="D4" s="100" t="s">
        <v>97</v>
      </c>
      <c r="E4" s="100" t="s">
        <v>96</v>
      </c>
      <c r="F4" s="123" t="s">
        <v>97</v>
      </c>
    </row>
    <row r="5" spans="1:6" x14ac:dyDescent="0.25">
      <c r="A5" s="102"/>
      <c r="B5" s="111"/>
      <c r="C5" s="103"/>
      <c r="D5" s="103"/>
      <c r="E5" s="103"/>
      <c r="F5" s="103"/>
    </row>
    <row r="6" spans="1:6" x14ac:dyDescent="0.25">
      <c r="A6" s="240" t="s">
        <v>120</v>
      </c>
      <c r="B6" s="241">
        <v>852209</v>
      </c>
      <c r="C6" s="241">
        <v>60409</v>
      </c>
      <c r="D6" s="241">
        <v>102053</v>
      </c>
      <c r="E6" s="241">
        <v>24287</v>
      </c>
      <c r="F6" s="241">
        <v>50750</v>
      </c>
    </row>
    <row r="7" spans="1:6" ht="15.75" customHeight="1" x14ac:dyDescent="0.25">
      <c r="A7" s="107" t="s">
        <v>95</v>
      </c>
      <c r="B7" s="112" t="s">
        <v>117</v>
      </c>
      <c r="C7" s="113" t="s">
        <v>117</v>
      </c>
      <c r="D7" s="113" t="s">
        <v>117</v>
      </c>
      <c r="E7" s="114" t="s">
        <v>117</v>
      </c>
      <c r="F7" s="113" t="s">
        <v>117</v>
      </c>
    </row>
    <row r="8" spans="1:6" ht="16.899999999999999" customHeight="1" x14ac:dyDescent="0.25">
      <c r="A8" s="107" t="s">
        <v>121</v>
      </c>
      <c r="B8" s="105">
        <v>626633</v>
      </c>
      <c r="C8" s="106">
        <v>44137</v>
      </c>
      <c r="D8" s="106">
        <v>76528</v>
      </c>
      <c r="E8" s="106">
        <v>17160</v>
      </c>
      <c r="F8" s="106">
        <v>37799</v>
      </c>
    </row>
    <row r="9" spans="1:6" ht="16.899999999999999" customHeight="1" x14ac:dyDescent="0.25">
      <c r="A9" s="107" t="s">
        <v>122</v>
      </c>
      <c r="B9" s="105">
        <v>173238</v>
      </c>
      <c r="C9" s="106">
        <v>12306</v>
      </c>
      <c r="D9" s="106">
        <v>18872</v>
      </c>
      <c r="E9" s="106">
        <v>5755</v>
      </c>
      <c r="F9" s="106">
        <v>9370</v>
      </c>
    </row>
    <row r="10" spans="1:6" ht="16.899999999999999" customHeight="1" x14ac:dyDescent="0.25">
      <c r="A10" s="107" t="s">
        <v>123</v>
      </c>
      <c r="B10" s="105">
        <v>20128</v>
      </c>
      <c r="C10" s="106">
        <v>1663</v>
      </c>
      <c r="D10" s="106">
        <v>2859</v>
      </c>
      <c r="E10" s="106">
        <v>703</v>
      </c>
      <c r="F10" s="106">
        <v>1447</v>
      </c>
    </row>
    <row r="11" spans="1:6" ht="16.5" customHeight="1" x14ac:dyDescent="0.25">
      <c r="A11" s="107" t="s">
        <v>124</v>
      </c>
      <c r="B11" s="105">
        <v>28546</v>
      </c>
      <c r="C11" s="106">
        <v>2005</v>
      </c>
      <c r="D11" s="106">
        <v>3393</v>
      </c>
      <c r="E11" s="106">
        <v>525</v>
      </c>
      <c r="F11" s="106">
        <v>1901</v>
      </c>
    </row>
    <row r="12" spans="1:6" ht="30" customHeight="1" x14ac:dyDescent="0.25">
      <c r="A12" s="107" t="s">
        <v>125</v>
      </c>
      <c r="B12" s="105">
        <v>2765</v>
      </c>
      <c r="C12" s="106">
        <v>236</v>
      </c>
      <c r="D12" s="106">
        <v>282</v>
      </c>
      <c r="E12" s="106">
        <v>126</v>
      </c>
      <c r="F12" s="106">
        <v>128</v>
      </c>
    </row>
    <row r="13" spans="1:6" ht="16.899999999999999" customHeight="1" x14ac:dyDescent="0.25">
      <c r="A13" s="107" t="s">
        <v>126</v>
      </c>
      <c r="B13" s="105">
        <v>899</v>
      </c>
      <c r="C13" s="106">
        <v>62</v>
      </c>
      <c r="D13" s="106">
        <v>119</v>
      </c>
      <c r="E13" s="106">
        <v>18</v>
      </c>
      <c r="F13" s="106">
        <v>105</v>
      </c>
    </row>
    <row r="14" spans="1:6" x14ac:dyDescent="0.25">
      <c r="A14" s="107"/>
      <c r="B14" s="105" t="s">
        <v>117</v>
      </c>
      <c r="C14" s="106" t="s">
        <v>117</v>
      </c>
      <c r="D14" s="106" t="s">
        <v>117</v>
      </c>
      <c r="E14" s="106" t="s">
        <v>117</v>
      </c>
      <c r="F14" s="106" t="s">
        <v>117</v>
      </c>
    </row>
    <row r="15" spans="1:6" x14ac:dyDescent="0.25">
      <c r="A15" s="240" t="s">
        <v>127</v>
      </c>
      <c r="B15" s="241">
        <v>86871</v>
      </c>
      <c r="C15" s="104">
        <v>10145</v>
      </c>
      <c r="D15" s="104">
        <v>10477</v>
      </c>
      <c r="E15" s="242">
        <v>3320</v>
      </c>
      <c r="F15" s="104">
        <v>2849</v>
      </c>
    </row>
    <row r="16" spans="1:6" ht="15.75" customHeight="1" x14ac:dyDescent="0.25">
      <c r="A16" s="107" t="s">
        <v>95</v>
      </c>
      <c r="B16" s="115" t="s">
        <v>117</v>
      </c>
      <c r="C16" s="106" t="s">
        <v>117</v>
      </c>
      <c r="D16" s="106" t="s">
        <v>117</v>
      </c>
      <c r="E16" s="116" t="s">
        <v>117</v>
      </c>
      <c r="F16" s="106" t="s">
        <v>117</v>
      </c>
    </row>
    <row r="17" spans="1:6" ht="16.899999999999999" customHeight="1" x14ac:dyDescent="0.25">
      <c r="A17" s="107" t="s">
        <v>128</v>
      </c>
      <c r="B17" s="105">
        <v>39627</v>
      </c>
      <c r="C17" s="106">
        <v>5071</v>
      </c>
      <c r="D17" s="106">
        <v>5399</v>
      </c>
      <c r="E17" s="106">
        <v>1361</v>
      </c>
      <c r="F17" s="106">
        <v>1400</v>
      </c>
    </row>
    <row r="18" spans="1:6" ht="16.899999999999999" customHeight="1" x14ac:dyDescent="0.25">
      <c r="A18" s="107" t="s">
        <v>129</v>
      </c>
      <c r="B18" s="105">
        <v>9882</v>
      </c>
      <c r="C18" s="106">
        <v>1330</v>
      </c>
      <c r="D18" s="106">
        <v>1367</v>
      </c>
      <c r="E18" s="106">
        <v>329</v>
      </c>
      <c r="F18" s="106">
        <v>399</v>
      </c>
    </row>
    <row r="19" spans="1:6" ht="16.899999999999999" customHeight="1" x14ac:dyDescent="0.25">
      <c r="A19" s="107" t="s">
        <v>130</v>
      </c>
      <c r="B19" s="105">
        <v>7856</v>
      </c>
      <c r="C19" s="106">
        <v>839</v>
      </c>
      <c r="D19" s="106">
        <v>846</v>
      </c>
      <c r="E19" s="106">
        <v>456</v>
      </c>
      <c r="F19" s="106">
        <v>277</v>
      </c>
    </row>
    <row r="20" spans="1:6" ht="16.899999999999999" customHeight="1" x14ac:dyDescent="0.25">
      <c r="A20" s="107" t="s">
        <v>131</v>
      </c>
      <c r="B20" s="105">
        <v>2739</v>
      </c>
      <c r="C20" s="106">
        <v>339</v>
      </c>
      <c r="D20" s="106">
        <v>271</v>
      </c>
      <c r="E20" s="106">
        <v>334</v>
      </c>
      <c r="F20" s="106">
        <v>98</v>
      </c>
    </row>
    <row r="21" spans="1:6" ht="16.899999999999999" customHeight="1" x14ac:dyDescent="0.25">
      <c r="A21" s="107" t="s">
        <v>132</v>
      </c>
      <c r="B21" s="105">
        <v>5726</v>
      </c>
      <c r="C21" s="106">
        <v>533</v>
      </c>
      <c r="D21" s="106">
        <v>473</v>
      </c>
      <c r="E21" s="106">
        <v>415</v>
      </c>
      <c r="F21" s="106">
        <v>253</v>
      </c>
    </row>
    <row r="22" spans="1:6" ht="16.5" customHeight="1" x14ac:dyDescent="0.25">
      <c r="A22" s="107" t="s">
        <v>133</v>
      </c>
      <c r="B22" s="105">
        <v>9087</v>
      </c>
      <c r="C22" s="106">
        <v>943</v>
      </c>
      <c r="D22" s="106">
        <v>942</v>
      </c>
      <c r="E22" s="106">
        <v>171</v>
      </c>
      <c r="F22" s="106">
        <v>151</v>
      </c>
    </row>
    <row r="23" spans="1:6" ht="16.899999999999999" customHeight="1" x14ac:dyDescent="0.2">
      <c r="A23" s="107" t="s">
        <v>134</v>
      </c>
      <c r="B23" s="105">
        <v>3841</v>
      </c>
      <c r="C23" s="106">
        <v>277</v>
      </c>
      <c r="D23" s="106">
        <v>293</v>
      </c>
      <c r="E23" s="104" t="s">
        <v>20</v>
      </c>
      <c r="F23" s="104" t="s">
        <v>20</v>
      </c>
    </row>
    <row r="24" spans="1:6" ht="16.899999999999999" customHeight="1" x14ac:dyDescent="0.2">
      <c r="A24" s="107" t="s">
        <v>135</v>
      </c>
      <c r="B24" s="105">
        <v>277</v>
      </c>
      <c r="C24" s="106">
        <v>29</v>
      </c>
      <c r="D24" s="106">
        <v>25</v>
      </c>
      <c r="E24" s="104" t="s">
        <v>20</v>
      </c>
      <c r="F24" s="104" t="s">
        <v>20</v>
      </c>
    </row>
    <row r="25" spans="1:6" ht="16.899999999999999" customHeight="1" x14ac:dyDescent="0.25">
      <c r="A25" s="107" t="s">
        <v>136</v>
      </c>
      <c r="B25" s="105">
        <v>7836</v>
      </c>
      <c r="C25" s="106">
        <v>784</v>
      </c>
      <c r="D25" s="106">
        <v>861</v>
      </c>
      <c r="E25" s="106">
        <v>210</v>
      </c>
      <c r="F25" s="106">
        <v>219</v>
      </c>
    </row>
    <row r="26" spans="1:6" x14ac:dyDescent="0.25">
      <c r="A26" s="107"/>
      <c r="B26" s="105" t="s">
        <v>117</v>
      </c>
      <c r="C26" s="106" t="s">
        <v>117</v>
      </c>
      <c r="D26" s="106" t="s">
        <v>117</v>
      </c>
      <c r="E26" s="106" t="s">
        <v>117</v>
      </c>
      <c r="F26" s="106" t="s">
        <v>117</v>
      </c>
    </row>
    <row r="27" spans="1:6" x14ac:dyDescent="0.25">
      <c r="A27" s="240" t="s">
        <v>137</v>
      </c>
      <c r="B27" s="241">
        <v>191598</v>
      </c>
      <c r="C27" s="104">
        <v>21752</v>
      </c>
      <c r="D27" s="104">
        <v>21262</v>
      </c>
      <c r="E27" s="242">
        <v>8767</v>
      </c>
      <c r="F27" s="104">
        <v>9325</v>
      </c>
    </row>
    <row r="28" spans="1:6" ht="15.75" customHeight="1" x14ac:dyDescent="0.25">
      <c r="A28" s="107" t="s">
        <v>95</v>
      </c>
      <c r="B28" s="115" t="s">
        <v>117</v>
      </c>
      <c r="C28" s="106" t="s">
        <v>117</v>
      </c>
      <c r="D28" s="106" t="s">
        <v>117</v>
      </c>
      <c r="E28" s="116" t="s">
        <v>117</v>
      </c>
      <c r="F28" s="106" t="s">
        <v>117</v>
      </c>
    </row>
    <row r="29" spans="1:6" ht="16.899999999999999" customHeight="1" x14ac:dyDescent="0.25">
      <c r="A29" s="107" t="s">
        <v>138</v>
      </c>
      <c r="B29" s="105">
        <v>14192</v>
      </c>
      <c r="C29" s="106">
        <v>2048</v>
      </c>
      <c r="D29" s="106">
        <v>1882</v>
      </c>
      <c r="E29" s="106">
        <v>827</v>
      </c>
      <c r="F29" s="106">
        <v>700</v>
      </c>
    </row>
    <row r="30" spans="1:6" ht="16.899999999999999" customHeight="1" x14ac:dyDescent="0.25">
      <c r="A30" s="107" t="s">
        <v>139</v>
      </c>
      <c r="B30" s="105">
        <v>2199</v>
      </c>
      <c r="C30" s="106">
        <v>437</v>
      </c>
      <c r="D30" s="106">
        <v>100</v>
      </c>
      <c r="E30" s="106">
        <v>437</v>
      </c>
      <c r="F30" s="106">
        <v>50</v>
      </c>
    </row>
    <row r="31" spans="1:6" ht="16.899999999999999" customHeight="1" x14ac:dyDescent="0.25">
      <c r="A31" s="107" t="s">
        <v>140</v>
      </c>
      <c r="B31" s="105">
        <v>54468</v>
      </c>
      <c r="C31" s="106">
        <v>7826</v>
      </c>
      <c r="D31" s="106">
        <v>7450</v>
      </c>
      <c r="E31" s="106">
        <v>3094</v>
      </c>
      <c r="F31" s="106">
        <v>3065</v>
      </c>
    </row>
    <row r="32" spans="1:6" ht="16.899999999999999" customHeight="1" x14ac:dyDescent="0.2">
      <c r="A32" s="107" t="s">
        <v>141</v>
      </c>
      <c r="B32" s="105">
        <v>110367</v>
      </c>
      <c r="C32" s="106">
        <v>10242</v>
      </c>
      <c r="D32" s="106">
        <v>10598</v>
      </c>
      <c r="E32" s="106">
        <v>4091</v>
      </c>
      <c r="F32" s="106">
        <v>5082</v>
      </c>
    </row>
    <row r="33" spans="1:6" ht="16.5" customHeight="1" x14ac:dyDescent="0.2">
      <c r="A33" s="107" t="s">
        <v>142</v>
      </c>
      <c r="B33" s="105">
        <v>8606</v>
      </c>
      <c r="C33" s="106">
        <v>977</v>
      </c>
      <c r="D33" s="106">
        <v>1059</v>
      </c>
      <c r="E33" s="106">
        <v>278</v>
      </c>
      <c r="F33" s="104" t="s">
        <v>20</v>
      </c>
    </row>
    <row r="34" spans="1:6" ht="16.899999999999999" customHeight="1" x14ac:dyDescent="0.2">
      <c r="A34" s="107" t="s">
        <v>143</v>
      </c>
      <c r="B34" s="105">
        <v>18</v>
      </c>
      <c r="C34" s="106" t="s">
        <v>18</v>
      </c>
      <c r="D34" s="104" t="s">
        <v>20</v>
      </c>
      <c r="E34" s="106" t="s">
        <v>18</v>
      </c>
      <c r="F34" s="104" t="s">
        <v>20</v>
      </c>
    </row>
    <row r="35" spans="1:6" ht="16.899999999999999" customHeight="1" x14ac:dyDescent="0.2">
      <c r="A35" s="107" t="s">
        <v>144</v>
      </c>
      <c r="B35" s="105">
        <v>81</v>
      </c>
      <c r="C35" s="104">
        <v>56</v>
      </c>
      <c r="D35" s="104" t="s">
        <v>20</v>
      </c>
      <c r="E35" s="104" t="s">
        <v>20</v>
      </c>
      <c r="F35" s="106" t="s">
        <v>18</v>
      </c>
    </row>
    <row r="36" spans="1:6" ht="16.899999999999999" customHeight="1" x14ac:dyDescent="0.2">
      <c r="A36" s="108" t="s">
        <v>145</v>
      </c>
      <c r="B36" s="109">
        <v>1667</v>
      </c>
      <c r="C36" s="117">
        <v>166</v>
      </c>
      <c r="D36" s="117">
        <v>166</v>
      </c>
      <c r="E36" s="117" t="s">
        <v>20</v>
      </c>
      <c r="F36" s="117" t="s">
        <v>20</v>
      </c>
    </row>
    <row r="38" spans="1:6" x14ac:dyDescent="0.2">
      <c r="A38" s="110"/>
    </row>
  </sheetData>
  <mergeCells count="5">
    <mergeCell ref="A3:A4"/>
    <mergeCell ref="B3:B4"/>
    <mergeCell ref="C3:D3"/>
    <mergeCell ref="E3:F3"/>
    <mergeCell ref="A1:F1"/>
  </mergeCells>
  <conditionalFormatting sqref="A5:F36">
    <cfRule type="expression" dxfId="1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38"/>
  <sheetViews>
    <sheetView view="pageLayout" zoomScaleNormal="100" workbookViewId="0">
      <selection activeCell="B17" sqref="B17:B25"/>
    </sheetView>
  </sheetViews>
  <sheetFormatPr baseColWidth="10" defaultColWidth="11.140625" defaultRowHeight="12.75" x14ac:dyDescent="0.2"/>
  <cols>
    <col min="1" max="1" width="35.42578125" customWidth="1"/>
    <col min="2" max="3" width="11.140625" customWidth="1"/>
    <col min="4" max="6" width="10.7109375" customWidth="1"/>
  </cols>
  <sheetData>
    <row r="1" spans="1:6" ht="28.35" customHeight="1" x14ac:dyDescent="0.2">
      <c r="A1" s="306" t="s">
        <v>268</v>
      </c>
      <c r="B1" s="307"/>
      <c r="C1" s="307"/>
      <c r="D1" s="307"/>
      <c r="E1" s="307"/>
      <c r="F1" s="307"/>
    </row>
    <row r="3" spans="1:6" ht="31.15" customHeight="1" x14ac:dyDescent="0.2">
      <c r="A3" s="297" t="s">
        <v>114</v>
      </c>
      <c r="B3" s="301" t="s">
        <v>219</v>
      </c>
      <c r="C3" s="301"/>
      <c r="D3" s="301" t="s">
        <v>103</v>
      </c>
      <c r="E3" s="301"/>
      <c r="F3" s="304" t="s">
        <v>146</v>
      </c>
    </row>
    <row r="4" spans="1:6" ht="22.7" customHeight="1" x14ac:dyDescent="0.2">
      <c r="A4" s="298" t="s">
        <v>117</v>
      </c>
      <c r="B4" s="100" t="s">
        <v>96</v>
      </c>
      <c r="C4" s="100" t="s">
        <v>147</v>
      </c>
      <c r="D4" s="100" t="s">
        <v>96</v>
      </c>
      <c r="E4" s="100" t="s">
        <v>147</v>
      </c>
      <c r="F4" s="305" t="s">
        <v>117</v>
      </c>
    </row>
    <row r="5" spans="1:6" x14ac:dyDescent="0.25">
      <c r="A5" s="102"/>
      <c r="B5" s="103"/>
      <c r="C5" s="103"/>
      <c r="D5" s="103"/>
      <c r="E5" s="103"/>
      <c r="F5" s="111"/>
    </row>
    <row r="6" spans="1:6" x14ac:dyDescent="0.25">
      <c r="A6" s="240" t="s">
        <v>120</v>
      </c>
      <c r="B6" s="241">
        <v>57009</v>
      </c>
      <c r="C6" s="241">
        <v>140560</v>
      </c>
      <c r="D6" s="241">
        <v>4760</v>
      </c>
      <c r="E6" s="241">
        <v>62110</v>
      </c>
      <c r="F6" s="241">
        <v>350271</v>
      </c>
    </row>
    <row r="7" spans="1:6" ht="15.75" customHeight="1" x14ac:dyDescent="0.25">
      <c r="A7" s="107" t="s">
        <v>95</v>
      </c>
      <c r="B7" s="105" t="s">
        <v>117</v>
      </c>
      <c r="C7" s="106" t="s">
        <v>117</v>
      </c>
      <c r="D7" s="106" t="s">
        <v>117</v>
      </c>
      <c r="E7" s="106" t="s">
        <v>117</v>
      </c>
      <c r="F7" s="106" t="s">
        <v>117</v>
      </c>
    </row>
    <row r="8" spans="1:6" ht="16.899999999999999" customHeight="1" x14ac:dyDescent="0.25">
      <c r="A8" s="107" t="s">
        <v>121</v>
      </c>
      <c r="B8" s="105">
        <v>40676</v>
      </c>
      <c r="C8" s="106">
        <v>104491</v>
      </c>
      <c r="D8" s="106">
        <v>3270</v>
      </c>
      <c r="E8" s="106">
        <v>44594</v>
      </c>
      <c r="F8" s="106">
        <v>257978</v>
      </c>
    </row>
    <row r="9" spans="1:6" ht="16.899999999999999" customHeight="1" x14ac:dyDescent="0.25">
      <c r="A9" s="107" t="s">
        <v>122</v>
      </c>
      <c r="B9" s="105">
        <v>13399</v>
      </c>
      <c r="C9" s="106">
        <v>26880</v>
      </c>
      <c r="D9" s="106">
        <v>1225</v>
      </c>
      <c r="E9" s="106">
        <v>13781</v>
      </c>
      <c r="F9" s="106">
        <v>71650</v>
      </c>
    </row>
    <row r="10" spans="1:6" ht="16.7" customHeight="1" x14ac:dyDescent="0.25">
      <c r="A10" s="107" t="s">
        <v>123</v>
      </c>
      <c r="B10" s="105">
        <v>1439</v>
      </c>
      <c r="C10" s="106">
        <v>3573</v>
      </c>
      <c r="D10" s="106">
        <v>76</v>
      </c>
      <c r="E10" s="106">
        <v>1518</v>
      </c>
      <c r="F10" s="106">
        <v>6850</v>
      </c>
    </row>
    <row r="11" spans="1:6" ht="16.7" customHeight="1" x14ac:dyDescent="0.25">
      <c r="A11" s="107" t="s">
        <v>124</v>
      </c>
      <c r="B11" s="105">
        <v>1073</v>
      </c>
      <c r="C11" s="106">
        <v>5012</v>
      </c>
      <c r="D11" s="106">
        <v>128</v>
      </c>
      <c r="E11" s="106">
        <v>1952</v>
      </c>
      <c r="F11" s="106">
        <v>12557</v>
      </c>
    </row>
    <row r="12" spans="1:6" ht="16.7" customHeight="1" x14ac:dyDescent="0.25">
      <c r="A12" s="107" t="s">
        <v>125</v>
      </c>
      <c r="B12" s="105">
        <v>378</v>
      </c>
      <c r="C12" s="106">
        <v>478</v>
      </c>
      <c r="D12" s="106">
        <v>37</v>
      </c>
      <c r="E12" s="106">
        <v>223</v>
      </c>
      <c r="F12" s="106">
        <v>877</v>
      </c>
    </row>
    <row r="13" spans="1:6" ht="16.7" customHeight="1" x14ac:dyDescent="0.25">
      <c r="A13" s="107" t="s">
        <v>126</v>
      </c>
      <c r="B13" s="105">
        <v>44</v>
      </c>
      <c r="C13" s="106">
        <v>126</v>
      </c>
      <c r="D13" s="106">
        <v>24</v>
      </c>
      <c r="E13" s="116">
        <v>42</v>
      </c>
      <c r="F13" s="106">
        <v>359</v>
      </c>
    </row>
    <row r="14" spans="1:6" x14ac:dyDescent="0.25">
      <c r="A14" s="107"/>
      <c r="B14" s="105" t="s">
        <v>117</v>
      </c>
      <c r="C14" s="106" t="s">
        <v>117</v>
      </c>
      <c r="D14" s="106" t="s">
        <v>117</v>
      </c>
      <c r="E14" s="116" t="s">
        <v>117</v>
      </c>
      <c r="F14" s="106" t="s">
        <v>117</v>
      </c>
    </row>
    <row r="15" spans="1:6" x14ac:dyDescent="0.25">
      <c r="A15" s="240" t="s">
        <v>127</v>
      </c>
      <c r="B15" s="241">
        <v>10476</v>
      </c>
      <c r="C15" s="241">
        <v>13206</v>
      </c>
      <c r="D15" s="241">
        <v>3838</v>
      </c>
      <c r="E15" s="241">
        <v>5743</v>
      </c>
      <c r="F15" s="241">
        <v>26817</v>
      </c>
    </row>
    <row r="16" spans="1:6" ht="15.75" customHeight="1" x14ac:dyDescent="0.25">
      <c r="A16" s="107" t="s">
        <v>95</v>
      </c>
      <c r="B16" s="105" t="s">
        <v>117</v>
      </c>
      <c r="C16" s="106" t="s">
        <v>117</v>
      </c>
      <c r="D16" s="106" t="s">
        <v>117</v>
      </c>
      <c r="E16" s="106" t="s">
        <v>117</v>
      </c>
      <c r="F16" s="106" t="s">
        <v>117</v>
      </c>
    </row>
    <row r="17" spans="1:6" ht="16.899999999999999" customHeight="1" x14ac:dyDescent="0.25">
      <c r="A17" s="107" t="s">
        <v>128</v>
      </c>
      <c r="B17" s="105">
        <v>4999</v>
      </c>
      <c r="C17" s="106">
        <v>7117</v>
      </c>
      <c r="D17" s="106">
        <v>621</v>
      </c>
      <c r="E17" s="106">
        <v>2541</v>
      </c>
      <c r="F17" s="106">
        <v>11118</v>
      </c>
    </row>
    <row r="18" spans="1:6" ht="16.899999999999999" customHeight="1" x14ac:dyDescent="0.25">
      <c r="A18" s="107" t="s">
        <v>129</v>
      </c>
      <c r="B18" s="105">
        <v>971</v>
      </c>
      <c r="C18" s="106">
        <v>1537</v>
      </c>
      <c r="D18" s="106">
        <v>408</v>
      </c>
      <c r="E18" s="106">
        <v>679</v>
      </c>
      <c r="F18" s="106">
        <v>2862</v>
      </c>
    </row>
    <row r="19" spans="1:6" ht="16.899999999999999" customHeight="1" x14ac:dyDescent="0.25">
      <c r="A19" s="107" t="s">
        <v>130</v>
      </c>
      <c r="B19" s="105">
        <v>1047</v>
      </c>
      <c r="C19" s="106">
        <v>1087</v>
      </c>
      <c r="D19" s="106">
        <v>243</v>
      </c>
      <c r="E19" s="106">
        <v>433</v>
      </c>
      <c r="F19" s="106">
        <v>2628</v>
      </c>
    </row>
    <row r="20" spans="1:6" ht="16.899999999999999" customHeight="1" x14ac:dyDescent="0.25">
      <c r="A20" s="107" t="s">
        <v>131</v>
      </c>
      <c r="B20" s="105">
        <v>360</v>
      </c>
      <c r="C20" s="106">
        <v>541</v>
      </c>
      <c r="D20" s="106">
        <v>84</v>
      </c>
      <c r="E20" s="106">
        <v>149</v>
      </c>
      <c r="F20" s="106">
        <v>563</v>
      </c>
    </row>
    <row r="21" spans="1:6" ht="16.5" customHeight="1" x14ac:dyDescent="0.25">
      <c r="A21" s="107" t="s">
        <v>132</v>
      </c>
      <c r="B21" s="105">
        <v>1013</v>
      </c>
      <c r="C21" s="106">
        <v>640</v>
      </c>
      <c r="D21" s="106">
        <v>257</v>
      </c>
      <c r="E21" s="106">
        <v>262</v>
      </c>
      <c r="F21" s="106">
        <v>1880</v>
      </c>
    </row>
    <row r="22" spans="1:6" ht="16.899999999999999" customHeight="1" x14ac:dyDescent="0.25">
      <c r="A22" s="107" t="s">
        <v>133</v>
      </c>
      <c r="B22" s="105">
        <v>929</v>
      </c>
      <c r="C22" s="106">
        <v>901</v>
      </c>
      <c r="D22" s="106">
        <v>1062</v>
      </c>
      <c r="E22" s="106">
        <v>741</v>
      </c>
      <c r="F22" s="106">
        <v>3247</v>
      </c>
    </row>
    <row r="23" spans="1:6" ht="16.899999999999999" customHeight="1" x14ac:dyDescent="0.25">
      <c r="A23" s="107" t="s">
        <v>134</v>
      </c>
      <c r="B23" s="105">
        <v>366</v>
      </c>
      <c r="C23" s="106">
        <v>394</v>
      </c>
      <c r="D23" s="106">
        <v>516</v>
      </c>
      <c r="E23" s="116">
        <v>269</v>
      </c>
      <c r="F23" s="106">
        <v>1637</v>
      </c>
    </row>
    <row r="24" spans="1:6" ht="16.899999999999999" customHeight="1" x14ac:dyDescent="0.2">
      <c r="A24" s="107" t="s">
        <v>135</v>
      </c>
      <c r="B24" s="105">
        <v>38</v>
      </c>
      <c r="C24" s="106">
        <v>28</v>
      </c>
      <c r="D24" s="106">
        <v>32</v>
      </c>
      <c r="E24" s="106">
        <v>24</v>
      </c>
      <c r="F24" s="106">
        <v>94</v>
      </c>
    </row>
    <row r="25" spans="1:6" ht="16.899999999999999" customHeight="1" x14ac:dyDescent="0.25">
      <c r="A25" s="107" t="s">
        <v>136</v>
      </c>
      <c r="B25" s="105">
        <v>753</v>
      </c>
      <c r="C25" s="106">
        <v>961</v>
      </c>
      <c r="D25" s="106">
        <v>615</v>
      </c>
      <c r="E25" s="106">
        <v>645</v>
      </c>
      <c r="F25" s="106">
        <v>2788</v>
      </c>
    </row>
    <row r="26" spans="1:6" x14ac:dyDescent="0.25">
      <c r="A26" s="107"/>
      <c r="B26" s="105" t="s">
        <v>117</v>
      </c>
      <c r="C26" s="106" t="s">
        <v>117</v>
      </c>
      <c r="D26" s="106" t="s">
        <v>117</v>
      </c>
      <c r="E26" s="106" t="s">
        <v>117</v>
      </c>
      <c r="F26" s="106" t="s">
        <v>117</v>
      </c>
    </row>
    <row r="27" spans="1:6" x14ac:dyDescent="0.25">
      <c r="A27" s="240" t="s">
        <v>137</v>
      </c>
      <c r="B27" s="241">
        <v>22162</v>
      </c>
      <c r="C27" s="241">
        <v>28916</v>
      </c>
      <c r="D27" s="241">
        <v>1805</v>
      </c>
      <c r="E27" s="241">
        <v>16782</v>
      </c>
      <c r="F27" s="241">
        <v>60827</v>
      </c>
    </row>
    <row r="28" spans="1:6" ht="15.75" customHeight="1" x14ac:dyDescent="0.25">
      <c r="A28" s="107" t="s">
        <v>95</v>
      </c>
      <c r="B28" s="105" t="s">
        <v>117</v>
      </c>
      <c r="C28" s="106" t="s">
        <v>117</v>
      </c>
      <c r="D28" s="106" t="s">
        <v>117</v>
      </c>
      <c r="E28" s="106" t="s">
        <v>117</v>
      </c>
      <c r="F28" s="106" t="s">
        <v>117</v>
      </c>
    </row>
    <row r="29" spans="1:6" ht="16.899999999999999" customHeight="1" x14ac:dyDescent="0.25">
      <c r="A29" s="107" t="s">
        <v>138</v>
      </c>
      <c r="B29" s="105">
        <v>2043</v>
      </c>
      <c r="C29" s="106">
        <v>2352</v>
      </c>
      <c r="D29" s="106">
        <v>230</v>
      </c>
      <c r="E29" s="106">
        <v>1143</v>
      </c>
      <c r="F29" s="106">
        <v>2967</v>
      </c>
    </row>
    <row r="30" spans="1:6" ht="16.899999999999999" customHeight="1" x14ac:dyDescent="0.2">
      <c r="A30" s="107" t="s">
        <v>139</v>
      </c>
      <c r="B30" s="104" t="s">
        <v>20</v>
      </c>
      <c r="C30" s="104" t="s">
        <v>20</v>
      </c>
      <c r="D30" s="104" t="s">
        <v>20</v>
      </c>
      <c r="E30" s="104" t="s">
        <v>20</v>
      </c>
      <c r="F30" s="106">
        <v>328</v>
      </c>
    </row>
    <row r="31" spans="1:6" ht="16.899999999999999" customHeight="1" x14ac:dyDescent="0.25">
      <c r="A31" s="107" t="s">
        <v>140</v>
      </c>
      <c r="B31" s="105">
        <v>7338</v>
      </c>
      <c r="C31" s="106">
        <v>9257</v>
      </c>
      <c r="D31" s="106">
        <v>475</v>
      </c>
      <c r="E31" s="106">
        <v>4170</v>
      </c>
      <c r="F31" s="106">
        <v>11793</v>
      </c>
    </row>
    <row r="32" spans="1:6" ht="16.899999999999999" customHeight="1" x14ac:dyDescent="0.25">
      <c r="A32" s="107" t="s">
        <v>141</v>
      </c>
      <c r="B32" s="105">
        <v>10960</v>
      </c>
      <c r="C32" s="106">
        <v>15660</v>
      </c>
      <c r="D32" s="106">
        <v>911</v>
      </c>
      <c r="E32" s="106">
        <v>10630</v>
      </c>
      <c r="F32" s="106">
        <v>42193</v>
      </c>
    </row>
    <row r="33" spans="1:6" ht="16.5" customHeight="1" x14ac:dyDescent="0.2">
      <c r="A33" s="107" t="s">
        <v>142</v>
      </c>
      <c r="B33" s="105">
        <v>955</v>
      </c>
      <c r="C33" s="106">
        <v>1250</v>
      </c>
      <c r="D33" s="104" t="s">
        <v>20</v>
      </c>
      <c r="E33" s="106">
        <v>706</v>
      </c>
      <c r="F33" s="106">
        <v>2929</v>
      </c>
    </row>
    <row r="34" spans="1:6" ht="16.899999999999999" customHeight="1" x14ac:dyDescent="0.2">
      <c r="A34" s="107" t="s">
        <v>143</v>
      </c>
      <c r="B34" s="105" t="s">
        <v>18</v>
      </c>
      <c r="C34" s="106">
        <v>4</v>
      </c>
      <c r="D34" s="106" t="s">
        <v>18</v>
      </c>
      <c r="E34" s="106" t="s">
        <v>18</v>
      </c>
      <c r="F34" s="106">
        <v>9</v>
      </c>
    </row>
    <row r="35" spans="1:6" ht="16.899999999999999" customHeight="1" x14ac:dyDescent="0.2">
      <c r="A35" s="107" t="s">
        <v>144</v>
      </c>
      <c r="B35" s="104" t="s">
        <v>20</v>
      </c>
      <c r="C35" s="104" t="s">
        <v>20</v>
      </c>
      <c r="D35" s="104" t="s">
        <v>20</v>
      </c>
      <c r="E35" s="104" t="s">
        <v>20</v>
      </c>
      <c r="F35" s="106">
        <v>11</v>
      </c>
    </row>
    <row r="36" spans="1:6" ht="16.899999999999999" customHeight="1" x14ac:dyDescent="0.2">
      <c r="A36" s="108" t="s">
        <v>145</v>
      </c>
      <c r="B36" s="109">
        <v>209</v>
      </c>
      <c r="C36" s="109">
        <v>252</v>
      </c>
      <c r="D36" s="109">
        <v>92</v>
      </c>
      <c r="E36" s="109">
        <v>85</v>
      </c>
      <c r="F36" s="109">
        <v>597</v>
      </c>
    </row>
    <row r="37" spans="1:6" x14ac:dyDescent="0.2">
      <c r="A37" s="98"/>
      <c r="B37" s="98"/>
      <c r="C37" s="98"/>
      <c r="D37" s="98"/>
      <c r="E37" s="98"/>
      <c r="F37" s="98"/>
    </row>
    <row r="38" spans="1:6" x14ac:dyDescent="0.2">
      <c r="A38" s="110" t="s">
        <v>235</v>
      </c>
      <c r="B38" s="98"/>
      <c r="C38" s="98"/>
      <c r="D38" s="98"/>
      <c r="E38" s="98"/>
      <c r="F38" s="118"/>
    </row>
  </sheetData>
  <mergeCells count="5">
    <mergeCell ref="A3:A4"/>
    <mergeCell ref="B3:C3"/>
    <mergeCell ref="D3:E3"/>
    <mergeCell ref="F3:F4"/>
    <mergeCell ref="A1:F1"/>
  </mergeCells>
  <conditionalFormatting sqref="A5:F5 B6:F36">
    <cfRule type="expression" dxfId="16" priority="2" stopIfTrue="1">
      <formula>MOD(ROW(),2)=0</formula>
    </cfRule>
  </conditionalFormatting>
  <conditionalFormatting sqref="A6:A36">
    <cfRule type="expression" dxfId="1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41"/>
  <sheetViews>
    <sheetView view="pageLayout" zoomScaleNormal="100" workbookViewId="0">
      <selection activeCell="D12" sqref="D6:D12"/>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296" t="s">
        <v>266</v>
      </c>
      <c r="B1" s="303"/>
      <c r="C1" s="303"/>
      <c r="D1" s="303"/>
    </row>
    <row r="3" spans="1:4" ht="36.950000000000003" customHeight="1" x14ac:dyDescent="0.2">
      <c r="A3" s="160" t="s">
        <v>116</v>
      </c>
      <c r="B3" s="121" t="s">
        <v>148</v>
      </c>
      <c r="C3" s="121" t="s">
        <v>115</v>
      </c>
      <c r="D3" s="161" t="s">
        <v>116</v>
      </c>
    </row>
    <row r="4" spans="1:4" x14ac:dyDescent="0.25">
      <c r="A4" s="132"/>
      <c r="B4" s="162"/>
      <c r="C4" s="132"/>
      <c r="D4" s="132"/>
    </row>
    <row r="5" spans="1:4" x14ac:dyDescent="0.25">
      <c r="A5" s="163" t="s">
        <v>149</v>
      </c>
      <c r="B5" s="164" t="s">
        <v>150</v>
      </c>
      <c r="C5" s="202">
        <v>8037</v>
      </c>
      <c r="D5" s="203">
        <v>1130678</v>
      </c>
    </row>
    <row r="6" spans="1:4" x14ac:dyDescent="0.25">
      <c r="A6" s="166" t="s">
        <v>117</v>
      </c>
      <c r="B6" s="167" t="s">
        <v>227</v>
      </c>
      <c r="C6" s="204">
        <v>1412</v>
      </c>
      <c r="D6" s="205">
        <v>6453</v>
      </c>
    </row>
    <row r="7" spans="1:4" x14ac:dyDescent="0.25">
      <c r="A7" s="166" t="s">
        <v>117</v>
      </c>
      <c r="B7" s="167" t="s">
        <v>226</v>
      </c>
      <c r="C7" s="204">
        <v>741</v>
      </c>
      <c r="D7" s="205">
        <v>10261</v>
      </c>
    </row>
    <row r="8" spans="1:4" x14ac:dyDescent="0.25">
      <c r="A8" s="166" t="s">
        <v>117</v>
      </c>
      <c r="B8" s="167" t="s">
        <v>225</v>
      </c>
      <c r="C8" s="204">
        <v>1013</v>
      </c>
      <c r="D8" s="205">
        <v>33094</v>
      </c>
    </row>
    <row r="9" spans="1:4" x14ac:dyDescent="0.25">
      <c r="A9" s="166" t="s">
        <v>117</v>
      </c>
      <c r="B9" s="167" t="s">
        <v>224</v>
      </c>
      <c r="C9" s="204">
        <v>899</v>
      </c>
      <c r="D9" s="205">
        <v>66072</v>
      </c>
    </row>
    <row r="10" spans="1:4" x14ac:dyDescent="0.25">
      <c r="A10" s="166" t="s">
        <v>117</v>
      </c>
      <c r="B10" s="167" t="s">
        <v>223</v>
      </c>
      <c r="C10" s="204">
        <v>1729</v>
      </c>
      <c r="D10" s="206">
        <v>256361</v>
      </c>
    </row>
    <row r="11" spans="1:4" x14ac:dyDescent="0.25">
      <c r="A11" s="166" t="s">
        <v>117</v>
      </c>
      <c r="B11" s="167" t="s">
        <v>222</v>
      </c>
      <c r="C11" s="204">
        <v>2008</v>
      </c>
      <c r="D11" s="206">
        <v>601115</v>
      </c>
    </row>
    <row r="12" spans="1:4" x14ac:dyDescent="0.25">
      <c r="A12" s="166" t="s">
        <v>117</v>
      </c>
      <c r="B12" s="167" t="s">
        <v>151</v>
      </c>
      <c r="C12" s="204">
        <v>235</v>
      </c>
      <c r="D12" s="205">
        <v>157322</v>
      </c>
    </row>
    <row r="13" spans="1:4" ht="25.5" customHeight="1" x14ac:dyDescent="0.2">
      <c r="A13" s="166" t="s">
        <v>251</v>
      </c>
      <c r="B13" s="209" t="s">
        <v>152</v>
      </c>
      <c r="C13" s="243">
        <v>4513</v>
      </c>
      <c r="D13" s="203">
        <v>398555</v>
      </c>
    </row>
    <row r="14" spans="1:4" x14ac:dyDescent="0.25">
      <c r="A14" s="166" t="s">
        <v>117</v>
      </c>
      <c r="B14" s="167" t="s">
        <v>227</v>
      </c>
      <c r="C14" s="204">
        <v>386</v>
      </c>
      <c r="D14" s="205">
        <v>1182</v>
      </c>
    </row>
    <row r="15" spans="1:4" x14ac:dyDescent="0.25">
      <c r="A15" s="166" t="s">
        <v>117</v>
      </c>
      <c r="B15" s="167" t="s">
        <v>226</v>
      </c>
      <c r="C15" s="204">
        <v>148</v>
      </c>
      <c r="D15" s="205">
        <v>2142</v>
      </c>
    </row>
    <row r="16" spans="1:4" x14ac:dyDescent="0.25">
      <c r="A16" s="166" t="s">
        <v>117</v>
      </c>
      <c r="B16" s="167" t="s">
        <v>225</v>
      </c>
      <c r="C16" s="204">
        <v>719</v>
      </c>
      <c r="D16" s="205">
        <v>25814</v>
      </c>
    </row>
    <row r="17" spans="1:4" x14ac:dyDescent="0.25">
      <c r="A17" s="166" t="s">
        <v>117</v>
      </c>
      <c r="B17" s="167" t="s">
        <v>224</v>
      </c>
      <c r="C17" s="204">
        <v>1730</v>
      </c>
      <c r="D17" s="205">
        <v>127706</v>
      </c>
    </row>
    <row r="18" spans="1:4" x14ac:dyDescent="0.25">
      <c r="A18" s="166" t="s">
        <v>117</v>
      </c>
      <c r="B18" s="167" t="s">
        <v>223</v>
      </c>
      <c r="C18" s="204">
        <v>1287</v>
      </c>
      <c r="D18" s="205">
        <v>172312</v>
      </c>
    </row>
    <row r="19" spans="1:4" x14ac:dyDescent="0.25">
      <c r="A19" s="166" t="s">
        <v>117</v>
      </c>
      <c r="B19" s="167" t="s">
        <v>222</v>
      </c>
      <c r="C19" s="204">
        <v>232</v>
      </c>
      <c r="D19" s="205">
        <v>62564</v>
      </c>
    </row>
    <row r="20" spans="1:4" x14ac:dyDescent="0.25">
      <c r="A20" s="166" t="s">
        <v>117</v>
      </c>
      <c r="B20" s="167" t="s">
        <v>151</v>
      </c>
      <c r="C20" s="204">
        <v>11</v>
      </c>
      <c r="D20" s="206">
        <v>6835</v>
      </c>
    </row>
    <row r="21" spans="1:4" ht="25.5" customHeight="1" x14ac:dyDescent="0.2">
      <c r="A21" s="166" t="s">
        <v>250</v>
      </c>
      <c r="B21" s="209" t="s">
        <v>152</v>
      </c>
      <c r="C21" s="243">
        <v>2893</v>
      </c>
      <c r="D21" s="243">
        <v>39360</v>
      </c>
    </row>
    <row r="22" spans="1:4" x14ac:dyDescent="0.25">
      <c r="A22" s="166" t="s">
        <v>117</v>
      </c>
      <c r="B22" s="167" t="s">
        <v>227</v>
      </c>
      <c r="C22" s="204">
        <v>1770</v>
      </c>
      <c r="D22" s="180">
        <v>6758</v>
      </c>
    </row>
    <row r="23" spans="1:4" x14ac:dyDescent="0.25">
      <c r="A23" s="166" t="s">
        <v>117</v>
      </c>
      <c r="B23" s="167" t="s">
        <v>226</v>
      </c>
      <c r="C23" s="204">
        <v>541</v>
      </c>
      <c r="D23" s="205">
        <v>7415</v>
      </c>
    </row>
    <row r="24" spans="1:4" x14ac:dyDescent="0.25">
      <c r="A24" s="166" t="s">
        <v>117</v>
      </c>
      <c r="B24" s="167" t="s">
        <v>225</v>
      </c>
      <c r="C24" s="204">
        <v>442</v>
      </c>
      <c r="D24" s="205">
        <v>13363</v>
      </c>
    </row>
    <row r="25" spans="1:4" x14ac:dyDescent="0.25">
      <c r="A25" s="166" t="s">
        <v>117</v>
      </c>
      <c r="B25" s="167" t="s">
        <v>224</v>
      </c>
      <c r="C25" s="204">
        <v>111</v>
      </c>
      <c r="D25" s="205">
        <v>7486</v>
      </c>
    </row>
    <row r="26" spans="1:4" x14ac:dyDescent="0.25">
      <c r="A26" s="166" t="s">
        <v>117</v>
      </c>
      <c r="B26" s="167" t="s">
        <v>228</v>
      </c>
      <c r="C26" s="204">
        <v>29</v>
      </c>
      <c r="D26" s="205">
        <v>4338</v>
      </c>
    </row>
    <row r="27" spans="1:4" ht="25.5" customHeight="1" x14ac:dyDescent="0.2">
      <c r="A27" s="166" t="s">
        <v>220</v>
      </c>
      <c r="B27" s="209" t="s">
        <v>152</v>
      </c>
      <c r="C27" s="202">
        <v>6962</v>
      </c>
      <c r="D27" s="203">
        <v>325396</v>
      </c>
    </row>
    <row r="28" spans="1:4" x14ac:dyDescent="0.25">
      <c r="A28" s="166" t="s">
        <v>117</v>
      </c>
      <c r="B28" s="167" t="s">
        <v>227</v>
      </c>
      <c r="C28" s="204">
        <v>1798</v>
      </c>
      <c r="D28" s="205">
        <v>7129</v>
      </c>
    </row>
    <row r="29" spans="1:4" x14ac:dyDescent="0.25">
      <c r="A29" s="166" t="s">
        <v>117</v>
      </c>
      <c r="B29" s="167" t="s">
        <v>226</v>
      </c>
      <c r="C29" s="204">
        <v>809</v>
      </c>
      <c r="D29" s="205">
        <v>11402</v>
      </c>
    </row>
    <row r="30" spans="1:4" x14ac:dyDescent="0.25">
      <c r="A30" s="166" t="s">
        <v>117</v>
      </c>
      <c r="B30" s="167" t="s">
        <v>225</v>
      </c>
      <c r="C30" s="204">
        <v>1804</v>
      </c>
      <c r="D30" s="206">
        <v>61274</v>
      </c>
    </row>
    <row r="31" spans="1:4" x14ac:dyDescent="0.25">
      <c r="A31" s="166" t="s">
        <v>117</v>
      </c>
      <c r="B31" s="167" t="s">
        <v>224</v>
      </c>
      <c r="C31" s="204">
        <v>1696</v>
      </c>
      <c r="D31" s="206">
        <v>118564</v>
      </c>
    </row>
    <row r="32" spans="1:4" x14ac:dyDescent="0.25">
      <c r="A32" s="166" t="s">
        <v>117</v>
      </c>
      <c r="B32" s="167" t="s">
        <v>228</v>
      </c>
      <c r="C32" s="204">
        <v>855</v>
      </c>
      <c r="D32" s="205">
        <v>127027</v>
      </c>
    </row>
    <row r="33" spans="1:4" ht="25.5" customHeight="1" x14ac:dyDescent="0.2">
      <c r="A33" s="166" t="s">
        <v>221</v>
      </c>
      <c r="B33" s="209" t="s">
        <v>152</v>
      </c>
      <c r="C33" s="202">
        <v>5874</v>
      </c>
      <c r="D33" s="203">
        <v>100050</v>
      </c>
    </row>
    <row r="34" spans="1:4" x14ac:dyDescent="0.25">
      <c r="A34" s="166" t="s">
        <v>117</v>
      </c>
      <c r="B34" s="167" t="s">
        <v>227</v>
      </c>
      <c r="C34" s="204">
        <v>3562</v>
      </c>
      <c r="D34" s="205">
        <v>9858</v>
      </c>
    </row>
    <row r="35" spans="1:4" x14ac:dyDescent="0.25">
      <c r="A35" s="166" t="s">
        <v>117</v>
      </c>
      <c r="B35" s="167" t="s">
        <v>226</v>
      </c>
      <c r="C35" s="204">
        <v>718</v>
      </c>
      <c r="D35" s="206">
        <v>10189</v>
      </c>
    </row>
    <row r="36" spans="1:4" x14ac:dyDescent="0.2">
      <c r="A36" s="166" t="s">
        <v>117</v>
      </c>
      <c r="B36" s="167" t="s">
        <v>225</v>
      </c>
      <c r="C36" s="204">
        <v>1107</v>
      </c>
      <c r="D36" s="205">
        <v>35245</v>
      </c>
    </row>
    <row r="37" spans="1:4" x14ac:dyDescent="0.2">
      <c r="A37" s="166" t="s">
        <v>117</v>
      </c>
      <c r="B37" s="167" t="s">
        <v>224</v>
      </c>
      <c r="C37" s="204">
        <v>368</v>
      </c>
      <c r="D37" s="205">
        <v>24356</v>
      </c>
    </row>
    <row r="38" spans="1:4" x14ac:dyDescent="0.2">
      <c r="A38" s="172" t="s">
        <v>117</v>
      </c>
      <c r="B38" s="173" t="s">
        <v>228</v>
      </c>
      <c r="C38" s="207">
        <v>119</v>
      </c>
      <c r="D38" s="196">
        <v>20402</v>
      </c>
    </row>
    <row r="40" spans="1:4" x14ac:dyDescent="0.2">
      <c r="A40" s="308" t="s">
        <v>236</v>
      </c>
      <c r="B40" s="308"/>
      <c r="C40" s="308"/>
      <c r="D40" s="308"/>
    </row>
    <row r="41" spans="1:4" x14ac:dyDescent="0.2">
      <c r="A41" s="309" t="s">
        <v>237</v>
      </c>
      <c r="B41" s="309"/>
      <c r="C41" s="309"/>
      <c r="D41" s="309"/>
    </row>
  </sheetData>
  <mergeCells count="3">
    <mergeCell ref="A40:D40"/>
    <mergeCell ref="A41:D41"/>
    <mergeCell ref="A1:D1"/>
  </mergeCells>
  <conditionalFormatting sqref="A4:D38">
    <cfRule type="expression" dxfId="1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C III 3 - hj 2_14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 1 (S.16)</vt:lpstr>
      <vt:lpstr>Grafik 2 (S.17) </vt:lpstr>
      <vt:lpstr>Grafik 3 (S.18)</vt:lpstr>
      <vt:lpstr>T3_1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2014-12-18T09:09:13Z</cp:lastPrinted>
  <dcterms:created xsi:type="dcterms:W3CDTF">2012-03-28T07:56:08Z</dcterms:created>
  <dcterms:modified xsi:type="dcterms:W3CDTF">2014-12-18T09:09:18Z</dcterms:modified>
  <cp:category>LIS-Bericht</cp:category>
</cp:coreProperties>
</file>