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8250" windowHeight="7260"/>
  </bookViews>
  <sheets>
    <sheet name="C III 3 - hj 1_18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 name="Tabelle1" sheetId="41" r:id="rId21"/>
  </sheets>
  <externalReferences>
    <externalReference r:id="rId22"/>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<sst xmlns="http://schemas.openxmlformats.org/spreadsheetml/2006/main" count="1451" uniqueCount="730">
  <si>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</si>
  <si>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</si>
  <si>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</si>
  <si>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</si>
  <si>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</si>
  <si>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</si>
  <si>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</si>
  <si>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</si>
  <si>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</si>
  <si>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</si>
  <si>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</si>
  <si>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</si>
  <si>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</si>
  <si>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</si>
  <si>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</si>
  <si>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</si>
  <si>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</si>
  <si>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</si>
  <si>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</si>
  <si>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</si>
  <si>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</si>
  <si>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</si>
  <si>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</si>
  <si>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</si>
  <si>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</si>
  <si>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</si>
  <si>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</si>
  <si>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</si>
  <si>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</si>
  <si>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</si>
  <si>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</si>
  <si>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</si>
  <si>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</si>
  <si>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</si>
  <si>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</si>
  <si>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</si>
  <si>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</si>
  <si>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</si>
  <si>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</si>
  <si>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</si>
  <si>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</si>
  <si>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</si>
  <si>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</si>
  <si>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</si>
  <si>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</si>
  <si>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</si>
  <si>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</si>
  <si>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</si>
  <si>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</si>
  <si>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</si>
  <si>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</si>
  <si>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</si>
  <si>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</si>
  <si>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</si>
  <si>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</si>
  <si>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</si>
  <si>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</si>
  <si>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</si>
  <si>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</si>
  <si>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</si>
  <si>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</si>
  <si>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</si>
  <si>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</si>
  <si>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</si>
  <si>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</si>
  <si>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</si>
  <si>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</si>
  <si>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</si>
  <si>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</si>
  <si>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</si>
  <si>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</si>
  <si>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</si>
  <si>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</si>
  <si>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</si>
  <si>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</si>
  <si>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</si>
  <si>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</si>
  <si>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</si>
  <si>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</si>
  <si>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</si>
  <si>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</si>
  <si>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</si>
  <si>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</si>
  <si>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</si>
  <si>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</si>
  <si>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</si>
  <si>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</si>
  <si>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</si>
  <si>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</si>
  <si>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</si>
  <si>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</si>
  <si>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</si>
  <si>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</si>
  <si>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</si>
  <si>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</si>
  <si>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</si>
  <si>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</si>
  <si>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</si>
  <si>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</si>
  <si>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</si>
  <si>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</si>
  <si>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</si>
  <si>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</si>
  <si>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</si>
  <si>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</si>
  <si>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</si>
  <si>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</si>
  <si>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</si>
  <si>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</si>
  <si>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</si>
  <si>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</si>
  <si>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</si>
  <si>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</si>
  <si>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</si>
  <si>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</si>
  <si>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</si>
  <si>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</si>
  <si>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</si>
  <si>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</si>
  <si>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</si>
  <si>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</si>
  <si>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</si>
  <si>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</si>
  <si>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</si>
  <si>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</si>
  <si>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</si>
  <si>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</si>
  <si>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</si>
  <si>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</si>
  <si>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</si>
  <si>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</si>
  <si>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</si>
  <si>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</si>
  <si>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</si>
  <si>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</si>
  <si>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</si>
  <si>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</si>
  <si>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</si>
  <si>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</si>
  <si>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</si>
  <si>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</si>
  <si>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</si>
  <si>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</si>
  <si>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</si>
  <si>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</si>
  <si>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</si>
  <si>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</si>
  <si>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</si>
  <si>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</si>
  <si>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</si>
  <si>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</si>
  <si>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</si>
  <si>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</si>
  <si>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</si>
  <si>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</si>
  <si>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</si>
  <si>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</si>
  <si>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</si>
  <si>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</si>
  <si>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</si>
  <si>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</si>
  <si>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</si>
  <si>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</si>
  <si>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</si>
  <si>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</si>
  <si>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</si>
  <si>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</si>
  <si>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</si>
  <si>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</si>
  <si>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</si>
  <si>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</si>
  <si>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</si>
  <si>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</si>
  <si>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</si>
  <si>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</si>
  <si>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</si>
  <si>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</si>
  <si>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</si>
  <si>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</si>
  <si>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</si>
  <si>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</si>
  <si>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</si>
  <si>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</si>
  <si>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</si>
  <si>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</si>
  <si>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</si>
  <si>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</si>
  <si>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</si>
  <si>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</si>
  <si>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</si>
  <si>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</si>
  <si>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</si>
  <si>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</si>
  <si>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</si>
  <si>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</si>
  <si>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</si>
  <si>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</si>
  <si>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</si>
  <si>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</si>
  <si>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</si>
  <si>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</si>
  <si>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</si>
  <si>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</si>
  <si>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</si>
  <si>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</si>
  <si>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</si>
  <si>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</si>
  <si>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</si>
  <si>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</si>
  <si>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</si>
  <si>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</si>
  <si>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</si>
  <si>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</si>
  <si>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</si>
  <si>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</si>
  <si>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</si>
  <si>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</si>
  <si>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</si>
  <si>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</si>
  <si>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</si>
  <si>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</si>
  <si>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</si>
  <si>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</si>
  <si>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</si>
  <si>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</si>
  <si>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</si>
  <si>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</si>
  <si>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</si>
  <si>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</si>
  <si>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</si>
  <si>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</si>
  <si>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</si>
  <si>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</si>
  <si>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</si>
  <si>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</si>
  <si>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</si>
  <si>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</si>
  <si>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</si>
  <si>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</si>
  <si>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</si>
  <si>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</si>
  <si>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</si>
  <si>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</si>
  <si>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</si>
  <si>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</si>
  <si>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</si>
  <si>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</si>
  <si>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</si>
  <si>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</si>
  <si>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</si>
  <si>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</si>
  <si>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</si>
  <si>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</si>
  <si>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</si>
  <si>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</si>
  <si>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</si>
  <si>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</si>
  <si>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</si>
  <si>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</si>
  <si>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</si>
  <si>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</si>
  <si>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</si>
  <si>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 xml:space="preserve">© Statistisches Amt für Hamburg und Schleswig-Holstein, Hamburg 2018   </t>
  </si>
  <si>
    <t>.</t>
  </si>
  <si>
    <t>-</t>
  </si>
  <si>
    <t>Mai 
2017</t>
  </si>
  <si>
    <t>16 060</t>
  </si>
  <si>
    <t>125 063</t>
  </si>
  <si>
    <t>1 913</t>
  </si>
  <si>
    <t>Hinweis</t>
  </si>
  <si>
    <t>Kennziffer: C III 3 - hj 1/18 SH</t>
  </si>
  <si>
    <t>am 3. Mai 2018 in Schleswig-Holstein</t>
  </si>
  <si>
    <t xml:space="preserve">Landwirtschaftliche Haltungen mit Rindern und Rinderbestände in Schleswig-Holstein am 3. Mai 2018  </t>
  </si>
  <si>
    <t>Landwirtschaftliche Haltungen mit Rindern und Rinderbestände in Schleswig-Holstein am 3. Mai 2018 
nach Rinderrassen</t>
  </si>
  <si>
    <t>Rinderbestände in Schleswig-Holstein am 3. Mai 2018 nach Nutzungsrichtungen und Rinderrassen</t>
  </si>
  <si>
    <t xml:space="preserve">Landwirtschaftliche Haltungen mit Rindern und Rinderbestände in Schleswig-Holstein  am 3. Mai 2018 
nach Bestandsgrößenklassen   </t>
  </si>
  <si>
    <t>Landwirtschaftliche Haltungen mit Rindern und Rinderbestände  in Schleswig-Holstein am 3. Mai 2018 
nach Kreisen</t>
  </si>
  <si>
    <t xml:space="preserve">Landwirtschaftliche Haltungen mit Rindern und Rinderbestände in Schleswig-Holstein am 3. Mai 2018
 nach Bestandsgrößenklassen in den Kreisen </t>
  </si>
  <si>
    <t>Landwirtschaftliche Haltungen mit Milchkühen und Milchkuhbestände in Schleswig-Holstein 
am 3. Mai 2018 nach Bestandsgrößenklassen in den Kreisen</t>
  </si>
  <si>
    <t xml:space="preserve">Rinderbestand in Schleswig-Holstein am 3. Mai 2018 nach Kategorien  </t>
  </si>
  <si>
    <t xml:space="preserve">Rinder- und Milchkuhbestände in Schleswig-Holstein am 3. Mai 2018 nach Kreisen   </t>
  </si>
  <si>
    <t xml:space="preserve">Rinderbestand in Schleswig-Holstein am 3. Mai 2018 nach Nutzungsrichtung   </t>
  </si>
  <si>
    <r>
      <t>1. Landwirtschaftliche Haltungen mit Rindern</t>
    </r>
    <r>
      <rPr>
        <b/>
        <vertAlign val="superscript"/>
        <sz val="10"/>
        <rFont val="Arial"/>
        <family val="2"/>
      </rPr>
      <t xml:space="preserve">1 </t>
    </r>
    <r>
      <rPr>
        <b/>
        <sz val="10"/>
        <rFont val="Arial"/>
        <family val="2"/>
      </rPr>
      <t>und Rinderbestände in Schleswig-Holstein 
am 3. Mai 2018</t>
    </r>
  </si>
  <si>
    <t>Mai 
2018</t>
  </si>
  <si>
    <t>Veränderung
gegenüber
Mai 
2017</t>
  </si>
  <si>
    <t xml:space="preserve"> 295 519</t>
  </si>
  <si>
    <t>15 289</t>
  </si>
  <si>
    <t xml:space="preserve"> 202 240</t>
  </si>
  <si>
    <t>31 561</t>
  </si>
  <si>
    <t>61 718</t>
  </si>
  <si>
    <t>76 506</t>
  </si>
  <si>
    <t xml:space="preserve"> 178 509</t>
  </si>
  <si>
    <t>11 177</t>
  </si>
  <si>
    <t xml:space="preserve"> 167 332</t>
  </si>
  <si>
    <t>10 499</t>
  </si>
  <si>
    <t>80 401</t>
  </si>
  <si>
    <t>3 407</t>
  </si>
  <si>
    <t>76 994</t>
  </si>
  <si>
    <t xml:space="preserve"> 387 594</t>
  </si>
  <si>
    <t>40 562</t>
  </si>
  <si>
    <t>1 069 590</t>
  </si>
  <si>
    <t>7 370</t>
  </si>
  <si>
    <t>3 909</t>
  </si>
  <si>
    <t>2 736</t>
  </si>
  <si>
    <t>4 251</t>
  </si>
  <si>
    <t>3 521</t>
  </si>
  <si>
    <t>1 919</t>
  </si>
  <si>
    <t>4 880</t>
  </si>
  <si>
    <t xml:space="preserve"> 774 562</t>
  </si>
  <si>
    <t xml:space="preserve"> 583 625</t>
  </si>
  <si>
    <t xml:space="preserve"> 141 601</t>
  </si>
  <si>
    <t>21 618</t>
  </si>
  <si>
    <t>24 285</t>
  </si>
  <si>
    <t>2 186</t>
  </si>
  <si>
    <t>1 247</t>
  </si>
  <si>
    <t>3 600</t>
  </si>
  <si>
    <t>94 767</t>
  </si>
  <si>
    <t>2 096</t>
  </si>
  <si>
    <t>1 086</t>
  </si>
  <si>
    <t>39 764</t>
  </si>
  <si>
    <t>11 572</t>
  </si>
  <si>
    <t>7 095</t>
  </si>
  <si>
    <t>3 025</t>
  </si>
  <si>
    <t>8 124</t>
  </si>
  <si>
    <t>10 148</t>
  </si>
  <si>
    <t>3 835</t>
  </si>
  <si>
    <t>10 720</t>
  </si>
  <si>
    <t>5 117</t>
  </si>
  <si>
    <t xml:space="preserve"> 200 261</t>
  </si>
  <si>
    <t>1 216</t>
  </si>
  <si>
    <t>4 123</t>
  </si>
  <si>
    <t>1 797</t>
  </si>
  <si>
    <t>1 131</t>
  </si>
  <si>
    <t>18 587</t>
  </si>
  <si>
    <t>1 328</t>
  </si>
  <si>
    <t>87 111</t>
  </si>
  <si>
    <t>82 872</t>
  </si>
  <si>
    <t>8 283</t>
  </si>
  <si>
    <t>2 019</t>
  </si>
  <si>
    <t xml:space="preserve">2. Landwirtschaftliche Haltungen mit Rindern und Rinderbestände in Schleswig-Holstein 
am 3. Mai 2018 nach Rinderrassen </t>
  </si>
  <si>
    <t>3.  Rinderbestände in Schleswig-Holstein am 3. Mai 2018 
nach Nutzungsrichtungen und Rinderrassen</t>
  </si>
  <si>
    <t>44 068</t>
  </si>
  <si>
    <t>90 900</t>
  </si>
  <si>
    <t>15 053</t>
  </si>
  <si>
    <t>44 085</t>
  </si>
  <si>
    <t>31 998</t>
  </si>
  <si>
    <t>8 926</t>
  </si>
  <si>
    <t>1 378</t>
  </si>
  <si>
    <t>1 510</t>
  </si>
  <si>
    <t>69 457</t>
  </si>
  <si>
    <t>15 293</t>
  </si>
  <si>
    <t>2 915</t>
  </si>
  <si>
    <t>2 902</t>
  </si>
  <si>
    <t>10 592</t>
  </si>
  <si>
    <t>3 519</t>
  </si>
  <si>
    <t>33 463</t>
  </si>
  <si>
    <t>7 840</t>
  </si>
  <si>
    <t>1 324</t>
  </si>
  <si>
    <t>1 272</t>
  </si>
  <si>
    <t>9 358</t>
  </si>
  <si>
    <t>9 091</t>
  </si>
  <si>
    <t>5 479</t>
  </si>
  <si>
    <t>5 160</t>
  </si>
  <si>
    <t>4 412</t>
  </si>
  <si>
    <t>1 239</t>
  </si>
  <si>
    <t>4 218</t>
  </si>
  <si>
    <t>1 264</t>
  </si>
  <si>
    <t>2 662</t>
  </si>
  <si>
    <t>2 550</t>
  </si>
  <si>
    <t>24 163</t>
  </si>
  <si>
    <t>24 660</t>
  </si>
  <si>
    <t>11 029</t>
  </si>
  <si>
    <t>12 473</t>
  </si>
  <si>
    <t>2 110</t>
  </si>
  <si>
    <t>13 441</t>
  </si>
  <si>
    <t>7 431</t>
  </si>
  <si>
    <t>2 101</t>
  </si>
  <si>
    <t>13 997</t>
  </si>
  <si>
    <t>7 390</t>
  </si>
  <si>
    <t>1 149</t>
  </si>
  <si>
    <t>6 129</t>
  </si>
  <si>
    <t>3 070</t>
  </si>
  <si>
    <t>1 068</t>
  </si>
  <si>
    <t>6 703</t>
  </si>
  <si>
    <t>3 915</t>
  </si>
  <si>
    <t>39 383</t>
  </si>
  <si>
    <t xml:space="preserve"> 131 875</t>
  </si>
  <si>
    <t>3 424</t>
  </si>
  <si>
    <t>57 457</t>
  </si>
  <si>
    <t xml:space="preserve"> 348 317</t>
  </si>
  <si>
    <t>28 246</t>
  </si>
  <si>
    <t>9 080</t>
  </si>
  <si>
    <t>1 211</t>
  </si>
  <si>
    <t xml:space="preserve"> 100 182</t>
  </si>
  <si>
    <t>23 085</t>
  </si>
  <si>
    <t>3 733</t>
  </si>
  <si>
    <t>4 360</t>
  </si>
  <si>
    <t>2 364</t>
  </si>
  <si>
    <t>42 126</t>
  </si>
  <si>
    <t>11 550</t>
  </si>
  <si>
    <t>1 637</t>
  </si>
  <si>
    <t>1 860</t>
  </si>
  <si>
    <t xml:space="preserve"> 265 197</t>
  </si>
  <si>
    <t>61 506</t>
  </si>
  <si>
    <t>8 719</t>
  </si>
  <si>
    <t>11 445</t>
  </si>
  <si>
    <t>11 527</t>
  </si>
  <si>
    <t>13 311</t>
  </si>
  <si>
    <t>5 156</t>
  </si>
  <si>
    <t>6 967</t>
  </si>
  <si>
    <t>28 718</t>
  </si>
  <si>
    <t>5 053</t>
  </si>
  <si>
    <t>1 258</t>
  </si>
  <si>
    <t>1 458</t>
  </si>
  <si>
    <t>1 109</t>
  </si>
  <si>
    <t>1 181</t>
  </si>
  <si>
    <t>5 952</t>
  </si>
  <si>
    <t>1 910</t>
  </si>
  <si>
    <t>1 107</t>
  </si>
  <si>
    <t>1 021</t>
  </si>
  <si>
    <t>1 092</t>
  </si>
  <si>
    <t>1 346</t>
  </si>
  <si>
    <t>1 233</t>
  </si>
  <si>
    <t>3 065</t>
  </si>
  <si>
    <t>10 942</t>
  </si>
  <si>
    <t>3 323</t>
  </si>
  <si>
    <t>2 390</t>
  </si>
  <si>
    <t>2 429</t>
  </si>
  <si>
    <t>3 682</t>
  </si>
  <si>
    <t>1 586</t>
  </si>
  <si>
    <t>3 409</t>
  </si>
  <si>
    <t>25 596</t>
  </si>
  <si>
    <t>33 323</t>
  </si>
  <si>
    <t>15 977</t>
  </si>
  <si>
    <t>51 121</t>
  </si>
  <si>
    <t>3 078</t>
  </si>
  <si>
    <t>12 325</t>
  </si>
  <si>
    <t>8 879</t>
  </si>
  <si>
    <t>3 140</t>
  </si>
  <si>
    <t>16 132</t>
  </si>
  <si>
    <t>12 101</t>
  </si>
  <si>
    <t>1 460</t>
  </si>
  <si>
    <t>1 490</t>
  </si>
  <si>
    <t>5 332</t>
  </si>
  <si>
    <t>8 339</t>
  </si>
  <si>
    <t>4 166</t>
  </si>
  <si>
    <t>12 448</t>
  </si>
  <si>
    <t>30 980</t>
  </si>
  <si>
    <t>2 452</t>
  </si>
  <si>
    <t xml:space="preserve">Noch: 3. Rinderbestände in Schleswig-Holstein am 3. Mai 2018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</si>
  <si>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2018 nach Bestandsgrößenklassen</t>
    </r>
  </si>
  <si>
    <t>1 335</t>
  </si>
  <si>
    <t>1 014</t>
  </si>
  <si>
    <t>1 375</t>
  </si>
  <si>
    <t>1 792</t>
  </si>
  <si>
    <t>6 157</t>
  </si>
  <si>
    <t>9 652</t>
  </si>
  <si>
    <t>33 074</t>
  </si>
  <si>
    <t>62 231</t>
  </si>
  <si>
    <t xml:space="preserve"> 204 339</t>
  </si>
  <si>
    <t xml:space="preserve"> 545 241</t>
  </si>
  <si>
    <t xml:space="preserve"> 208 896</t>
  </si>
  <si>
    <t>1 246</t>
  </si>
  <si>
    <t>1 206</t>
  </si>
  <si>
    <t>1 418</t>
  </si>
  <si>
    <t>2 067</t>
  </si>
  <si>
    <t>17 695</t>
  </si>
  <si>
    <t>92 533</t>
  </si>
  <si>
    <t xml:space="preserve"> 165 924</t>
  </si>
  <si>
    <t>92 081</t>
  </si>
  <si>
    <t>15 876</t>
  </si>
  <si>
    <t>1 610</t>
  </si>
  <si>
    <t>6 311</t>
  </si>
  <si>
    <t>7 477</t>
  </si>
  <si>
    <t>12 902</t>
  </si>
  <si>
    <t>8 896</t>
  </si>
  <si>
    <t>4 976</t>
  </si>
  <si>
    <t>6 349</t>
  </si>
  <si>
    <t>1 762</t>
  </si>
  <si>
    <t>1 611</t>
  </si>
  <si>
    <t>1 432</t>
  </si>
  <si>
    <t>7 023</t>
  </si>
  <si>
    <t>10 825</t>
  </si>
  <si>
    <t>54 001</t>
  </si>
  <si>
    <t xml:space="preserve"> 101 701</t>
  </si>
  <si>
    <t xml:space="preserve"> 121 969</t>
  </si>
  <si>
    <t>5 271</t>
  </si>
  <si>
    <t>3 383</t>
  </si>
  <si>
    <t>87 005</t>
  </si>
  <si>
    <t>9 269</t>
  </si>
  <si>
    <t>8 200</t>
  </si>
  <si>
    <t>27 434</t>
  </si>
  <si>
    <t>22 179</t>
  </si>
  <si>
    <t>19 923</t>
  </si>
  <si>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2018 nach Kreisen</t>
    </r>
  </si>
  <si>
    <t>1 846</t>
  </si>
  <si>
    <t>2 577</t>
  </si>
  <si>
    <t>2 871</t>
  </si>
  <si>
    <t xml:space="preserve"> 129 079</t>
  </si>
  <si>
    <t>28 996</t>
  </si>
  <si>
    <t>1 263</t>
  </si>
  <si>
    <t xml:space="preserve"> 202 450</t>
  </si>
  <si>
    <t>24 076</t>
  </si>
  <si>
    <t>44 027</t>
  </si>
  <si>
    <t>44 399</t>
  </si>
  <si>
    <t>1 134</t>
  </si>
  <si>
    <t xml:space="preserve"> 181 065</t>
  </si>
  <si>
    <t>1 148</t>
  </si>
  <si>
    <t xml:space="preserve"> 197 162</t>
  </si>
  <si>
    <t>67 602</t>
  </si>
  <si>
    <t xml:space="preserve"> 117 448</t>
  </si>
  <si>
    <t>25 721</t>
  </si>
  <si>
    <t>40 685</t>
  </si>
  <si>
    <t>8 794</t>
  </si>
  <si>
    <t>68 129</t>
  </si>
  <si>
    <t>8 858</t>
  </si>
  <si>
    <t>16 302</t>
  </si>
  <si>
    <t>19 128</t>
  </si>
  <si>
    <t>71 038</t>
  </si>
  <si>
    <t>72 250</t>
  </si>
  <si>
    <t>25 113</t>
  </si>
  <si>
    <t>45 045</t>
  </si>
  <si>
    <t>9 722</t>
  </si>
  <si>
    <t>5 335</t>
  </si>
  <si>
    <t>1 720</t>
  </si>
  <si>
    <t>9 447</t>
  </si>
  <si>
    <t>1 665</t>
  </si>
  <si>
    <t>2 197</t>
  </si>
  <si>
    <t>1 816</t>
  </si>
  <si>
    <t>5 522</t>
  </si>
  <si>
    <t>5 097</t>
  </si>
  <si>
    <t>3 204</t>
  </si>
  <si>
    <t>2 506</t>
  </si>
  <si>
    <t>1 420</t>
  </si>
  <si>
    <t>5 056</t>
  </si>
  <si>
    <t>77 589</t>
  </si>
  <si>
    <t>10 990</t>
  </si>
  <si>
    <t>2 549</t>
  </si>
  <si>
    <t>14 912</t>
  </si>
  <si>
    <t>1 177</t>
  </si>
  <si>
    <t>3 013</t>
  </si>
  <si>
    <t>1 765</t>
  </si>
  <si>
    <t>10 955</t>
  </si>
  <si>
    <t>18 161</t>
  </si>
  <si>
    <t>4 239</t>
  </si>
  <si>
    <t>8 126</t>
  </si>
  <si>
    <t>1 344</t>
  </si>
  <si>
    <t>5 378</t>
  </si>
  <si>
    <t xml:space="preserve"> 124 651</t>
  </si>
  <si>
    <t>13 499</t>
  </si>
  <si>
    <t>3 017</t>
  </si>
  <si>
    <t>22 443</t>
  </si>
  <si>
    <t>3 089</t>
  </si>
  <si>
    <t>5 237</t>
  </si>
  <si>
    <t>5 599</t>
  </si>
  <si>
    <t>22 279</t>
  </si>
  <si>
    <t>22 855</t>
  </si>
  <si>
    <t>8 103</t>
  </si>
  <si>
    <t>14 403</t>
  </si>
  <si>
    <t>3 219</t>
  </si>
  <si>
    <t>4 910</t>
  </si>
  <si>
    <t>5 527</t>
  </si>
  <si>
    <t>1 411</t>
  </si>
  <si>
    <t>7 177</t>
  </si>
  <si>
    <t>1 173</t>
  </si>
  <si>
    <t>4 288</t>
  </si>
  <si>
    <t>5 472</t>
  </si>
  <si>
    <t>1 967</t>
  </si>
  <si>
    <t>2 853</t>
  </si>
  <si>
    <t>6 794</t>
  </si>
  <si>
    <t>1 459</t>
  </si>
  <si>
    <t>11 758</t>
  </si>
  <si>
    <t>1 464</t>
  </si>
  <si>
    <t>2 641</t>
  </si>
  <si>
    <t>2 382</t>
  </si>
  <si>
    <t>11 165</t>
  </si>
  <si>
    <t>11 175</t>
  </si>
  <si>
    <t>3 799</t>
  </si>
  <si>
    <t>7 107</t>
  </si>
  <si>
    <t>1 542</t>
  </si>
  <si>
    <t>4 205</t>
  </si>
  <si>
    <t>14 026</t>
  </si>
  <si>
    <t>3 714</t>
  </si>
  <si>
    <t>18 111</t>
  </si>
  <si>
    <t>1 125</t>
  </si>
  <si>
    <t>2 512</t>
  </si>
  <si>
    <t>1 529</t>
  </si>
  <si>
    <t>9 462</t>
  </si>
  <si>
    <t>13 111</t>
  </si>
  <si>
    <t>4 285</t>
  </si>
  <si>
    <t>6 884</t>
  </si>
  <si>
    <t>1 291</t>
  </si>
  <si>
    <t>6 012</t>
  </si>
  <si>
    <t>19 951</t>
  </si>
  <si>
    <t>4 219</t>
  </si>
  <si>
    <t>1 063</t>
  </si>
  <si>
    <t>33 266</t>
  </si>
  <si>
    <t>4 298</t>
  </si>
  <si>
    <t>7 409</t>
  </si>
  <si>
    <t>7 842</t>
  </si>
  <si>
    <t>31 368</t>
  </si>
  <si>
    <t>32 880</t>
  </si>
  <si>
    <t>11 395</t>
  </si>
  <si>
    <t>20 120</t>
  </si>
  <si>
    <t>4 415</t>
  </si>
  <si>
    <t>3 265</t>
  </si>
  <si>
    <t>1 969</t>
  </si>
  <si>
    <t>2 106</t>
  </si>
  <si>
    <t>1 517</t>
  </si>
  <si>
    <t>1 331</t>
  </si>
  <si>
    <t>5 575</t>
  </si>
  <si>
    <t>10 303</t>
  </si>
  <si>
    <t>1 772</t>
  </si>
  <si>
    <t>1 005</t>
  </si>
  <si>
    <t>15 101</t>
  </si>
  <si>
    <t>1 691</t>
  </si>
  <si>
    <t>3 104</t>
  </si>
  <si>
    <t>3 353</t>
  </si>
  <si>
    <t>13 471</t>
  </si>
  <si>
    <t>14 830</t>
  </si>
  <si>
    <t>4 925</t>
  </si>
  <si>
    <t>9 562</t>
  </si>
  <si>
    <t>1 823</t>
  </si>
  <si>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2018 nach Kreisen</t>
    </r>
  </si>
  <si>
    <r>
      <t>6.  Landwirtschaftliche Haltungen mit Rindern</t>
    </r>
    <r>
      <rPr>
        <b/>
        <vertAlign val="superscript"/>
        <sz val="10"/>
        <rFont val="Arial"/>
        <family val="2"/>
      </rPr>
      <t>1</t>
    </r>
    <r>
      <rPr>
        <b/>
        <sz val="10"/>
        <rFont val="Arial"/>
        <family val="2"/>
      </rPr>
      <t xml:space="preserve"> und Rinderbestände in Schleswig-Holstein
 am 3. Mai 2018 nach Bestandsgrößenklassen in den Kreisen</t>
    </r>
  </si>
  <si>
    <t>1 115</t>
  </si>
  <si>
    <t>3 479</t>
  </si>
  <si>
    <t>1 737</t>
  </si>
  <si>
    <t>1 379</t>
  </si>
  <si>
    <t>5 694</t>
  </si>
  <si>
    <t>2 095</t>
  </si>
  <si>
    <t>2 005</t>
  </si>
  <si>
    <t>1 849</t>
  </si>
  <si>
    <t>1 341</t>
  </si>
  <si>
    <t>4 666</t>
  </si>
  <si>
    <t>1 469</t>
  </si>
  <si>
    <t>4 244</t>
  </si>
  <si>
    <t>2 388</t>
  </si>
  <si>
    <t>2 741</t>
  </si>
  <si>
    <t>1 679</t>
  </si>
  <si>
    <r>
      <t>Noch: 6.  Landwirtschaftliche Haltungen mit Rindern</t>
    </r>
    <r>
      <rPr>
        <b/>
        <vertAlign val="superscript"/>
        <sz val="10"/>
        <rFont val="Arial"/>
        <family val="2"/>
      </rPr>
      <t>1</t>
    </r>
    <r>
      <rPr>
        <b/>
        <sz val="10"/>
        <rFont val="Arial"/>
        <family val="2"/>
      </rPr>
      <t xml:space="preserve"> und Rinderbestände in Schleswig-Holstein
am 3. Mai 2018 nach Bestandsgrößenklassen in den Kreisen</t>
    </r>
  </si>
  <si>
    <t>1 117</t>
  </si>
  <si>
    <t>6 020</t>
  </si>
  <si>
    <t>16 176</t>
  </si>
  <si>
    <t>68 796</t>
  </si>
  <si>
    <t>32 929</t>
  </si>
  <si>
    <t>3 168</t>
  </si>
  <si>
    <t>10 144</t>
  </si>
  <si>
    <t>10 751</t>
  </si>
  <si>
    <t>2 329</t>
  </si>
  <si>
    <t>11 929</t>
  </si>
  <si>
    <t>37 472</t>
  </si>
  <si>
    <t xml:space="preserve"> 111 491</t>
  </si>
  <si>
    <t>33 770</t>
  </si>
  <si>
    <t>3 167</t>
  </si>
  <si>
    <t>5 885</t>
  </si>
  <si>
    <t>8 832</t>
  </si>
  <si>
    <t>3 005</t>
  </si>
  <si>
    <t>3 117</t>
  </si>
  <si>
    <t>9 679</t>
  </si>
  <si>
    <t>20 027</t>
  </si>
  <si>
    <t>8 397</t>
  </si>
  <si>
    <t>3 464</t>
  </si>
  <si>
    <t>12 768</t>
  </si>
  <si>
    <t>18 360</t>
  </si>
  <si>
    <t>6 904</t>
  </si>
  <si>
    <t>9 428</t>
  </si>
  <si>
    <t>29 150</t>
  </si>
  <si>
    <t>87 242</t>
  </si>
  <si>
    <t>48 175</t>
  </si>
  <si>
    <t>7 362</t>
  </si>
  <si>
    <t>29 706</t>
  </si>
  <si>
    <t xml:space="preserve"> 111 085</t>
  </si>
  <si>
    <t>42 393</t>
  </si>
  <si>
    <t>5 762</t>
  </si>
  <si>
    <t>18 586</t>
  </si>
  <si>
    <t>31 126</t>
  </si>
  <si>
    <t>8 404</t>
  </si>
  <si>
    <t>5 988</t>
  </si>
  <si>
    <t>24 862</t>
  </si>
  <si>
    <t>64 744</t>
  </si>
  <si>
    <t>18 066</t>
  </si>
  <si>
    <t>8 627</t>
  </si>
  <si>
    <t>10 570</t>
  </si>
  <si>
    <t>2 064</t>
  </si>
  <si>
    <r>
      <t>7.  Landwirtschaftliche Haltungen mit Milchkühen</t>
    </r>
    <r>
      <rPr>
        <b/>
        <vertAlign val="superscript"/>
        <sz val="10"/>
        <rFont val="Arial"/>
        <family val="2"/>
      </rPr>
      <t>1, 2</t>
    </r>
    <r>
      <rPr>
        <b/>
        <sz val="10"/>
        <rFont val="Arial"/>
        <family val="2"/>
      </rPr>
      <t xml:space="preserve"> und Milchkuhbestände in Schleswig-Holstein 
am 3. Mai 2018 nach Bestandsgrößenklassen in den Kreisen</t>
    </r>
  </si>
  <si>
    <t>1 269</t>
  </si>
  <si>
    <t>1 167</t>
  </si>
  <si>
    <t>2 766</t>
  </si>
  <si>
    <t>1 105</t>
  </si>
  <si>
    <t>2 309</t>
  </si>
  <si>
    <t>2 315</t>
  </si>
  <si>
    <t>2 119</t>
  </si>
  <si>
    <t>2 251</t>
  </si>
  <si>
    <r>
      <t>Noch: 7.  Landwirtschaftliche Haltungen mit Milchkühen</t>
    </r>
    <r>
      <rPr>
        <b/>
        <vertAlign val="superscript"/>
        <sz val="10"/>
        <rFont val="Arial"/>
        <family val="2"/>
      </rPr>
      <t>1, 2</t>
    </r>
    <r>
      <rPr>
        <b/>
        <sz val="10"/>
        <rFont val="Arial"/>
        <family val="2"/>
      </rPr>
      <t xml:space="preserve"> und Milchkuhbestände
 in Schleswig-Holstein am 3. Mai 2018 nach Bestandsgrößenklassen in den Kreisen</t>
    </r>
  </si>
  <si>
    <t>7 081</t>
  </si>
  <si>
    <t>18 756</t>
  </si>
  <si>
    <t>12 056</t>
  </si>
  <si>
    <t>3 388</t>
  </si>
  <si>
    <t>3 283</t>
  </si>
  <si>
    <t>15 937</t>
  </si>
  <si>
    <t>34 091</t>
  </si>
  <si>
    <t>12 574</t>
  </si>
  <si>
    <t>2 014</t>
  </si>
  <si>
    <t>2 292</t>
  </si>
  <si>
    <t>3 119</t>
  </si>
  <si>
    <t>1 604</t>
  </si>
  <si>
    <t>4 013</t>
  </si>
  <si>
    <t>5 646</t>
  </si>
  <si>
    <t>3 986</t>
  </si>
  <si>
    <t>5 323</t>
  </si>
  <si>
    <t>7 272</t>
  </si>
  <si>
    <t>4 388</t>
  </si>
  <si>
    <t>14 079</t>
  </si>
  <si>
    <t>25 362</t>
  </si>
  <si>
    <t>24 333</t>
  </si>
  <si>
    <t>4 425</t>
  </si>
  <si>
    <t>14 584</t>
  </si>
  <si>
    <t>36 025</t>
  </si>
  <si>
    <t>16 286</t>
  </si>
  <si>
    <t>8 212</t>
  </si>
  <si>
    <t>9 846</t>
  </si>
  <si>
    <t>4 761</t>
  </si>
  <si>
    <t>4 071</t>
  </si>
  <si>
    <t>2 999</t>
  </si>
  <si>
    <t>1 436</t>
  </si>
  <si>
    <t xml:space="preserve">2. Rinderbestand in Schleswig-Holstein am 3. Mai 2018 nach Kategorien
(in Prozent) </t>
  </si>
  <si>
    <r>
      <t>3. Rinder- und Milchkuhbestände in Schleswig-Holstein am 3. Mai 2018 nach Kreisen</t>
    </r>
    <r>
      <rPr>
        <b/>
        <vertAlign val="superscript"/>
        <sz val="10"/>
        <rFont val="Arial"/>
        <family val="2"/>
      </rPr>
      <t>1</t>
    </r>
    <r>
      <rPr>
        <b/>
        <sz val="10"/>
        <rFont val="Arial"/>
        <family val="2"/>
      </rPr>
      <t xml:space="preserve"> 
</t>
    </r>
  </si>
  <si>
    <t>4. Rinderbestand in Schleswig-Holstein am 3. Mai 2018 nach Nutzungsrichtung  
(in Prozent)</t>
  </si>
  <si>
    <r>
      <t xml:space="preserve">Herausgegeben am: 30. </t>
    </r>
    <r>
      <rPr>
        <sz val="12"/>
        <rFont val="Arial"/>
        <family val="2"/>
      </rPr>
      <t>August</t>
    </r>
    <r>
      <rPr>
        <sz val="12"/>
        <color rgb="FFFF0000"/>
        <rFont val="Arial"/>
        <family val="2"/>
      </rPr>
      <t xml:space="preserve"> </t>
    </r>
    <r>
      <rPr>
        <sz val="12"/>
        <color theme="1"/>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</si>
</sst>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7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12"/>
      <color rgb="FFFF000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7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1" xfId="58" applyFont="1" applyFill="1" applyBorder="1" applyProtection="1"/>
    <xf numFmtId="0" fontId="18" fillId="38" borderId="42" xfId="58" applyFont="1" applyFill="1" applyBorder="1" applyProtection="1"/>
    <xf numFmtId="0" fontId="18" fillId="38" borderId="42" xfId="58" applyFont="1" applyFill="1" applyBorder="1" applyAlignment="1" applyProtection="1">
      <alignment horizontal="left" indent="2"/>
    </xf>
    <xf numFmtId="0" fontId="18" fillId="38" borderId="42" xfId="58" applyFont="1" applyFill="1" applyBorder="1" applyAlignment="1" applyProtection="1">
      <alignment horizontal="left" indent="1"/>
    </xf>
    <xf numFmtId="0" fontId="18" fillId="38" borderId="42" xfId="58" applyFont="1" applyFill="1" applyBorder="1" applyAlignment="1" applyProtection="1">
      <alignment horizontal="left" wrapText="1" indent="1"/>
    </xf>
    <xf numFmtId="0" fontId="18" fillId="0" borderId="42" xfId="58" applyFont="1" applyFill="1" applyBorder="1" applyAlignment="1" applyProtection="1">
      <alignment horizontal="left" indent="2"/>
    </xf>
    <xf numFmtId="0" fontId="18" fillId="39" borderId="42" xfId="58" applyFont="1" applyFill="1" applyBorder="1" applyAlignment="1" applyProtection="1">
      <alignment horizontal="left" indent="2"/>
    </xf>
    <xf numFmtId="0" fontId="18" fillId="0" borderId="42" xfId="58" applyFont="1" applyFill="1" applyBorder="1" applyProtection="1"/>
    <xf numFmtId="0" fontId="44" fillId="38" borderId="42" xfId="58" applyFont="1" applyFill="1" applyBorder="1" applyProtection="1"/>
    <xf numFmtId="0" fontId="18" fillId="38" borderId="43" xfId="58" applyFont="1" applyFill="1" applyBorder="1" applyAlignment="1" applyProtection="1">
      <alignment horizontal="left" indent="1"/>
    </xf>
    <xf numFmtId="49" fontId="18" fillId="37" borderId="25" xfId="56" applyNumberFormat="1" applyFont="1" applyFill="1" applyBorder="1" applyAlignment="1">
      <alignment horizontal="left" vertical="center" wrapTex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7" borderId="44"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6"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9" xfId="56" quotePrefix="1" applyFont="1" applyFill="1" applyBorder="1" applyAlignment="1">
      <alignment horizontal="center" vertical="center"/>
    </xf>
    <xf numFmtId="0" fontId="18" fillId="0" borderId="45"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6"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6" xfId="56" applyFont="1" applyBorder="1" applyAlignment="1">
      <alignment horizontal="center" vertical="center"/>
    </xf>
    <xf numFmtId="164" fontId="44" fillId="0" borderId="46" xfId="56" applyNumberFormat="1" applyFont="1" applyFill="1" applyBorder="1" applyAlignment="1">
      <alignment horizontal="right" wrapText="1" indent="1"/>
    </xf>
    <xf numFmtId="164" fontId="18" fillId="0" borderId="46"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39" xfId="56" quotePrefix="1" applyFont="1" applyFill="1" applyBorder="1" applyAlignment="1">
      <alignment horizontal="right" vertical="center" indent="2"/>
    </xf>
    <xf numFmtId="0" fontId="6" fillId="0" borderId="45" xfId="56" quotePrefix="1" applyFont="1" applyFill="1" applyBorder="1" applyAlignment="1">
      <alignment horizontal="right" vertical="center" indent="2"/>
    </xf>
    <xf numFmtId="164" fontId="44" fillId="41" borderId="46"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6"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6"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6" xfId="63" applyNumberFormat="1" applyFont="1" applyFill="1" applyBorder="1" applyAlignment="1">
      <alignment horizontal="right" vertical="center" wrapText="1" indent="1"/>
    </xf>
    <xf numFmtId="170" fontId="44" fillId="41" borderId="46"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46" xfId="63" applyNumberFormat="1" applyFont="1" applyFill="1" applyBorder="1" applyAlignment="1">
      <alignment horizontal="right" vertical="center" wrapText="1" indent="2"/>
    </xf>
    <xf numFmtId="170" fontId="44" fillId="41" borderId="46"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3" fontId="18" fillId="41" borderId="46"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3" fontId="44" fillId="41" borderId="0" xfId="63" applyNumberFormat="1" applyFont="1" applyFill="1" applyAlignment="1">
      <alignment horizontal="right" vertical="center" wrapText="1"/>
    </xf>
    <xf numFmtId="164" fontId="44" fillId="0" borderId="32" xfId="56" applyNumberFormat="1" applyFont="1" applyBorder="1" applyAlignment="1">
      <alignment horizontal="right"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71"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171" fontId="18" fillId="38" borderId="32" xfId="56" applyNumberFormat="1" applyFont="1" applyFill="1" applyBorder="1" applyAlignment="1" applyProtection="1">
      <alignment horizontal="right" indent="2"/>
      <protection locked="0"/>
    </xf>
    <xf numFmtId="0" fontId="69" fillId="0" borderId="0" xfId="56" applyFont="1" applyFill="1" applyBorder="1" applyAlignment="1">
      <alignment horizontal="left"/>
    </xf>
    <xf numFmtId="0" fontId="69" fillId="0" borderId="0" xfId="56" applyFont="1" applyFill="1" applyAlignment="1">
      <alignment horizontal="lef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5"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39"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0"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39"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5" fillId="0" borderId="33" xfId="56" applyFont="1" applyBorder="1" applyAlignment="1">
      <alignment horizont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104774</xdr:rowOff>
    </xdr:from>
    <xdr:to>
      <xdr:col>6</xdr:col>
      <xdr:colOff>819150</xdr:colOff>
      <xdr:row>54</xdr:row>
      <xdr:rowOff>36340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19849"/>
          <a:ext cx="6353175" cy="333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68580</xdr:rowOff>
    </xdr:from>
    <xdr:to>
      <xdr:col>7</xdr:col>
      <xdr:colOff>571500</xdr:colOff>
      <xdr:row>46</xdr:row>
      <xdr:rowOff>47625</xdr:rowOff>
    </xdr:to>
    <xdr:sp macro="" textlink="">
      <xdr:nvSpPr>
        <xdr:cNvPr id="2" name="Textfeld 1"/>
        <xdr:cNvSpPr txBox="1"/>
      </xdr:nvSpPr>
      <xdr:spPr>
        <a:xfrm>
          <a:off x="0" y="68580"/>
          <a:ext cx="6172200" cy="7427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902077</xdr:colOff>
      <xdr:row>31</xdr:row>
      <xdr:rowOff>133350</xdr:rowOff>
    </xdr:to>
    <xdr:pic>
      <xdr:nvPicPr>
        <xdr:cNvPr id="7" name="Grafik 6"/>
        <xdr:cNvPicPr>
          <a:picLocks noChangeAspect="1"/>
        </xdr:cNvPicPr>
      </xdr:nvPicPr>
      <xdr:blipFill>
        <a:blip xmlns:r="http://schemas.openxmlformats.org/officeDocument/2006/relationships" r:embed="rId1"/>
        <a:stretch>
          <a:fillRect/>
        </a:stretch>
      </xdr:blipFill>
      <xdr:spPr>
        <a:xfrm>
          <a:off x="0" y="638175"/>
          <a:ext cx="6369427" cy="4829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876300</xdr:colOff>
      <xdr:row>27</xdr:row>
      <xdr:rowOff>44901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657226"/>
          <a:ext cx="6343650" cy="4093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751522</xdr:colOff>
      <xdr:row>24</xdr:row>
      <xdr:rowOff>152401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38176"/>
          <a:ext cx="6352222" cy="3714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09" t="s">
        <v>47</v>
      </c>
      <c r="B3" s="309"/>
      <c r="C3" s="309"/>
      <c r="D3" s="309"/>
    </row>
    <row r="4" spans="1:7" ht="20.25" x14ac:dyDescent="0.3">
      <c r="A4" s="309" t="s">
        <v>48</v>
      </c>
      <c r="B4" s="309"/>
      <c r="C4" s="309"/>
      <c r="D4" s="309"/>
    </row>
    <row r="11" spans="1:7" ht="15" x14ac:dyDescent="0.2">
      <c r="A11" s="1"/>
      <c r="F11" s="2"/>
      <c r="G11" s="3"/>
    </row>
    <row r="13" spans="1:7" x14ac:dyDescent="0.2">
      <c r="A13" s="5"/>
    </row>
    <row r="15" spans="1:7" ht="23.25" x14ac:dyDescent="0.2">
      <c r="D15" s="310" t="s">
        <v>69</v>
      </c>
      <c r="E15" s="310"/>
      <c r="F15" s="310"/>
      <c r="G15" s="310"/>
    </row>
    <row r="16" spans="1:7" ht="15" x14ac:dyDescent="0.2">
      <c r="D16" s="311" t="s">
        <v>270</v>
      </c>
      <c r="E16" s="311"/>
      <c r="F16" s="311"/>
      <c r="G16" s="311"/>
    </row>
    <row r="18" spans="1:7" ht="30" x14ac:dyDescent="0.4">
      <c r="A18" s="312" t="s">
        <v>81</v>
      </c>
      <c r="B18" s="313"/>
      <c r="C18" s="313"/>
      <c r="D18" s="313"/>
      <c r="E18" s="313"/>
      <c r="F18" s="313"/>
      <c r="G18" s="313"/>
    </row>
    <row r="19" spans="1:7" ht="30" x14ac:dyDescent="0.4">
      <c r="A19" s="312" t="s">
        <v>271</v>
      </c>
      <c r="B19" s="313"/>
      <c r="C19" s="313"/>
      <c r="D19" s="313"/>
      <c r="E19" s="313"/>
      <c r="F19" s="313"/>
      <c r="G19" s="313"/>
    </row>
    <row r="20" spans="1:7" ht="16.350000000000001" customHeight="1" x14ac:dyDescent="0.2">
      <c r="A20" s="314" t="s">
        <v>82</v>
      </c>
      <c r="B20" s="315"/>
      <c r="C20" s="315"/>
      <c r="D20" s="315"/>
      <c r="E20" s="315"/>
      <c r="F20" s="315"/>
      <c r="G20" s="315"/>
    </row>
    <row r="21" spans="1:7" ht="16.350000000000001" customHeight="1" x14ac:dyDescent="0.25">
      <c r="A21" s="43"/>
      <c r="B21" s="51"/>
      <c r="C21" s="51"/>
      <c r="D21" s="51"/>
      <c r="E21" s="51"/>
      <c r="F21" s="51"/>
      <c r="G21" s="51"/>
    </row>
    <row r="22" spans="1:7" ht="15" x14ac:dyDescent="0.2">
      <c r="D22" s="316" t="s">
        <v>729</v>
      </c>
      <c r="E22" s="316"/>
      <c r="F22" s="316"/>
      <c r="G22" s="316"/>
    </row>
    <row r="23" spans="1:7" ht="16.5" x14ac:dyDescent="0.25">
      <c r="A23" s="308"/>
      <c r="B23" s="308"/>
      <c r="C23" s="308"/>
      <c r="D23" s="308"/>
      <c r="E23" s="308"/>
      <c r="F23" s="308"/>
      <c r="G23" s="30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3" t="s">
        <v>494</v>
      </c>
      <c r="B1" s="334"/>
      <c r="C1" s="334"/>
      <c r="D1" s="334"/>
      <c r="E1" s="334"/>
      <c r="F1" s="334"/>
      <c r="G1" s="334"/>
    </row>
    <row r="3" spans="1:7" ht="25.5" customHeight="1" x14ac:dyDescent="0.2">
      <c r="A3" s="341" t="s">
        <v>152</v>
      </c>
      <c r="B3" s="167" t="s">
        <v>116</v>
      </c>
      <c r="C3" s="167" t="s">
        <v>116</v>
      </c>
      <c r="D3" s="348" t="s">
        <v>153</v>
      </c>
      <c r="E3" s="349"/>
      <c r="F3" s="349"/>
      <c r="G3" s="349"/>
    </row>
    <row r="4" spans="1:7" ht="39.6" customHeight="1" x14ac:dyDescent="0.2">
      <c r="A4" s="347"/>
      <c r="B4" s="168" t="s">
        <v>154</v>
      </c>
      <c r="C4" s="168" t="s">
        <v>21</v>
      </c>
      <c r="D4" s="351" t="s">
        <v>230</v>
      </c>
      <c r="E4" s="351" t="s">
        <v>231</v>
      </c>
      <c r="F4" s="348" t="s">
        <v>255</v>
      </c>
      <c r="G4" s="350"/>
    </row>
    <row r="5" spans="1:7" ht="25.5" customHeight="1" x14ac:dyDescent="0.2">
      <c r="A5" s="342"/>
      <c r="B5" s="169" t="s">
        <v>116</v>
      </c>
      <c r="C5" s="169" t="s">
        <v>116</v>
      </c>
      <c r="D5" s="352"/>
      <c r="E5" s="352"/>
      <c r="F5" s="107" t="s">
        <v>95</v>
      </c>
      <c r="G5" s="141" t="s">
        <v>96</v>
      </c>
    </row>
    <row r="6" spans="1:7" x14ac:dyDescent="0.2">
      <c r="A6" s="161"/>
      <c r="B6" s="176"/>
      <c r="C6" s="162"/>
      <c r="D6" s="162"/>
      <c r="E6" s="162"/>
      <c r="F6" s="162"/>
      <c r="G6" s="162"/>
    </row>
    <row r="7" spans="1:7" x14ac:dyDescent="0.2">
      <c r="A7" s="153" t="s">
        <v>155</v>
      </c>
      <c r="B7" s="154" t="s">
        <v>156</v>
      </c>
      <c r="C7" s="144" t="s">
        <v>301</v>
      </c>
      <c r="D7" s="144" t="s">
        <v>302</v>
      </c>
      <c r="E7" s="144" t="s">
        <v>303</v>
      </c>
      <c r="F7" s="144" t="s">
        <v>534</v>
      </c>
      <c r="G7" s="144" t="s">
        <v>547</v>
      </c>
    </row>
    <row r="8" spans="1:7" x14ac:dyDescent="0.2">
      <c r="A8" s="142" t="s">
        <v>116</v>
      </c>
      <c r="B8" s="143" t="s">
        <v>157</v>
      </c>
      <c r="C8" s="144" t="s">
        <v>300</v>
      </c>
      <c r="D8" s="144" t="s">
        <v>298</v>
      </c>
      <c r="E8" s="144" t="s">
        <v>299</v>
      </c>
      <c r="F8" s="144" t="s">
        <v>535</v>
      </c>
      <c r="G8" s="144" t="s">
        <v>548</v>
      </c>
    </row>
    <row r="9" spans="1:7" x14ac:dyDescent="0.2">
      <c r="A9" s="142"/>
      <c r="B9" s="143"/>
      <c r="C9" s="144"/>
      <c r="D9" s="144"/>
      <c r="E9" s="144"/>
      <c r="F9" s="144"/>
      <c r="G9" s="144"/>
    </row>
    <row r="10" spans="1:7" x14ac:dyDescent="0.2">
      <c r="A10" s="106" t="s">
        <v>245</v>
      </c>
      <c r="B10" s="146" t="s">
        <v>156</v>
      </c>
      <c r="C10" s="147">
        <v>9</v>
      </c>
      <c r="D10" s="148">
        <v>3</v>
      </c>
      <c r="E10" s="150">
        <v>6</v>
      </c>
      <c r="F10" s="158">
        <v>7</v>
      </c>
      <c r="G10" s="158">
        <v>6</v>
      </c>
    </row>
    <row r="11" spans="1:7" x14ac:dyDescent="0.2">
      <c r="A11" s="106" t="s">
        <v>116</v>
      </c>
      <c r="B11" s="146" t="s">
        <v>157</v>
      </c>
      <c r="C11" s="147">
        <v>271</v>
      </c>
      <c r="D11" s="148">
        <v>11</v>
      </c>
      <c r="E11" s="150">
        <v>57</v>
      </c>
      <c r="F11" s="158">
        <v>30</v>
      </c>
      <c r="G11" s="158">
        <v>41</v>
      </c>
    </row>
    <row r="12" spans="1:7" ht="16.899999999999999" customHeight="1" x14ac:dyDescent="0.2">
      <c r="A12" s="106" t="s">
        <v>246</v>
      </c>
      <c r="B12" s="146" t="s">
        <v>156</v>
      </c>
      <c r="C12" s="147">
        <v>20</v>
      </c>
      <c r="D12" s="148">
        <v>6</v>
      </c>
      <c r="E12" s="150">
        <v>9</v>
      </c>
      <c r="F12" s="158">
        <v>9</v>
      </c>
      <c r="G12" s="158">
        <v>13</v>
      </c>
    </row>
    <row r="13" spans="1:7" x14ac:dyDescent="0.2">
      <c r="A13" s="106" t="s">
        <v>116</v>
      </c>
      <c r="B13" s="146" t="s">
        <v>157</v>
      </c>
      <c r="C13" s="147" t="s">
        <v>495</v>
      </c>
      <c r="D13" s="148">
        <v>779</v>
      </c>
      <c r="E13" s="150">
        <v>67</v>
      </c>
      <c r="F13" s="158">
        <v>31</v>
      </c>
      <c r="G13" s="158">
        <v>268</v>
      </c>
    </row>
    <row r="14" spans="1:7" ht="16.899999999999999" customHeight="1" x14ac:dyDescent="0.2">
      <c r="A14" s="106" t="s">
        <v>247</v>
      </c>
      <c r="B14" s="146" t="s">
        <v>156</v>
      </c>
      <c r="C14" s="147">
        <v>31</v>
      </c>
      <c r="D14" s="149">
        <v>14</v>
      </c>
      <c r="E14" s="150">
        <v>15</v>
      </c>
      <c r="F14" s="158">
        <v>20</v>
      </c>
      <c r="G14" s="158">
        <v>19</v>
      </c>
    </row>
    <row r="15" spans="1:7" x14ac:dyDescent="0.2">
      <c r="A15" s="106" t="s">
        <v>116</v>
      </c>
      <c r="B15" s="146" t="s">
        <v>157</v>
      </c>
      <c r="C15" s="147" t="s">
        <v>496</v>
      </c>
      <c r="D15" s="149">
        <v>835</v>
      </c>
      <c r="E15" s="150">
        <v>200</v>
      </c>
      <c r="F15" s="158">
        <v>185</v>
      </c>
      <c r="G15" s="158">
        <v>309</v>
      </c>
    </row>
    <row r="16" spans="1:7" ht="16.899999999999999" customHeight="1" x14ac:dyDescent="0.2">
      <c r="A16" s="106" t="s">
        <v>248</v>
      </c>
      <c r="B16" s="146" t="s">
        <v>156</v>
      </c>
      <c r="C16" s="147">
        <v>21</v>
      </c>
      <c r="D16" s="148">
        <v>9</v>
      </c>
      <c r="E16" s="150">
        <v>8</v>
      </c>
      <c r="F16" s="158">
        <v>13</v>
      </c>
      <c r="G16" s="158">
        <v>10</v>
      </c>
    </row>
    <row r="17" spans="1:7" x14ac:dyDescent="0.2">
      <c r="A17" s="145" t="s">
        <v>116</v>
      </c>
      <c r="B17" s="146" t="s">
        <v>157</v>
      </c>
      <c r="C17" s="148" t="s">
        <v>497</v>
      </c>
      <c r="D17" s="149">
        <v>905</v>
      </c>
      <c r="E17" s="150">
        <v>309</v>
      </c>
      <c r="F17" s="158">
        <v>112</v>
      </c>
      <c r="G17" s="158">
        <v>290</v>
      </c>
    </row>
    <row r="18" spans="1:7" ht="16.5" customHeight="1" x14ac:dyDescent="0.2">
      <c r="A18" s="145" t="s">
        <v>158</v>
      </c>
      <c r="B18" s="146" t="s">
        <v>156</v>
      </c>
      <c r="C18" s="147">
        <v>769</v>
      </c>
      <c r="D18" s="148">
        <v>382</v>
      </c>
      <c r="E18" s="150">
        <v>301</v>
      </c>
      <c r="F18" s="158">
        <v>536</v>
      </c>
      <c r="G18" s="158">
        <v>544</v>
      </c>
    </row>
    <row r="19" spans="1:7" x14ac:dyDescent="0.2">
      <c r="A19" s="145" t="s">
        <v>116</v>
      </c>
      <c r="B19" s="146" t="s">
        <v>157</v>
      </c>
      <c r="C19" s="147" t="s">
        <v>498</v>
      </c>
      <c r="D19" s="148" t="s">
        <v>512</v>
      </c>
      <c r="E19" s="148" t="s">
        <v>523</v>
      </c>
      <c r="F19" s="148" t="s">
        <v>536</v>
      </c>
      <c r="G19" s="148" t="s">
        <v>549</v>
      </c>
    </row>
    <row r="20" spans="1:7" ht="16.899999999999999" customHeight="1" x14ac:dyDescent="0.2">
      <c r="A20" s="145" t="s">
        <v>159</v>
      </c>
      <c r="B20" s="146" t="s">
        <v>156</v>
      </c>
      <c r="C20" s="147">
        <v>327</v>
      </c>
      <c r="D20" s="148">
        <v>137</v>
      </c>
      <c r="E20" s="148">
        <v>142</v>
      </c>
      <c r="F20" s="148">
        <v>203</v>
      </c>
      <c r="G20" s="148">
        <v>209</v>
      </c>
    </row>
    <row r="21" spans="1:7" x14ac:dyDescent="0.2">
      <c r="A21" s="145" t="s">
        <v>116</v>
      </c>
      <c r="B21" s="146" t="s">
        <v>157</v>
      </c>
      <c r="C21" s="147" t="s">
        <v>499</v>
      </c>
      <c r="D21" s="150" t="s">
        <v>513</v>
      </c>
      <c r="E21" s="148" t="s">
        <v>524</v>
      </c>
      <c r="F21" s="148" t="s">
        <v>537</v>
      </c>
      <c r="G21" s="148" t="s">
        <v>550</v>
      </c>
    </row>
    <row r="22" spans="1:7" ht="16.899999999999999" customHeight="1" x14ac:dyDescent="0.2">
      <c r="A22" s="145" t="s">
        <v>160</v>
      </c>
      <c r="B22" s="146" t="s">
        <v>156</v>
      </c>
      <c r="C22" s="147" t="s">
        <v>500</v>
      </c>
      <c r="D22" s="148">
        <v>700</v>
      </c>
      <c r="E22" s="148">
        <v>456</v>
      </c>
      <c r="F22" s="148">
        <v>909</v>
      </c>
      <c r="G22" s="148">
        <v>966</v>
      </c>
    </row>
    <row r="23" spans="1:7" x14ac:dyDescent="0.2">
      <c r="A23" s="145" t="s">
        <v>116</v>
      </c>
      <c r="B23" s="146" t="s">
        <v>157</v>
      </c>
      <c r="C23" s="147" t="s">
        <v>501</v>
      </c>
      <c r="D23" s="148" t="s">
        <v>514</v>
      </c>
      <c r="E23" s="148" t="s">
        <v>525</v>
      </c>
      <c r="F23" s="148" t="s">
        <v>538</v>
      </c>
      <c r="G23" s="148" t="s">
        <v>551</v>
      </c>
    </row>
    <row r="24" spans="1:7" ht="16.899999999999999" customHeight="1" x14ac:dyDescent="0.2">
      <c r="A24" s="145" t="s">
        <v>161</v>
      </c>
      <c r="B24" s="146" t="s">
        <v>156</v>
      </c>
      <c r="C24" s="147">
        <v>333</v>
      </c>
      <c r="D24" s="149">
        <v>116</v>
      </c>
      <c r="E24" s="149">
        <v>174</v>
      </c>
      <c r="F24" s="149">
        <v>199</v>
      </c>
      <c r="G24" s="149">
        <v>214</v>
      </c>
    </row>
    <row r="25" spans="1:7" x14ac:dyDescent="0.2">
      <c r="A25" s="145" t="s">
        <v>116</v>
      </c>
      <c r="B25" s="146" t="s">
        <v>157</v>
      </c>
      <c r="C25" s="148" t="s">
        <v>502</v>
      </c>
      <c r="D25" s="148" t="s">
        <v>515</v>
      </c>
      <c r="E25" s="148" t="s">
        <v>526</v>
      </c>
      <c r="F25" s="148" t="s">
        <v>539</v>
      </c>
      <c r="G25" s="148" t="s">
        <v>552</v>
      </c>
    </row>
    <row r="26" spans="1:7" ht="16.5" customHeight="1" x14ac:dyDescent="0.2">
      <c r="A26" s="145" t="s">
        <v>162</v>
      </c>
      <c r="B26" s="146" t="s">
        <v>156</v>
      </c>
      <c r="C26" s="147">
        <v>339</v>
      </c>
      <c r="D26" s="150">
        <v>163</v>
      </c>
      <c r="E26" s="150">
        <v>139</v>
      </c>
      <c r="F26" s="150">
        <v>237</v>
      </c>
      <c r="G26" s="150">
        <v>253</v>
      </c>
    </row>
    <row r="27" spans="1:7" x14ac:dyDescent="0.2">
      <c r="A27" s="145" t="s">
        <v>116</v>
      </c>
      <c r="B27" s="146" t="s">
        <v>157</v>
      </c>
      <c r="C27" s="147" t="s">
        <v>503</v>
      </c>
      <c r="D27" s="148" t="s">
        <v>516</v>
      </c>
      <c r="E27" s="148" t="s">
        <v>527</v>
      </c>
      <c r="F27" s="148" t="s">
        <v>540</v>
      </c>
      <c r="G27" s="148" t="s">
        <v>553</v>
      </c>
    </row>
    <row r="28" spans="1:7" ht="16.899999999999999" customHeight="1" x14ac:dyDescent="0.2">
      <c r="A28" s="145" t="s">
        <v>163</v>
      </c>
      <c r="B28" s="146" t="s">
        <v>156</v>
      </c>
      <c r="C28" s="147">
        <v>392</v>
      </c>
      <c r="D28" s="148">
        <v>184</v>
      </c>
      <c r="E28" s="148">
        <v>152</v>
      </c>
      <c r="F28" s="148">
        <v>238</v>
      </c>
      <c r="G28" s="148">
        <v>275</v>
      </c>
    </row>
    <row r="29" spans="1:7" x14ac:dyDescent="0.2">
      <c r="A29" s="145" t="s">
        <v>116</v>
      </c>
      <c r="B29" s="146" t="s">
        <v>157</v>
      </c>
      <c r="C29" s="147" t="s">
        <v>504</v>
      </c>
      <c r="D29" s="148" t="s">
        <v>517</v>
      </c>
      <c r="E29" s="148" t="s">
        <v>528</v>
      </c>
      <c r="F29" s="148" t="s">
        <v>541</v>
      </c>
      <c r="G29" s="148" t="s">
        <v>554</v>
      </c>
    </row>
    <row r="30" spans="1:7" ht="16.899999999999999" customHeight="1" x14ac:dyDescent="0.2">
      <c r="A30" s="145" t="s">
        <v>164</v>
      </c>
      <c r="B30" s="146" t="s">
        <v>156</v>
      </c>
      <c r="C30" s="147" t="s">
        <v>505</v>
      </c>
      <c r="D30" s="148">
        <v>626</v>
      </c>
      <c r="E30" s="148">
        <v>417</v>
      </c>
      <c r="F30" s="148">
        <v>780</v>
      </c>
      <c r="G30" s="148">
        <v>834</v>
      </c>
    </row>
    <row r="31" spans="1:7" x14ac:dyDescent="0.2">
      <c r="A31" s="145" t="s">
        <v>116</v>
      </c>
      <c r="B31" s="146" t="s">
        <v>157</v>
      </c>
      <c r="C31" s="147" t="s">
        <v>506</v>
      </c>
      <c r="D31" s="149" t="s">
        <v>518</v>
      </c>
      <c r="E31" s="149" t="s">
        <v>529</v>
      </c>
      <c r="F31" s="149" t="s">
        <v>542</v>
      </c>
      <c r="G31" s="149" t="s">
        <v>555</v>
      </c>
    </row>
    <row r="32" spans="1:7" ht="16.899999999999999" customHeight="1" x14ac:dyDescent="0.2">
      <c r="A32" s="145" t="s">
        <v>165</v>
      </c>
      <c r="B32" s="146" t="s">
        <v>156</v>
      </c>
      <c r="C32" s="147" t="s">
        <v>507</v>
      </c>
      <c r="D32" s="148">
        <v>681</v>
      </c>
      <c r="E32" s="148">
        <v>377</v>
      </c>
      <c r="F32" s="148">
        <v>830</v>
      </c>
      <c r="G32" s="148">
        <v>869</v>
      </c>
    </row>
    <row r="33" spans="1:11" x14ac:dyDescent="0.2">
      <c r="A33" s="145" t="s">
        <v>116</v>
      </c>
      <c r="B33" s="146" t="s">
        <v>157</v>
      </c>
      <c r="C33" s="147" t="s">
        <v>508</v>
      </c>
      <c r="D33" s="148" t="s">
        <v>519</v>
      </c>
      <c r="E33" s="148" t="s">
        <v>530</v>
      </c>
      <c r="F33" s="148" t="s">
        <v>543</v>
      </c>
      <c r="G33" s="148" t="s">
        <v>556</v>
      </c>
    </row>
    <row r="34" spans="1:11" ht="16.5" customHeight="1" x14ac:dyDescent="0.2">
      <c r="A34" s="145" t="s">
        <v>166</v>
      </c>
      <c r="B34" s="146" t="s">
        <v>156</v>
      </c>
      <c r="C34" s="147">
        <v>576</v>
      </c>
      <c r="D34" s="149">
        <v>290</v>
      </c>
      <c r="E34" s="149">
        <v>233</v>
      </c>
      <c r="F34" s="149">
        <v>382</v>
      </c>
      <c r="G34" s="149">
        <v>409</v>
      </c>
    </row>
    <row r="35" spans="1:11" x14ac:dyDescent="0.2">
      <c r="A35" s="145" t="s">
        <v>116</v>
      </c>
      <c r="B35" s="146" t="s">
        <v>157</v>
      </c>
      <c r="C35" s="147" t="s">
        <v>509</v>
      </c>
      <c r="D35" s="149" t="s">
        <v>520</v>
      </c>
      <c r="E35" s="149" t="s">
        <v>531</v>
      </c>
      <c r="F35" s="149" t="s">
        <v>544</v>
      </c>
      <c r="G35" s="149" t="s">
        <v>557</v>
      </c>
    </row>
    <row r="36" spans="1:11" ht="16.899999999999999" customHeight="1" x14ac:dyDescent="0.2">
      <c r="A36" s="145" t="s">
        <v>167</v>
      </c>
      <c r="B36" s="146" t="s">
        <v>156</v>
      </c>
      <c r="C36" s="147">
        <v>707</v>
      </c>
      <c r="D36" s="148">
        <v>477</v>
      </c>
      <c r="E36" s="148">
        <v>171</v>
      </c>
      <c r="F36" s="148">
        <v>526</v>
      </c>
      <c r="G36" s="148">
        <v>564</v>
      </c>
    </row>
    <row r="37" spans="1:11" x14ac:dyDescent="0.2">
      <c r="A37" s="145" t="s">
        <v>116</v>
      </c>
      <c r="B37" s="146" t="s">
        <v>157</v>
      </c>
      <c r="C37" s="147" t="s">
        <v>510</v>
      </c>
      <c r="D37" s="149" t="s">
        <v>521</v>
      </c>
      <c r="E37" s="149" t="s">
        <v>532</v>
      </c>
      <c r="F37" s="149" t="s">
        <v>545</v>
      </c>
      <c r="G37" s="149" t="s">
        <v>558</v>
      </c>
    </row>
    <row r="38" spans="1:11" ht="16.899999999999999" customHeight="1" x14ac:dyDescent="0.2">
      <c r="A38" s="145" t="s">
        <v>168</v>
      </c>
      <c r="B38" s="146" t="s">
        <v>156</v>
      </c>
      <c r="C38" s="147">
        <v>301</v>
      </c>
      <c r="D38" s="148">
        <v>121</v>
      </c>
      <c r="E38" s="148">
        <v>136</v>
      </c>
      <c r="F38" s="148">
        <v>167</v>
      </c>
      <c r="G38" s="148">
        <v>193</v>
      </c>
    </row>
    <row r="39" spans="1:11" x14ac:dyDescent="0.2">
      <c r="A39" s="163" t="s">
        <v>116</v>
      </c>
      <c r="B39" s="164" t="s">
        <v>157</v>
      </c>
      <c r="C39" s="165" t="s">
        <v>511</v>
      </c>
      <c r="D39" s="166" t="s">
        <v>522</v>
      </c>
      <c r="E39" s="166" t="s">
        <v>533</v>
      </c>
      <c r="F39" s="166" t="s">
        <v>546</v>
      </c>
      <c r="G39" s="166" t="s">
        <v>559</v>
      </c>
    </row>
    <row r="40" spans="1:11" x14ac:dyDescent="0.2">
      <c r="A40" s="84"/>
      <c r="B40" s="85"/>
      <c r="C40" s="85"/>
      <c r="D40" s="85" t="s">
        <v>116</v>
      </c>
      <c r="E40" s="84"/>
      <c r="F40" s="85"/>
      <c r="G40" s="191"/>
      <c r="H40" s="189"/>
      <c r="I40" s="189"/>
      <c r="J40" s="189"/>
    </row>
    <row r="41" spans="1:11" ht="12.75" customHeight="1" x14ac:dyDescent="0.2">
      <c r="A41" s="88" t="s">
        <v>233</v>
      </c>
      <c r="B41" s="89"/>
      <c r="C41" s="190"/>
      <c r="D41" s="190"/>
      <c r="F41" s="190"/>
      <c r="G41" s="190"/>
      <c r="I41" s="190"/>
      <c r="J41" s="190"/>
      <c r="K41" s="189"/>
    </row>
    <row r="42" spans="1:11" ht="12.75" customHeight="1" x14ac:dyDescent="0.2">
      <c r="A42" s="200" t="s">
        <v>237</v>
      </c>
      <c r="B42" s="89"/>
      <c r="C42" s="190"/>
      <c r="D42" s="190"/>
      <c r="F42" s="190"/>
      <c r="G42" s="190"/>
      <c r="I42" s="190"/>
      <c r="J42" s="190"/>
      <c r="K42" s="190"/>
    </row>
    <row r="43" spans="1:11" ht="12.75" customHeight="1" x14ac:dyDescent="0.2">
      <c r="A43" s="202"/>
      <c r="B43" s="91"/>
      <c r="C43" s="190"/>
      <c r="D43" s="190"/>
      <c r="E43" s="190"/>
      <c r="F43" s="190"/>
      <c r="G43" s="190"/>
      <c r="H43" s="190"/>
      <c r="I43" s="190"/>
      <c r="J43" s="190"/>
      <c r="K43" s="189"/>
    </row>
    <row r="44" spans="1:11" x14ac:dyDescent="0.2">
      <c r="C44" s="190"/>
      <c r="D44" s="190"/>
      <c r="E44" s="190"/>
      <c r="F44" s="190"/>
      <c r="G44" s="190"/>
      <c r="H44" s="190"/>
      <c r="I44" s="190"/>
      <c r="J44" s="190"/>
      <c r="K44" s="189"/>
    </row>
    <row r="45" spans="1:11" x14ac:dyDescent="0.2">
      <c r="C45" s="189"/>
      <c r="D45" s="189"/>
      <c r="E45" s="189"/>
      <c r="F45" s="189"/>
      <c r="G45" s="189"/>
    </row>
  </sheetData>
  <mergeCells count="6">
    <mergeCell ref="A3:A5"/>
    <mergeCell ref="D3:G3"/>
    <mergeCell ref="F4:G4"/>
    <mergeCell ref="A1:G1"/>
    <mergeCell ref="D4:D5"/>
    <mergeCell ref="E4:E5"/>
  </mergeCells>
  <conditionalFormatting sqref="A6:G6">
    <cfRule type="expression" dxfId="61" priority="3">
      <formula>MOD(ROW(),2)=1</formula>
    </cfRule>
  </conditionalFormatting>
  <conditionalFormatting sqref="A6:G39">
    <cfRule type="expression" dxfId="6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3" t="s">
        <v>623</v>
      </c>
      <c r="B1" s="333"/>
      <c r="C1" s="333"/>
      <c r="D1" s="333"/>
      <c r="E1" s="333"/>
      <c r="F1" s="333"/>
      <c r="G1" s="333"/>
      <c r="H1" s="333"/>
    </row>
    <row r="3" spans="1:8" ht="22.7" customHeight="1" x14ac:dyDescent="0.2">
      <c r="A3" s="353" t="s">
        <v>152</v>
      </c>
      <c r="B3" s="219" t="s">
        <v>116</v>
      </c>
      <c r="C3" s="339" t="s">
        <v>153</v>
      </c>
      <c r="D3" s="339"/>
      <c r="E3" s="339"/>
      <c r="F3" s="339"/>
      <c r="G3" s="339"/>
      <c r="H3" s="340"/>
    </row>
    <row r="4" spans="1:8" ht="45.4" customHeight="1" x14ac:dyDescent="0.2">
      <c r="A4" s="354"/>
      <c r="B4" s="107" t="s">
        <v>154</v>
      </c>
      <c r="C4" s="339" t="s">
        <v>256</v>
      </c>
      <c r="D4" s="339"/>
      <c r="E4" s="339" t="s">
        <v>169</v>
      </c>
      <c r="F4" s="339"/>
      <c r="G4" s="339" t="s">
        <v>170</v>
      </c>
      <c r="H4" s="340"/>
    </row>
    <row r="5" spans="1:8" ht="22.7" customHeight="1" x14ac:dyDescent="0.2">
      <c r="A5" s="354"/>
      <c r="B5" s="219" t="s">
        <v>116</v>
      </c>
      <c r="C5" s="159" t="s">
        <v>95</v>
      </c>
      <c r="D5" s="159" t="s">
        <v>96</v>
      </c>
      <c r="E5" s="159" t="s">
        <v>95</v>
      </c>
      <c r="F5" s="159" t="s">
        <v>229</v>
      </c>
      <c r="G5" s="159" t="s">
        <v>95</v>
      </c>
      <c r="H5" s="160" t="s">
        <v>229</v>
      </c>
    </row>
    <row r="6" spans="1:8" x14ac:dyDescent="0.2">
      <c r="A6" s="161"/>
      <c r="B6" s="176"/>
      <c r="C6" s="162"/>
      <c r="D6" s="162"/>
      <c r="E6" s="162"/>
      <c r="F6" s="162"/>
      <c r="G6" s="162"/>
      <c r="H6" s="162"/>
    </row>
    <row r="7" spans="1:8" x14ac:dyDescent="0.2">
      <c r="A7" s="153" t="s">
        <v>155</v>
      </c>
      <c r="B7" s="154" t="s">
        <v>156</v>
      </c>
      <c r="C7" s="246" t="s">
        <v>351</v>
      </c>
      <c r="D7" s="246" t="s">
        <v>560</v>
      </c>
      <c r="E7" s="246" t="s">
        <v>580</v>
      </c>
      <c r="F7" s="246" t="s">
        <v>592</v>
      </c>
      <c r="G7" s="246" t="s">
        <v>605</v>
      </c>
      <c r="H7" s="246" t="s">
        <v>610</v>
      </c>
    </row>
    <row r="8" spans="1:8" x14ac:dyDescent="0.2">
      <c r="A8" s="142" t="s">
        <v>116</v>
      </c>
      <c r="B8" s="143" t="s">
        <v>157</v>
      </c>
      <c r="C8" s="246" t="s">
        <v>288</v>
      </c>
      <c r="D8" s="246" t="s">
        <v>289</v>
      </c>
      <c r="E8" s="246" t="s">
        <v>290</v>
      </c>
      <c r="F8" s="243" t="s">
        <v>291</v>
      </c>
      <c r="G8" s="246" t="s">
        <v>294</v>
      </c>
      <c r="H8" s="246" t="s">
        <v>295</v>
      </c>
    </row>
    <row r="9" spans="1:8" x14ac:dyDescent="0.2">
      <c r="A9" s="142"/>
      <c r="B9" s="143"/>
      <c r="C9" s="245"/>
      <c r="D9" s="245"/>
      <c r="E9" s="245"/>
      <c r="F9" s="244"/>
      <c r="G9" s="245"/>
      <c r="H9" s="245"/>
    </row>
    <row r="10" spans="1:8" ht="19.899999999999999" customHeight="1" x14ac:dyDescent="0.2">
      <c r="A10" s="106" t="s">
        <v>245</v>
      </c>
      <c r="B10" s="146" t="s">
        <v>156</v>
      </c>
      <c r="C10" s="245">
        <v>4</v>
      </c>
      <c r="D10" s="245">
        <v>6</v>
      </c>
      <c r="E10" s="245">
        <v>6</v>
      </c>
      <c r="F10" s="245">
        <v>6</v>
      </c>
      <c r="G10" s="245">
        <v>5</v>
      </c>
      <c r="H10" s="245">
        <v>5</v>
      </c>
    </row>
    <row r="11" spans="1:8" x14ac:dyDescent="0.2">
      <c r="A11" s="106" t="s">
        <v>116</v>
      </c>
      <c r="B11" s="146" t="s">
        <v>157</v>
      </c>
      <c r="C11" s="245">
        <v>17</v>
      </c>
      <c r="D11" s="245">
        <v>11</v>
      </c>
      <c r="E11" s="298" t="s">
        <v>263</v>
      </c>
      <c r="F11" s="298" t="s">
        <v>263</v>
      </c>
      <c r="G11" s="298" t="s">
        <v>263</v>
      </c>
      <c r="H11" s="298" t="s">
        <v>263</v>
      </c>
    </row>
    <row r="12" spans="1:8" ht="19.899999999999999" customHeight="1" x14ac:dyDescent="0.2">
      <c r="A12" s="106" t="s">
        <v>246</v>
      </c>
      <c r="B12" s="146" t="s">
        <v>156</v>
      </c>
      <c r="C12" s="245">
        <v>5</v>
      </c>
      <c r="D12" s="245">
        <v>8</v>
      </c>
      <c r="E12" s="245">
        <v>6</v>
      </c>
      <c r="F12" s="245">
        <v>13</v>
      </c>
      <c r="G12" s="245">
        <v>5</v>
      </c>
      <c r="H12" s="245">
        <v>11</v>
      </c>
    </row>
    <row r="13" spans="1:8" x14ac:dyDescent="0.2">
      <c r="A13" s="106" t="s">
        <v>116</v>
      </c>
      <c r="B13" s="146" t="s">
        <v>157</v>
      </c>
      <c r="C13" s="245">
        <v>8</v>
      </c>
      <c r="D13" s="245">
        <v>139</v>
      </c>
      <c r="E13" s="245">
        <v>25</v>
      </c>
      <c r="F13" s="245">
        <v>419</v>
      </c>
      <c r="G13" s="245">
        <v>20</v>
      </c>
      <c r="H13" s="245">
        <v>90</v>
      </c>
    </row>
    <row r="14" spans="1:8" ht="19.899999999999999" customHeight="1" x14ac:dyDescent="0.2">
      <c r="A14" s="106" t="s">
        <v>247</v>
      </c>
      <c r="B14" s="146" t="s">
        <v>156</v>
      </c>
      <c r="C14" s="245">
        <v>13</v>
      </c>
      <c r="D14" s="245">
        <v>18</v>
      </c>
      <c r="E14" s="245">
        <v>18</v>
      </c>
      <c r="F14" s="245">
        <v>26</v>
      </c>
      <c r="G14" s="245">
        <v>13</v>
      </c>
      <c r="H14" s="245">
        <v>19</v>
      </c>
    </row>
    <row r="15" spans="1:8" x14ac:dyDescent="0.2">
      <c r="A15" s="106" t="s">
        <v>116</v>
      </c>
      <c r="B15" s="146" t="s">
        <v>157</v>
      </c>
      <c r="C15" s="245">
        <v>66</v>
      </c>
      <c r="D15" s="245">
        <v>123</v>
      </c>
      <c r="E15" s="245">
        <v>228</v>
      </c>
      <c r="F15" s="245">
        <v>444</v>
      </c>
      <c r="G15" s="245">
        <v>35</v>
      </c>
      <c r="H15" s="245">
        <v>152</v>
      </c>
    </row>
    <row r="16" spans="1:8" ht="19.899999999999999" customHeight="1" x14ac:dyDescent="0.2">
      <c r="A16" s="106" t="s">
        <v>248</v>
      </c>
      <c r="B16" s="146" t="s">
        <v>156</v>
      </c>
      <c r="C16" s="245">
        <v>7</v>
      </c>
      <c r="D16" s="245">
        <v>11</v>
      </c>
      <c r="E16" s="245">
        <v>12</v>
      </c>
      <c r="F16" s="245">
        <v>13</v>
      </c>
      <c r="G16" s="245">
        <v>8</v>
      </c>
      <c r="H16" s="245">
        <v>12</v>
      </c>
    </row>
    <row r="17" spans="1:8" x14ac:dyDescent="0.2">
      <c r="A17" s="145" t="s">
        <v>116</v>
      </c>
      <c r="B17" s="146" t="s">
        <v>157</v>
      </c>
      <c r="C17" s="245">
        <v>80</v>
      </c>
      <c r="D17" s="245">
        <v>159</v>
      </c>
      <c r="E17" s="298" t="s">
        <v>263</v>
      </c>
      <c r="F17" s="254" t="s">
        <v>263</v>
      </c>
      <c r="G17" s="254" t="s">
        <v>263</v>
      </c>
      <c r="H17" s="254" t="s">
        <v>263</v>
      </c>
    </row>
    <row r="18" spans="1:8" ht="16.5" customHeight="1" x14ac:dyDescent="0.2">
      <c r="A18" s="145" t="s">
        <v>158</v>
      </c>
      <c r="B18" s="146" t="s">
        <v>156</v>
      </c>
      <c r="C18" s="245">
        <v>333</v>
      </c>
      <c r="D18" s="245">
        <v>498</v>
      </c>
      <c r="E18" s="245">
        <v>461</v>
      </c>
      <c r="F18" s="245">
        <v>609</v>
      </c>
      <c r="G18" s="245">
        <v>369</v>
      </c>
      <c r="H18" s="245">
        <v>587</v>
      </c>
    </row>
    <row r="19" spans="1:8" x14ac:dyDescent="0.2">
      <c r="A19" s="145" t="s">
        <v>116</v>
      </c>
      <c r="B19" s="146" t="s">
        <v>157</v>
      </c>
      <c r="C19" s="245" t="s">
        <v>561</v>
      </c>
      <c r="D19" s="245" t="s">
        <v>569</v>
      </c>
      <c r="E19" s="245" t="s">
        <v>581</v>
      </c>
      <c r="F19" s="245" t="s">
        <v>593</v>
      </c>
      <c r="G19" s="245" t="s">
        <v>606</v>
      </c>
      <c r="H19" s="245" t="s">
        <v>611</v>
      </c>
    </row>
    <row r="20" spans="1:8" ht="19.899999999999999" customHeight="1" x14ac:dyDescent="0.2">
      <c r="A20" s="145" t="s">
        <v>159</v>
      </c>
      <c r="B20" s="146" t="s">
        <v>156</v>
      </c>
      <c r="C20" s="245">
        <v>126</v>
      </c>
      <c r="D20" s="245">
        <v>179</v>
      </c>
      <c r="E20" s="245">
        <v>171</v>
      </c>
      <c r="F20" s="245">
        <v>241</v>
      </c>
      <c r="G20" s="245">
        <v>124</v>
      </c>
      <c r="H20" s="245">
        <v>211</v>
      </c>
    </row>
    <row r="21" spans="1:8" x14ac:dyDescent="0.2">
      <c r="A21" s="145" t="s">
        <v>116</v>
      </c>
      <c r="B21" s="146" t="s">
        <v>157</v>
      </c>
      <c r="C21" s="245" t="s">
        <v>562</v>
      </c>
      <c r="D21" s="245" t="s">
        <v>570</v>
      </c>
      <c r="E21" s="245" t="s">
        <v>582</v>
      </c>
      <c r="F21" s="245" t="s">
        <v>594</v>
      </c>
      <c r="G21" s="245">
        <v>341</v>
      </c>
      <c r="H21" s="245" t="s">
        <v>612</v>
      </c>
    </row>
    <row r="22" spans="1:8" ht="19.899999999999999" customHeight="1" x14ac:dyDescent="0.2">
      <c r="A22" s="145" t="s">
        <v>160</v>
      </c>
      <c r="B22" s="146" t="s">
        <v>156</v>
      </c>
      <c r="C22" s="245">
        <v>601</v>
      </c>
      <c r="D22" s="245">
        <v>895</v>
      </c>
      <c r="E22" s="245">
        <v>797</v>
      </c>
      <c r="F22" s="245" t="s">
        <v>595</v>
      </c>
      <c r="G22" s="245">
        <v>580</v>
      </c>
      <c r="H22" s="245" t="s">
        <v>613</v>
      </c>
    </row>
    <row r="23" spans="1:8" x14ac:dyDescent="0.2">
      <c r="A23" s="145" t="s">
        <v>116</v>
      </c>
      <c r="B23" s="146" t="s">
        <v>157</v>
      </c>
      <c r="C23" s="245" t="s">
        <v>563</v>
      </c>
      <c r="D23" s="245" t="s">
        <v>571</v>
      </c>
      <c r="E23" s="245" t="s">
        <v>583</v>
      </c>
      <c r="F23" s="245" t="s">
        <v>596</v>
      </c>
      <c r="G23" s="245" t="s">
        <v>607</v>
      </c>
      <c r="H23" s="245" t="s">
        <v>614</v>
      </c>
    </row>
    <row r="24" spans="1:8" ht="19.899999999999999" customHeight="1" x14ac:dyDescent="0.2">
      <c r="A24" s="145" t="s">
        <v>161</v>
      </c>
      <c r="B24" s="146" t="s">
        <v>156</v>
      </c>
      <c r="C24" s="245">
        <v>80</v>
      </c>
      <c r="D24" s="245">
        <v>179</v>
      </c>
      <c r="E24" s="245">
        <v>161</v>
      </c>
      <c r="F24" s="245">
        <v>236</v>
      </c>
      <c r="G24" s="245">
        <v>128</v>
      </c>
      <c r="H24" s="245">
        <v>201</v>
      </c>
    </row>
    <row r="25" spans="1:8" x14ac:dyDescent="0.2">
      <c r="A25" s="145" t="s">
        <v>116</v>
      </c>
      <c r="B25" s="146" t="s">
        <v>157</v>
      </c>
      <c r="C25" s="245">
        <v>364</v>
      </c>
      <c r="D25" s="245" t="s">
        <v>572</v>
      </c>
      <c r="E25" s="245" t="s">
        <v>584</v>
      </c>
      <c r="F25" s="245" t="s">
        <v>597</v>
      </c>
      <c r="G25" s="245">
        <v>345</v>
      </c>
      <c r="H25" s="245" t="s">
        <v>615</v>
      </c>
    </row>
    <row r="26" spans="1:8" ht="16.5" customHeight="1" x14ac:dyDescent="0.2">
      <c r="A26" s="145" t="s">
        <v>162</v>
      </c>
      <c r="B26" s="146" t="s">
        <v>156</v>
      </c>
      <c r="C26" s="245">
        <v>131</v>
      </c>
      <c r="D26" s="245">
        <v>233</v>
      </c>
      <c r="E26" s="245">
        <v>188</v>
      </c>
      <c r="F26" s="245">
        <v>282</v>
      </c>
      <c r="G26" s="245">
        <v>161</v>
      </c>
      <c r="H26" s="245">
        <v>258</v>
      </c>
    </row>
    <row r="27" spans="1:8" x14ac:dyDescent="0.2">
      <c r="A27" s="145" t="s">
        <v>116</v>
      </c>
      <c r="B27" s="146" t="s">
        <v>157</v>
      </c>
      <c r="C27" s="245" t="s">
        <v>564</v>
      </c>
      <c r="D27" s="245" t="s">
        <v>573</v>
      </c>
      <c r="E27" s="245" t="s">
        <v>585</v>
      </c>
      <c r="F27" s="245" t="s">
        <v>598</v>
      </c>
      <c r="G27" s="245">
        <v>439</v>
      </c>
      <c r="H27" s="245" t="s">
        <v>616</v>
      </c>
    </row>
    <row r="28" spans="1:8" ht="19.899999999999999" customHeight="1" x14ac:dyDescent="0.2">
      <c r="A28" s="145" t="s">
        <v>163</v>
      </c>
      <c r="B28" s="146" t="s">
        <v>156</v>
      </c>
      <c r="C28" s="245">
        <v>94</v>
      </c>
      <c r="D28" s="245">
        <v>239</v>
      </c>
      <c r="E28" s="245">
        <v>188</v>
      </c>
      <c r="F28" s="245">
        <v>306</v>
      </c>
      <c r="G28" s="245">
        <v>155</v>
      </c>
      <c r="H28" s="245">
        <v>275</v>
      </c>
    </row>
    <row r="29" spans="1:8" x14ac:dyDescent="0.2">
      <c r="A29" s="145" t="s">
        <v>116</v>
      </c>
      <c r="B29" s="146" t="s">
        <v>157</v>
      </c>
      <c r="C29" s="245">
        <v>582</v>
      </c>
      <c r="D29" s="245" t="s">
        <v>574</v>
      </c>
      <c r="E29" s="245" t="s">
        <v>586</v>
      </c>
      <c r="F29" s="245" t="s">
        <v>599</v>
      </c>
      <c r="G29" s="245">
        <v>403</v>
      </c>
      <c r="H29" s="245" t="s">
        <v>617</v>
      </c>
    </row>
    <row r="30" spans="1:8" ht="19.899999999999999" customHeight="1" x14ac:dyDescent="0.2">
      <c r="A30" s="145" t="s">
        <v>164</v>
      </c>
      <c r="B30" s="146" t="s">
        <v>156</v>
      </c>
      <c r="C30" s="245">
        <v>462</v>
      </c>
      <c r="D30" s="245">
        <v>776</v>
      </c>
      <c r="E30" s="245">
        <v>669</v>
      </c>
      <c r="F30" s="245">
        <v>939</v>
      </c>
      <c r="G30" s="245">
        <v>537</v>
      </c>
      <c r="H30" s="245">
        <v>872</v>
      </c>
    </row>
    <row r="31" spans="1:8" x14ac:dyDescent="0.2">
      <c r="A31" s="145" t="s">
        <v>116</v>
      </c>
      <c r="B31" s="146" t="s">
        <v>157</v>
      </c>
      <c r="C31" s="245" t="s">
        <v>565</v>
      </c>
      <c r="D31" s="245" t="s">
        <v>575</v>
      </c>
      <c r="E31" s="245" t="s">
        <v>587</v>
      </c>
      <c r="F31" s="245" t="s">
        <v>600</v>
      </c>
      <c r="G31" s="245" t="s">
        <v>608</v>
      </c>
      <c r="H31" s="245" t="s">
        <v>618</v>
      </c>
    </row>
    <row r="32" spans="1:8" ht="19.899999999999999" customHeight="1" x14ac:dyDescent="0.2">
      <c r="A32" s="145" t="s">
        <v>165</v>
      </c>
      <c r="B32" s="146" t="s">
        <v>156</v>
      </c>
      <c r="C32" s="245">
        <v>473</v>
      </c>
      <c r="D32" s="245">
        <v>791</v>
      </c>
      <c r="E32" s="245">
        <v>660</v>
      </c>
      <c r="F32" s="245">
        <v>955</v>
      </c>
      <c r="G32" s="245">
        <v>504</v>
      </c>
      <c r="H32" s="245">
        <v>900</v>
      </c>
    </row>
    <row r="33" spans="1:8" x14ac:dyDescent="0.2">
      <c r="A33" s="145" t="s">
        <v>116</v>
      </c>
      <c r="B33" s="146" t="s">
        <v>157</v>
      </c>
      <c r="C33" s="245" t="s">
        <v>566</v>
      </c>
      <c r="D33" s="245" t="s">
        <v>576</v>
      </c>
      <c r="E33" s="245" t="s">
        <v>588</v>
      </c>
      <c r="F33" s="245" t="s">
        <v>601</v>
      </c>
      <c r="G33" s="245" t="s">
        <v>609</v>
      </c>
      <c r="H33" s="245" t="s">
        <v>619</v>
      </c>
    </row>
    <row r="34" spans="1:8" ht="16.5" customHeight="1" x14ac:dyDescent="0.2">
      <c r="A34" s="145" t="s">
        <v>166</v>
      </c>
      <c r="B34" s="146" t="s">
        <v>156</v>
      </c>
      <c r="C34" s="245">
        <v>220</v>
      </c>
      <c r="D34" s="245">
        <v>378</v>
      </c>
      <c r="E34" s="245">
        <v>318</v>
      </c>
      <c r="F34" s="245">
        <v>471</v>
      </c>
      <c r="G34" s="245">
        <v>235</v>
      </c>
      <c r="H34" s="245">
        <v>435</v>
      </c>
    </row>
    <row r="35" spans="1:8" x14ac:dyDescent="0.2">
      <c r="A35" s="145" t="s">
        <v>116</v>
      </c>
      <c r="B35" s="146" t="s">
        <v>157</v>
      </c>
      <c r="C35" s="245" t="s">
        <v>567</v>
      </c>
      <c r="D35" s="245" t="s">
        <v>577</v>
      </c>
      <c r="E35" s="245" t="s">
        <v>589</v>
      </c>
      <c r="F35" s="245" t="s">
        <v>602</v>
      </c>
      <c r="G35" s="245">
        <v>572</v>
      </c>
      <c r="H35" s="245" t="s">
        <v>620</v>
      </c>
    </row>
    <row r="36" spans="1:8" ht="19.899999999999999" customHeight="1" x14ac:dyDescent="0.2">
      <c r="A36" s="145" t="s">
        <v>167</v>
      </c>
      <c r="B36" s="146" t="s">
        <v>156</v>
      </c>
      <c r="C36" s="245">
        <v>277</v>
      </c>
      <c r="D36" s="245">
        <v>532</v>
      </c>
      <c r="E36" s="245">
        <v>419</v>
      </c>
      <c r="F36" s="245">
        <v>622</v>
      </c>
      <c r="G36" s="245">
        <v>313</v>
      </c>
      <c r="H36" s="245">
        <v>578</v>
      </c>
    </row>
    <row r="37" spans="1:8" x14ac:dyDescent="0.2">
      <c r="A37" s="145" t="s">
        <v>116</v>
      </c>
      <c r="B37" s="146" t="s">
        <v>157</v>
      </c>
      <c r="C37" s="245" t="s">
        <v>568</v>
      </c>
      <c r="D37" s="245" t="s">
        <v>578</v>
      </c>
      <c r="E37" s="245" t="s">
        <v>590</v>
      </c>
      <c r="F37" s="245" t="s">
        <v>603</v>
      </c>
      <c r="G37" s="245">
        <v>842</v>
      </c>
      <c r="H37" s="245" t="s">
        <v>621</v>
      </c>
    </row>
    <row r="38" spans="1:8" ht="19.899999999999999" customHeight="1" x14ac:dyDescent="0.2">
      <c r="A38" s="145" t="s">
        <v>168</v>
      </c>
      <c r="B38" s="146" t="s">
        <v>156</v>
      </c>
      <c r="C38" s="245">
        <v>89</v>
      </c>
      <c r="D38" s="245">
        <v>167</v>
      </c>
      <c r="E38" s="245">
        <v>131</v>
      </c>
      <c r="F38" s="245">
        <v>230</v>
      </c>
      <c r="G38" s="245">
        <v>128</v>
      </c>
      <c r="H38" s="245">
        <v>206</v>
      </c>
    </row>
    <row r="39" spans="1:8" x14ac:dyDescent="0.2">
      <c r="A39" s="163" t="s">
        <v>116</v>
      </c>
      <c r="B39" s="164" t="s">
        <v>157</v>
      </c>
      <c r="C39" s="251">
        <v>576</v>
      </c>
      <c r="D39" s="252" t="s">
        <v>579</v>
      </c>
      <c r="E39" s="252" t="s">
        <v>591</v>
      </c>
      <c r="F39" s="252" t="s">
        <v>604</v>
      </c>
      <c r="G39" s="252">
        <v>369</v>
      </c>
      <c r="H39" s="252" t="s">
        <v>622</v>
      </c>
    </row>
    <row r="40" spans="1:8" x14ac:dyDescent="0.2">
      <c r="A40" s="193"/>
      <c r="B40" s="193"/>
      <c r="C40" s="192"/>
      <c r="D40" s="193"/>
      <c r="E40" s="193"/>
      <c r="F40" s="194"/>
      <c r="G40" s="195"/>
      <c r="H40" s="195"/>
    </row>
    <row r="41" spans="1:8" ht="12.75" customHeight="1" x14ac:dyDescent="0.2">
      <c r="A41" s="88" t="s">
        <v>233</v>
      </c>
      <c r="B41" s="196"/>
      <c r="C41" s="196"/>
      <c r="D41" s="196"/>
      <c r="E41" s="197"/>
      <c r="F41" s="145"/>
      <c r="G41" s="145"/>
      <c r="H41" s="145"/>
    </row>
    <row r="42" spans="1:8" ht="12.75" customHeight="1" x14ac:dyDescent="0.2">
      <c r="A42" s="200" t="s">
        <v>237</v>
      </c>
      <c r="B42" s="306"/>
      <c r="C42" s="307"/>
      <c r="D42" s="198"/>
      <c r="E42" s="198"/>
      <c r="F42" s="199"/>
      <c r="G42" s="199"/>
      <c r="H42" s="199"/>
    </row>
    <row r="43" spans="1:8" ht="12.75" customHeight="1" x14ac:dyDescent="0.2">
      <c r="A43" s="202" t="s">
        <v>238</v>
      </c>
      <c r="B43" s="201"/>
      <c r="C43" s="190"/>
      <c r="D43" s="190"/>
      <c r="E43" s="190"/>
      <c r="F43" s="190"/>
      <c r="G43" s="199"/>
      <c r="H43" s="199"/>
    </row>
    <row r="44" spans="1:8" x14ac:dyDescent="0.2">
      <c r="A44" s="220"/>
      <c r="C44" s="190"/>
      <c r="D44" s="190"/>
      <c r="E44" s="190"/>
      <c r="F44" s="190"/>
      <c r="G44" s="189"/>
      <c r="H44" s="189"/>
    </row>
    <row r="45" spans="1:8" x14ac:dyDescent="0.2">
      <c r="A45" s="220"/>
      <c r="C45" s="189"/>
      <c r="D45" s="189"/>
    </row>
  </sheetData>
  <mergeCells count="6">
    <mergeCell ref="A1:H1"/>
    <mergeCell ref="A3:A5"/>
    <mergeCell ref="C3:H3"/>
    <mergeCell ref="C4:D4"/>
    <mergeCell ref="E4:F4"/>
    <mergeCell ref="G4:H4"/>
  </mergeCells>
  <conditionalFormatting sqref="A6:H6">
    <cfRule type="expression" dxfId="59" priority="9">
      <formula>MOD(ROW(),2)=1</formula>
    </cfRule>
  </conditionalFormatting>
  <conditionalFormatting sqref="A6:H10 A12:H16 A11:D11 A18:H39 A17:D17">
    <cfRule type="expression" dxfId="58" priority="3">
      <formula>MOD(ROW(),2)=1</formula>
    </cfRule>
    <cfRule type="expression" priority="4">
      <formula>MOD(ROW(),2)=1</formula>
    </cfRule>
  </conditionalFormatting>
  <conditionalFormatting sqref="E17:H17 E11:H11">
    <cfRule type="expression" dxfId="5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5"/>
  <sheetViews>
    <sheetView view="pageLayout" zoomScale="90" zoomScaleNormal="100" zoomScalePageLayoutView="90" workbookViewId="0">
      <selection activeCell="B5" sqref="B5:B38"/>
    </sheetView>
  </sheetViews>
  <sheetFormatPr baseColWidth="10" defaultColWidth="11.42578125" defaultRowHeight="12" x14ac:dyDescent="0.2"/>
  <cols>
    <col min="1" max="1" width="23.5703125" style="105" customWidth="1"/>
    <col min="2" max="2" width="15.42578125" style="105" customWidth="1"/>
    <col min="3" max="3" width="13.28515625" style="105" customWidth="1"/>
    <col min="4" max="6" width="12.7109375" style="105" customWidth="1"/>
    <col min="7" max="7" width="9.5703125" style="105" customWidth="1"/>
    <col min="8" max="16384" width="11.42578125" style="105"/>
  </cols>
  <sheetData>
    <row r="1" spans="1:7" s="156" customFormat="1" ht="28.35" customHeight="1" x14ac:dyDescent="0.2">
      <c r="A1" s="355" t="s">
        <v>624</v>
      </c>
      <c r="B1" s="355"/>
      <c r="C1" s="355"/>
      <c r="D1" s="355"/>
      <c r="E1" s="355"/>
      <c r="F1" s="355"/>
      <c r="G1" s="155"/>
    </row>
    <row r="2" spans="1:7" x14ac:dyDescent="0.2">
      <c r="C2" s="108"/>
      <c r="D2" s="108"/>
      <c r="E2" s="108"/>
      <c r="F2" s="108"/>
      <c r="G2" s="110"/>
    </row>
    <row r="3" spans="1:7" ht="45.75" customHeight="1" x14ac:dyDescent="0.2">
      <c r="A3" s="341" t="s">
        <v>152</v>
      </c>
      <c r="B3" s="356" t="s">
        <v>154</v>
      </c>
      <c r="C3" s="358" t="s">
        <v>179</v>
      </c>
      <c r="D3" s="340" t="s">
        <v>228</v>
      </c>
      <c r="E3" s="360"/>
      <c r="F3" s="360"/>
      <c r="G3" s="110"/>
    </row>
    <row r="4" spans="1:7" ht="26.45" customHeight="1" x14ac:dyDescent="0.2">
      <c r="A4" s="342"/>
      <c r="B4" s="357"/>
      <c r="C4" s="359"/>
      <c r="D4" s="94" t="s">
        <v>171</v>
      </c>
      <c r="E4" s="94" t="s">
        <v>172</v>
      </c>
      <c r="F4" s="109" t="s">
        <v>173</v>
      </c>
      <c r="G4" s="111"/>
    </row>
    <row r="5" spans="1:7" ht="12.75" customHeight="1" x14ac:dyDescent="0.2">
      <c r="A5" s="112"/>
      <c r="B5" s="260"/>
      <c r="C5" s="262"/>
      <c r="D5" s="182"/>
      <c r="E5" s="183"/>
      <c r="F5" s="183"/>
      <c r="G5" s="110"/>
    </row>
    <row r="6" spans="1:7" ht="12.75" customHeight="1" x14ac:dyDescent="0.2">
      <c r="A6" s="153" t="s">
        <v>155</v>
      </c>
      <c r="B6" s="261" t="s">
        <v>156</v>
      </c>
      <c r="C6" s="263" t="s">
        <v>301</v>
      </c>
      <c r="D6" s="179" t="s">
        <v>451</v>
      </c>
      <c r="E6" s="179">
        <v>685</v>
      </c>
      <c r="F6" s="184" t="s">
        <v>452</v>
      </c>
      <c r="G6" s="110"/>
    </row>
    <row r="7" spans="1:7" ht="12.75" customHeight="1" x14ac:dyDescent="0.2">
      <c r="A7" s="142" t="s">
        <v>116</v>
      </c>
      <c r="B7" s="257" t="s">
        <v>157</v>
      </c>
      <c r="C7" s="263" t="s">
        <v>300</v>
      </c>
      <c r="D7" s="179" t="s">
        <v>455</v>
      </c>
      <c r="E7" s="179" t="s">
        <v>456</v>
      </c>
      <c r="F7" s="184" t="s">
        <v>457</v>
      </c>
      <c r="G7" s="110"/>
    </row>
    <row r="8" spans="1:7" ht="12.75" customHeight="1" x14ac:dyDescent="0.2">
      <c r="A8" s="142"/>
      <c r="B8" s="257"/>
      <c r="C8" s="263"/>
      <c r="D8" s="179"/>
      <c r="E8" s="179"/>
      <c r="F8" s="184"/>
      <c r="G8" s="110"/>
    </row>
    <row r="9" spans="1:7" ht="12.75" customHeight="1" x14ac:dyDescent="0.2">
      <c r="A9" s="106" t="s">
        <v>245</v>
      </c>
      <c r="B9" s="193" t="s">
        <v>156</v>
      </c>
      <c r="C9" s="264">
        <v>9</v>
      </c>
      <c r="D9" s="99">
        <v>2</v>
      </c>
      <c r="E9" s="149">
        <v>1</v>
      </c>
      <c r="F9" s="178">
        <v>4</v>
      </c>
      <c r="G9" s="114"/>
    </row>
    <row r="10" spans="1:7" ht="12.75" customHeight="1" x14ac:dyDescent="0.2">
      <c r="A10" s="106" t="s">
        <v>116</v>
      </c>
      <c r="B10" s="193" t="s">
        <v>157</v>
      </c>
      <c r="C10" s="264">
        <v>271</v>
      </c>
      <c r="D10" s="179" t="s">
        <v>20</v>
      </c>
      <c r="E10" s="179" t="s">
        <v>20</v>
      </c>
      <c r="F10" s="149">
        <v>94</v>
      </c>
      <c r="G10" s="115"/>
    </row>
    <row r="11" spans="1:7" ht="19.899999999999999" customHeight="1" x14ac:dyDescent="0.2">
      <c r="A11" s="106" t="s">
        <v>246</v>
      </c>
      <c r="B11" s="193" t="s">
        <v>156</v>
      </c>
      <c r="C11" s="264">
        <v>20</v>
      </c>
      <c r="D11" s="99">
        <v>8</v>
      </c>
      <c r="E11" s="149">
        <v>2</v>
      </c>
      <c r="F11" s="178">
        <v>4</v>
      </c>
      <c r="G11" s="115"/>
    </row>
    <row r="12" spans="1:7" ht="12.75" customHeight="1" x14ac:dyDescent="0.2">
      <c r="A12" s="106" t="s">
        <v>116</v>
      </c>
      <c r="B12" s="193" t="s">
        <v>157</v>
      </c>
      <c r="C12" s="264" t="s">
        <v>495</v>
      </c>
      <c r="D12" s="99">
        <v>31</v>
      </c>
      <c r="E12" s="179" t="s">
        <v>20</v>
      </c>
      <c r="F12" s="178">
        <v>137</v>
      </c>
      <c r="G12" s="115"/>
    </row>
    <row r="13" spans="1:7" ht="19.899999999999999" customHeight="1" x14ac:dyDescent="0.2">
      <c r="A13" s="106" t="s">
        <v>247</v>
      </c>
      <c r="B13" s="193" t="s">
        <v>156</v>
      </c>
      <c r="C13" s="264">
        <v>31</v>
      </c>
      <c r="D13" s="149">
        <v>7</v>
      </c>
      <c r="E13" s="99">
        <v>3</v>
      </c>
      <c r="F13" s="178">
        <v>5</v>
      </c>
      <c r="G13" s="115"/>
    </row>
    <row r="14" spans="1:7" ht="12.75" customHeight="1" x14ac:dyDescent="0.2">
      <c r="A14" s="106" t="s">
        <v>116</v>
      </c>
      <c r="B14" s="193" t="s">
        <v>157</v>
      </c>
      <c r="C14" s="264" t="s">
        <v>496</v>
      </c>
      <c r="D14" s="149">
        <v>30</v>
      </c>
      <c r="E14" s="149">
        <v>41</v>
      </c>
      <c r="F14" s="178">
        <v>165</v>
      </c>
      <c r="G14" s="115"/>
    </row>
    <row r="15" spans="1:7" ht="19.899999999999999" customHeight="1" x14ac:dyDescent="0.2">
      <c r="A15" s="106" t="s">
        <v>248</v>
      </c>
      <c r="B15" s="193" t="s">
        <v>156</v>
      </c>
      <c r="C15" s="264">
        <v>21</v>
      </c>
      <c r="D15" s="149">
        <v>7</v>
      </c>
      <c r="E15" s="149">
        <v>2</v>
      </c>
      <c r="F15" s="178">
        <v>3</v>
      </c>
      <c r="G15" s="115"/>
    </row>
    <row r="16" spans="1:7" ht="12.75" customHeight="1" x14ac:dyDescent="0.2">
      <c r="A16" s="145" t="s">
        <v>116</v>
      </c>
      <c r="B16" s="193" t="s">
        <v>157</v>
      </c>
      <c r="C16" s="264" t="s">
        <v>497</v>
      </c>
      <c r="D16" s="179" t="s">
        <v>20</v>
      </c>
      <c r="E16" s="179" t="s">
        <v>20</v>
      </c>
      <c r="F16" s="149">
        <v>101</v>
      </c>
      <c r="G16" s="115"/>
    </row>
    <row r="17" spans="1:7" ht="16.5" customHeight="1" x14ac:dyDescent="0.2">
      <c r="A17" s="145" t="s">
        <v>158</v>
      </c>
      <c r="B17" s="193" t="s">
        <v>156</v>
      </c>
      <c r="C17" s="264">
        <v>769</v>
      </c>
      <c r="D17" s="149">
        <v>125</v>
      </c>
      <c r="E17" s="149">
        <v>76</v>
      </c>
      <c r="F17" s="178">
        <v>106</v>
      </c>
      <c r="G17" s="115"/>
    </row>
    <row r="18" spans="1:7" ht="12.75" customHeight="1" x14ac:dyDescent="0.2">
      <c r="A18" s="145" t="s">
        <v>116</v>
      </c>
      <c r="B18" s="193" t="s">
        <v>157</v>
      </c>
      <c r="C18" s="264" t="s">
        <v>498</v>
      </c>
      <c r="D18" s="149">
        <v>564</v>
      </c>
      <c r="E18" s="149" t="s">
        <v>625</v>
      </c>
      <c r="F18" s="178" t="s">
        <v>626</v>
      </c>
      <c r="G18" s="115"/>
    </row>
    <row r="19" spans="1:7" ht="19.899999999999999" customHeight="1" x14ac:dyDescent="0.2">
      <c r="A19" s="145" t="s">
        <v>159</v>
      </c>
      <c r="B19" s="193" t="s">
        <v>156</v>
      </c>
      <c r="C19" s="264">
        <v>327</v>
      </c>
      <c r="D19" s="149">
        <v>85</v>
      </c>
      <c r="E19" s="149">
        <v>32</v>
      </c>
      <c r="F19" s="178">
        <v>53</v>
      </c>
      <c r="G19" s="115"/>
    </row>
    <row r="20" spans="1:7" ht="12.75" customHeight="1" x14ac:dyDescent="0.2">
      <c r="A20" s="145" t="s">
        <v>116</v>
      </c>
      <c r="B20" s="193" t="s">
        <v>157</v>
      </c>
      <c r="C20" s="264" t="s">
        <v>499</v>
      </c>
      <c r="D20" s="149">
        <v>403</v>
      </c>
      <c r="E20" s="149">
        <v>464</v>
      </c>
      <c r="F20" s="178" t="s">
        <v>627</v>
      </c>
      <c r="G20" s="115"/>
    </row>
    <row r="21" spans="1:7" ht="19.899999999999999" customHeight="1" x14ac:dyDescent="0.2">
      <c r="A21" s="145" t="s">
        <v>160</v>
      </c>
      <c r="B21" s="193" t="s">
        <v>156</v>
      </c>
      <c r="C21" s="264" t="s">
        <v>500</v>
      </c>
      <c r="D21" s="149">
        <v>155</v>
      </c>
      <c r="E21" s="149">
        <v>97</v>
      </c>
      <c r="F21" s="178">
        <v>177</v>
      </c>
      <c r="G21" s="115"/>
    </row>
    <row r="22" spans="1:7" ht="12.75" customHeight="1" x14ac:dyDescent="0.2">
      <c r="A22" s="145" t="s">
        <v>116</v>
      </c>
      <c r="B22" s="193" t="s">
        <v>157</v>
      </c>
      <c r="C22" s="264" t="s">
        <v>501</v>
      </c>
      <c r="D22" s="149">
        <v>715</v>
      </c>
      <c r="E22" s="149" t="s">
        <v>628</v>
      </c>
      <c r="F22" s="178" t="s">
        <v>629</v>
      </c>
      <c r="G22" s="115"/>
    </row>
    <row r="23" spans="1:7" ht="19.899999999999999" customHeight="1" x14ac:dyDescent="0.2">
      <c r="A23" s="145" t="s">
        <v>161</v>
      </c>
      <c r="B23" s="193" t="s">
        <v>156</v>
      </c>
      <c r="C23" s="264">
        <v>333</v>
      </c>
      <c r="D23" s="149">
        <v>106</v>
      </c>
      <c r="E23" s="149">
        <v>42</v>
      </c>
      <c r="F23" s="178">
        <v>65</v>
      </c>
      <c r="G23" s="115"/>
    </row>
    <row r="24" spans="1:7" ht="12.75" customHeight="1" x14ac:dyDescent="0.2">
      <c r="A24" s="145" t="s">
        <v>116</v>
      </c>
      <c r="B24" s="193" t="s">
        <v>157</v>
      </c>
      <c r="C24" s="264" t="s">
        <v>502</v>
      </c>
      <c r="D24" s="149">
        <v>524</v>
      </c>
      <c r="E24" s="149">
        <v>568</v>
      </c>
      <c r="F24" s="178" t="s">
        <v>630</v>
      </c>
      <c r="G24" s="115"/>
    </row>
    <row r="25" spans="1:7" ht="16.5" customHeight="1" x14ac:dyDescent="0.2">
      <c r="A25" s="145" t="s">
        <v>162</v>
      </c>
      <c r="B25" s="193" t="s">
        <v>156</v>
      </c>
      <c r="C25" s="264">
        <v>339</v>
      </c>
      <c r="D25" s="149">
        <v>53</v>
      </c>
      <c r="E25" s="149">
        <v>40</v>
      </c>
      <c r="F25" s="178">
        <v>58</v>
      </c>
      <c r="G25" s="115"/>
    </row>
    <row r="26" spans="1:7" ht="12.75" customHeight="1" x14ac:dyDescent="0.2">
      <c r="A26" s="145" t="s">
        <v>116</v>
      </c>
      <c r="B26" s="193" t="s">
        <v>157</v>
      </c>
      <c r="C26" s="264" t="s">
        <v>503</v>
      </c>
      <c r="D26" s="149">
        <v>244</v>
      </c>
      <c r="E26" s="149">
        <v>558</v>
      </c>
      <c r="F26" s="178" t="s">
        <v>631</v>
      </c>
      <c r="G26" s="115"/>
    </row>
    <row r="27" spans="1:7" ht="19.899999999999999" customHeight="1" x14ac:dyDescent="0.2">
      <c r="A27" s="145" t="s">
        <v>163</v>
      </c>
      <c r="B27" s="193" t="s">
        <v>156</v>
      </c>
      <c r="C27" s="264">
        <v>392</v>
      </c>
      <c r="D27" s="149">
        <v>83</v>
      </c>
      <c r="E27" s="149">
        <v>49</v>
      </c>
      <c r="F27" s="178">
        <v>57</v>
      </c>
      <c r="G27" s="115"/>
    </row>
    <row r="28" spans="1:7" ht="12.75" customHeight="1" x14ac:dyDescent="0.2">
      <c r="A28" s="145" t="s">
        <v>116</v>
      </c>
      <c r="B28" s="193" t="s">
        <v>157</v>
      </c>
      <c r="C28" s="264" t="s">
        <v>504</v>
      </c>
      <c r="D28" s="149">
        <v>345</v>
      </c>
      <c r="E28" s="149">
        <v>709</v>
      </c>
      <c r="F28" s="178" t="s">
        <v>632</v>
      </c>
      <c r="G28" s="115"/>
    </row>
    <row r="29" spans="1:7" ht="19.899999999999999" customHeight="1" x14ac:dyDescent="0.2">
      <c r="A29" s="145" t="s">
        <v>164</v>
      </c>
      <c r="B29" s="193" t="s">
        <v>156</v>
      </c>
      <c r="C29" s="264" t="s">
        <v>505</v>
      </c>
      <c r="D29" s="149">
        <v>220</v>
      </c>
      <c r="E29" s="149">
        <v>93</v>
      </c>
      <c r="F29" s="178">
        <v>143</v>
      </c>
      <c r="G29" s="115"/>
    </row>
    <row r="30" spans="1:7" ht="12.75" customHeight="1" x14ac:dyDescent="0.2">
      <c r="A30" s="145" t="s">
        <v>116</v>
      </c>
      <c r="B30" s="193" t="s">
        <v>157</v>
      </c>
      <c r="C30" s="264" t="s">
        <v>506</v>
      </c>
      <c r="D30" s="149" t="s">
        <v>595</v>
      </c>
      <c r="E30" s="149" t="s">
        <v>633</v>
      </c>
      <c r="F30" s="178" t="s">
        <v>634</v>
      </c>
      <c r="G30" s="115"/>
    </row>
    <row r="31" spans="1:7" ht="19.899999999999999" customHeight="1" x14ac:dyDescent="0.2">
      <c r="A31" s="145" t="s">
        <v>165</v>
      </c>
      <c r="B31" s="193" t="s">
        <v>156</v>
      </c>
      <c r="C31" s="264" t="s">
        <v>507</v>
      </c>
      <c r="D31" s="149">
        <v>199</v>
      </c>
      <c r="E31" s="149">
        <v>104</v>
      </c>
      <c r="F31" s="178">
        <v>130</v>
      </c>
      <c r="G31" s="115"/>
    </row>
    <row r="32" spans="1:7" ht="12.75" customHeight="1" x14ac:dyDescent="0.2">
      <c r="A32" s="145" t="s">
        <v>116</v>
      </c>
      <c r="B32" s="193" t="s">
        <v>157</v>
      </c>
      <c r="C32" s="264" t="s">
        <v>508</v>
      </c>
      <c r="D32" s="149">
        <v>903</v>
      </c>
      <c r="E32" s="149" t="s">
        <v>635</v>
      </c>
      <c r="F32" s="178" t="s">
        <v>636</v>
      </c>
      <c r="G32" s="115"/>
    </row>
    <row r="33" spans="1:7" ht="16.5" customHeight="1" x14ac:dyDescent="0.2">
      <c r="A33" s="145" t="s">
        <v>166</v>
      </c>
      <c r="B33" s="193" t="s">
        <v>156</v>
      </c>
      <c r="C33" s="264">
        <v>576</v>
      </c>
      <c r="D33" s="149">
        <v>117</v>
      </c>
      <c r="E33" s="149">
        <v>56</v>
      </c>
      <c r="F33" s="178">
        <v>73</v>
      </c>
      <c r="G33" s="115"/>
    </row>
    <row r="34" spans="1:7" ht="12.75" customHeight="1" x14ac:dyDescent="0.2">
      <c r="A34" s="145" t="s">
        <v>116</v>
      </c>
      <c r="B34" s="193" t="s">
        <v>157</v>
      </c>
      <c r="C34" s="264" t="s">
        <v>509</v>
      </c>
      <c r="D34" s="149">
        <v>564</v>
      </c>
      <c r="E34" s="149">
        <v>772</v>
      </c>
      <c r="F34" s="178" t="s">
        <v>637</v>
      </c>
      <c r="G34" s="115"/>
    </row>
    <row r="35" spans="1:7" ht="19.899999999999999" customHeight="1" x14ac:dyDescent="0.2">
      <c r="A35" s="145" t="s">
        <v>167</v>
      </c>
      <c r="B35" s="193" t="s">
        <v>156</v>
      </c>
      <c r="C35" s="264">
        <v>707</v>
      </c>
      <c r="D35" s="149">
        <v>82</v>
      </c>
      <c r="E35" s="149">
        <v>52</v>
      </c>
      <c r="F35" s="178">
        <v>82</v>
      </c>
      <c r="G35" s="115"/>
    </row>
    <row r="36" spans="1:7" ht="12.75" customHeight="1" x14ac:dyDescent="0.2">
      <c r="A36" s="145" t="s">
        <v>116</v>
      </c>
      <c r="B36" s="193" t="s">
        <v>157</v>
      </c>
      <c r="C36" s="264" t="s">
        <v>510</v>
      </c>
      <c r="D36" s="149">
        <v>357</v>
      </c>
      <c r="E36" s="149">
        <v>690</v>
      </c>
      <c r="F36" s="178" t="s">
        <v>638</v>
      </c>
      <c r="G36" s="115"/>
    </row>
    <row r="37" spans="1:7" ht="19.899999999999999" customHeight="1" x14ac:dyDescent="0.2">
      <c r="A37" s="145" t="s">
        <v>168</v>
      </c>
      <c r="B37" s="193" t="s">
        <v>156</v>
      </c>
      <c r="C37" s="264">
        <v>301</v>
      </c>
      <c r="D37" s="149">
        <v>86</v>
      </c>
      <c r="E37" s="149">
        <v>36</v>
      </c>
      <c r="F37" s="178">
        <v>54</v>
      </c>
      <c r="G37" s="115"/>
    </row>
    <row r="38" spans="1:7" ht="12.75" customHeight="1" x14ac:dyDescent="0.2">
      <c r="A38" s="151" t="s">
        <v>116</v>
      </c>
      <c r="B38" s="151" t="s">
        <v>157</v>
      </c>
      <c r="C38" s="225" t="s">
        <v>511</v>
      </c>
      <c r="D38" s="226">
        <v>382</v>
      </c>
      <c r="E38" s="226">
        <v>486</v>
      </c>
      <c r="F38" s="226" t="s">
        <v>639</v>
      </c>
      <c r="G38" s="115"/>
    </row>
    <row r="39" spans="1:7" x14ac:dyDescent="0.2">
      <c r="A39" s="157"/>
      <c r="B39" s="116"/>
      <c r="C39" s="116"/>
      <c r="D39" s="116"/>
      <c r="E39" s="116"/>
      <c r="F39" s="116"/>
      <c r="G39" s="116"/>
    </row>
    <row r="40" spans="1:7" x14ac:dyDescent="0.2">
      <c r="A40" s="157" t="s">
        <v>112</v>
      </c>
      <c r="B40" s="118"/>
      <c r="C40" s="118"/>
      <c r="D40" s="116"/>
      <c r="E40" s="116"/>
      <c r="F40" s="116"/>
      <c r="G40" s="116"/>
    </row>
    <row r="41" spans="1:7" ht="12.75" x14ac:dyDescent="0.2">
      <c r="A41" s="220"/>
      <c r="C41" s="190"/>
      <c r="D41" s="190"/>
      <c r="E41" s="190"/>
      <c r="F41" s="190"/>
    </row>
    <row r="42" spans="1:7" ht="12.75" x14ac:dyDescent="0.2">
      <c r="A42" s="222"/>
      <c r="C42" s="190"/>
      <c r="D42" s="190"/>
      <c r="E42" s="190"/>
      <c r="F42" s="190"/>
    </row>
    <row r="43" spans="1:7" ht="12.75" x14ac:dyDescent="0.2">
      <c r="A43" s="222"/>
      <c r="C43" s="188"/>
      <c r="D43" s="188"/>
      <c r="E43" s="188"/>
      <c r="F43" s="188"/>
    </row>
    <row r="44" spans="1:7" ht="12.75" x14ac:dyDescent="0.2">
      <c r="C44" s="190"/>
      <c r="D44" s="190"/>
      <c r="E44" s="190"/>
      <c r="F44" s="190"/>
    </row>
    <row r="45" spans="1:7" ht="12.75" x14ac:dyDescent="0.2">
      <c r="C45" s="190"/>
      <c r="D45" s="190"/>
      <c r="E45" s="190"/>
      <c r="F45" s="190"/>
    </row>
  </sheetData>
  <mergeCells count="5">
    <mergeCell ref="A1:F1"/>
    <mergeCell ref="A3:A4"/>
    <mergeCell ref="B3:B4"/>
    <mergeCell ref="C3:C4"/>
    <mergeCell ref="D3:F3"/>
  </mergeCells>
  <conditionalFormatting sqref="A16:B16 A20:B20 A6:F8 B9:B15 A17:F19 A38:B38 A21:F37">
    <cfRule type="expression" dxfId="56" priority="43">
      <formula>MOD(ROW(),2)=0</formula>
    </cfRule>
  </conditionalFormatting>
  <conditionalFormatting sqref="A9:A15">
    <cfRule type="expression" dxfId="55" priority="42">
      <formula>MOD(ROW(),2)=0</formula>
    </cfRule>
  </conditionalFormatting>
  <conditionalFormatting sqref="C10">
    <cfRule type="expression" dxfId="54" priority="37">
      <formula>MOD(ROW(),2)=0</formula>
    </cfRule>
  </conditionalFormatting>
  <conditionalFormatting sqref="C9 E9:F9">
    <cfRule type="expression" dxfId="53" priority="35">
      <formula>MOD(ROW(),2)=0</formula>
    </cfRule>
  </conditionalFormatting>
  <conditionalFormatting sqref="D9">
    <cfRule type="expression" dxfId="52" priority="34" stopIfTrue="1">
      <formula>MOD(ROW(),2)=0</formula>
    </cfRule>
  </conditionalFormatting>
  <conditionalFormatting sqref="C12 F12">
    <cfRule type="expression" dxfId="51" priority="33">
      <formula>MOD(ROW(),2)=0</formula>
    </cfRule>
  </conditionalFormatting>
  <conditionalFormatting sqref="D12">
    <cfRule type="expression" dxfId="50" priority="32" stopIfTrue="1">
      <formula>MOD(ROW(),2)=0</formula>
    </cfRule>
  </conditionalFormatting>
  <conditionalFormatting sqref="C11 E11:F11">
    <cfRule type="expression" dxfId="49" priority="31">
      <formula>MOD(ROW(),2)=0</formula>
    </cfRule>
  </conditionalFormatting>
  <conditionalFormatting sqref="D11">
    <cfRule type="expression" dxfId="48" priority="30" stopIfTrue="1">
      <formula>MOD(ROW(),2)=0</formula>
    </cfRule>
  </conditionalFormatting>
  <conditionalFormatting sqref="C13:D13 F13">
    <cfRule type="expression" dxfId="47" priority="27">
      <formula>MOD(ROW(),2)=0</formula>
    </cfRule>
  </conditionalFormatting>
  <conditionalFormatting sqref="E13">
    <cfRule type="expression" dxfId="46" priority="26" stopIfTrue="1">
      <formula>MOD(ROW(),2)=0</formula>
    </cfRule>
  </conditionalFormatting>
  <conditionalFormatting sqref="C14 F14">
    <cfRule type="expression" dxfId="45" priority="25">
      <formula>MOD(ROW(),2)=0</formula>
    </cfRule>
  </conditionalFormatting>
  <conditionalFormatting sqref="C15:D15 F15">
    <cfRule type="expression" dxfId="44" priority="23">
      <formula>MOD(ROW(),2)=0</formula>
    </cfRule>
  </conditionalFormatting>
  <conditionalFormatting sqref="C16">
    <cfRule type="expression" dxfId="43" priority="22">
      <formula>MOD(ROW(),2)=0</formula>
    </cfRule>
  </conditionalFormatting>
  <conditionalFormatting sqref="C20 E20:F20">
    <cfRule type="expression" dxfId="42" priority="21">
      <formula>MOD(ROW(),2)=0</formula>
    </cfRule>
  </conditionalFormatting>
  <conditionalFormatting sqref="C38:F38">
    <cfRule type="expression" dxfId="41" priority="19">
      <formula>MOD(ROW(),2)=0</formula>
    </cfRule>
    <cfRule type="expression" priority="20">
      <formula>MOD(ROW(),2)=0</formula>
    </cfRule>
  </conditionalFormatting>
  <conditionalFormatting sqref="F16">
    <cfRule type="expression" dxfId="40" priority="7">
      <formula>MOD(ROW(),2)=0</formula>
    </cfRule>
  </conditionalFormatting>
  <conditionalFormatting sqref="D14">
    <cfRule type="expression" dxfId="39" priority="15">
      <formula>MOD(ROW(),2)=0</formula>
    </cfRule>
  </conditionalFormatting>
  <conditionalFormatting sqref="E14">
    <cfRule type="expression" dxfId="38" priority="13">
      <formula>MOD(ROW(),2)=0</formula>
    </cfRule>
  </conditionalFormatting>
  <conditionalFormatting sqref="E15">
    <cfRule type="expression" dxfId="37" priority="11">
      <formula>MOD(ROW(),2)=0</formula>
    </cfRule>
  </conditionalFormatting>
  <conditionalFormatting sqref="E16">
    <cfRule type="expression" dxfId="36" priority="9">
      <formula>MOD(ROW(),2)=0</formula>
    </cfRule>
  </conditionalFormatting>
  <conditionalFormatting sqref="D16">
    <cfRule type="expression" dxfId="35" priority="6">
      <formula>MOD(ROW(),2)=0</formula>
    </cfRule>
  </conditionalFormatting>
  <conditionalFormatting sqref="E12">
    <cfRule type="expression" dxfId="34" priority="5">
      <formula>MOD(ROW(),2)=0</formula>
    </cfRule>
  </conditionalFormatting>
  <conditionalFormatting sqref="D10">
    <cfRule type="expression" dxfId="33" priority="4">
      <formula>MOD(ROW(),2)=0</formula>
    </cfRule>
  </conditionalFormatting>
  <conditionalFormatting sqref="E10">
    <cfRule type="expression" dxfId="32" priority="3">
      <formula>MOD(ROW(),2)=0</formula>
    </cfRule>
  </conditionalFormatting>
  <conditionalFormatting sqref="F10">
    <cfRule type="expression" dxfId="31" priority="2">
      <formula>MOD(ROW(),2)=0</formula>
    </cfRule>
  </conditionalFormatting>
  <conditionalFormatting sqref="D20">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85546875" style="105" customWidth="1"/>
    <col min="7" max="16384" width="11.42578125" style="105"/>
  </cols>
  <sheetData>
    <row r="1" spans="1:6" ht="28.35" customHeight="1" x14ac:dyDescent="0.2">
      <c r="A1" s="355" t="s">
        <v>640</v>
      </c>
      <c r="B1" s="355"/>
      <c r="C1" s="355"/>
      <c r="D1" s="355"/>
      <c r="E1" s="355"/>
      <c r="F1" s="355"/>
    </row>
    <row r="2" spans="1:6" x14ac:dyDescent="0.2">
      <c r="A2" s="108"/>
      <c r="B2" s="108"/>
      <c r="C2" s="108"/>
      <c r="D2" s="108"/>
      <c r="E2" s="108"/>
    </row>
    <row r="3" spans="1:6" ht="45.75" customHeight="1" x14ac:dyDescent="0.2">
      <c r="A3" s="341" t="s">
        <v>152</v>
      </c>
      <c r="B3" s="358" t="s">
        <v>154</v>
      </c>
      <c r="C3" s="340" t="s">
        <v>174</v>
      </c>
      <c r="D3" s="360"/>
      <c r="E3" s="360"/>
      <c r="F3" s="360"/>
    </row>
    <row r="4" spans="1:6" ht="26.45" customHeight="1" x14ac:dyDescent="0.2">
      <c r="A4" s="361"/>
      <c r="B4" s="362"/>
      <c r="C4" s="159" t="s">
        <v>175</v>
      </c>
      <c r="D4" s="159" t="s">
        <v>176</v>
      </c>
      <c r="E4" s="159" t="s">
        <v>177</v>
      </c>
      <c r="F4" s="160" t="s">
        <v>178</v>
      </c>
    </row>
    <row r="5" spans="1:6" ht="12.75" customHeight="1" x14ac:dyDescent="0.2">
      <c r="A5" s="112"/>
      <c r="B5" s="377"/>
      <c r="C5" s="171"/>
      <c r="D5" s="171"/>
      <c r="E5" s="171"/>
      <c r="F5" s="171"/>
    </row>
    <row r="6" spans="1:6" ht="12.75" customHeight="1" x14ac:dyDescent="0.2">
      <c r="A6" s="153" t="s">
        <v>155</v>
      </c>
      <c r="B6" s="154" t="s">
        <v>156</v>
      </c>
      <c r="C6" s="170">
        <v>864</v>
      </c>
      <c r="D6" s="179" t="s">
        <v>453</v>
      </c>
      <c r="E6" s="179" t="s">
        <v>454</v>
      </c>
      <c r="F6" s="184">
        <v>305</v>
      </c>
    </row>
    <row r="7" spans="1:6" ht="12.75" customHeight="1" x14ac:dyDescent="0.2">
      <c r="A7" s="142" t="s">
        <v>116</v>
      </c>
      <c r="B7" s="143" t="s">
        <v>157</v>
      </c>
      <c r="C7" s="170" t="s">
        <v>458</v>
      </c>
      <c r="D7" s="179" t="s">
        <v>459</v>
      </c>
      <c r="E7" s="179" t="s">
        <v>460</v>
      </c>
      <c r="F7" s="184" t="s">
        <v>461</v>
      </c>
    </row>
    <row r="8" spans="1:6" ht="12.75" customHeight="1" x14ac:dyDescent="0.2">
      <c r="A8" s="142"/>
      <c r="B8" s="143"/>
      <c r="C8" s="170"/>
      <c r="D8" s="179"/>
      <c r="E8" s="179"/>
      <c r="F8" s="184"/>
    </row>
    <row r="9" spans="1:6" ht="12.75" customHeight="1" x14ac:dyDescent="0.2">
      <c r="A9" s="106" t="s">
        <v>245</v>
      </c>
      <c r="B9" s="146" t="s">
        <v>156</v>
      </c>
      <c r="C9" s="178">
        <v>2</v>
      </c>
      <c r="D9" s="178" t="s">
        <v>18</v>
      </c>
      <c r="E9" s="178" t="s">
        <v>18</v>
      </c>
      <c r="F9" s="178" t="s">
        <v>18</v>
      </c>
    </row>
    <row r="10" spans="1:6" ht="12.75" customHeight="1" x14ac:dyDescent="0.2">
      <c r="A10" s="106" t="s">
        <v>116</v>
      </c>
      <c r="B10" s="146" t="s">
        <v>157</v>
      </c>
      <c r="C10" s="98" t="s">
        <v>20</v>
      </c>
      <c r="D10" s="178" t="s">
        <v>18</v>
      </c>
      <c r="E10" s="149" t="s">
        <v>18</v>
      </c>
      <c r="F10" s="178" t="s">
        <v>18</v>
      </c>
    </row>
    <row r="11" spans="1:6" ht="18.600000000000001" customHeight="1" x14ac:dyDescent="0.2">
      <c r="A11" s="106" t="s">
        <v>246</v>
      </c>
      <c r="B11" s="146" t="s">
        <v>156</v>
      </c>
      <c r="C11" s="178" t="s">
        <v>18</v>
      </c>
      <c r="D11" s="149">
        <v>3</v>
      </c>
      <c r="E11" s="149">
        <v>2</v>
      </c>
      <c r="F11" s="178">
        <v>1</v>
      </c>
    </row>
    <row r="12" spans="1:6" ht="12.75" customHeight="1" x14ac:dyDescent="0.2">
      <c r="A12" s="106" t="s">
        <v>116</v>
      </c>
      <c r="B12" s="146" t="s">
        <v>157</v>
      </c>
      <c r="C12" s="178" t="s">
        <v>18</v>
      </c>
      <c r="D12" s="98" t="s">
        <v>20</v>
      </c>
      <c r="E12" s="98" t="s">
        <v>20</v>
      </c>
      <c r="F12" s="98" t="s">
        <v>20</v>
      </c>
    </row>
    <row r="13" spans="1:6" ht="18.600000000000001" customHeight="1" x14ac:dyDescent="0.2">
      <c r="A13" s="106" t="s">
        <v>247</v>
      </c>
      <c r="B13" s="146" t="s">
        <v>156</v>
      </c>
      <c r="C13" s="178">
        <v>7</v>
      </c>
      <c r="D13" s="149">
        <v>5</v>
      </c>
      <c r="E13" s="149">
        <v>4</v>
      </c>
      <c r="F13" s="178" t="s">
        <v>18</v>
      </c>
    </row>
    <row r="14" spans="1:6" ht="12.75" customHeight="1" x14ac:dyDescent="0.2">
      <c r="A14" s="106" t="s">
        <v>116</v>
      </c>
      <c r="B14" s="146" t="s">
        <v>157</v>
      </c>
      <c r="C14" s="178">
        <v>551</v>
      </c>
      <c r="D14" s="149">
        <v>673</v>
      </c>
      <c r="E14" s="149" t="s">
        <v>641</v>
      </c>
      <c r="F14" s="178" t="s">
        <v>18</v>
      </c>
    </row>
    <row r="15" spans="1:6" ht="18.600000000000001" customHeight="1" x14ac:dyDescent="0.2">
      <c r="A15" s="106" t="s">
        <v>248</v>
      </c>
      <c r="B15" s="146" t="s">
        <v>156</v>
      </c>
      <c r="C15" s="178">
        <v>3</v>
      </c>
      <c r="D15" s="149">
        <v>2</v>
      </c>
      <c r="E15" s="149">
        <v>1</v>
      </c>
      <c r="F15" s="178">
        <v>3</v>
      </c>
    </row>
    <row r="16" spans="1:6" ht="12.75" customHeight="1" x14ac:dyDescent="0.2">
      <c r="A16" s="145" t="s">
        <v>116</v>
      </c>
      <c r="B16" s="146" t="s">
        <v>157</v>
      </c>
      <c r="C16" s="170" t="s">
        <v>20</v>
      </c>
      <c r="D16" s="170" t="s">
        <v>20</v>
      </c>
      <c r="E16" s="179" t="s">
        <v>20</v>
      </c>
      <c r="F16" s="179" t="s">
        <v>20</v>
      </c>
    </row>
    <row r="17" spans="1:6" ht="16.5" customHeight="1" x14ac:dyDescent="0.2">
      <c r="A17" s="145" t="s">
        <v>158</v>
      </c>
      <c r="B17" s="146" t="s">
        <v>156</v>
      </c>
      <c r="C17" s="178">
        <v>84</v>
      </c>
      <c r="D17" s="149">
        <v>111</v>
      </c>
      <c r="E17" s="149">
        <v>218</v>
      </c>
      <c r="F17" s="178">
        <v>49</v>
      </c>
    </row>
    <row r="18" spans="1:6" ht="12.75" customHeight="1" x14ac:dyDescent="0.2">
      <c r="A18" s="145" t="s">
        <v>116</v>
      </c>
      <c r="B18" s="146" t="s">
        <v>157</v>
      </c>
      <c r="C18" s="178" t="s">
        <v>642</v>
      </c>
      <c r="D18" s="149" t="s">
        <v>643</v>
      </c>
      <c r="E18" s="149" t="s">
        <v>644</v>
      </c>
      <c r="F18" s="178" t="s">
        <v>645</v>
      </c>
    </row>
    <row r="19" spans="1:6" ht="18.600000000000001" customHeight="1" x14ac:dyDescent="0.2">
      <c r="A19" s="145" t="s">
        <v>159</v>
      </c>
      <c r="B19" s="146" t="s">
        <v>156</v>
      </c>
      <c r="C19" s="178">
        <v>45</v>
      </c>
      <c r="D19" s="149">
        <v>70</v>
      </c>
      <c r="E19" s="149">
        <v>38</v>
      </c>
      <c r="F19" s="178">
        <v>4</v>
      </c>
    </row>
    <row r="20" spans="1:6" ht="12.75" customHeight="1" x14ac:dyDescent="0.2">
      <c r="A20" s="145" t="s">
        <v>116</v>
      </c>
      <c r="B20" s="146" t="s">
        <v>157</v>
      </c>
      <c r="C20" s="178" t="s">
        <v>646</v>
      </c>
      <c r="D20" s="149" t="s">
        <v>647</v>
      </c>
      <c r="E20" s="149" t="s">
        <v>648</v>
      </c>
      <c r="F20" s="99" t="s">
        <v>649</v>
      </c>
    </row>
    <row r="21" spans="1:6" ht="18.600000000000001" customHeight="1" x14ac:dyDescent="0.2">
      <c r="A21" s="145" t="s">
        <v>160</v>
      </c>
      <c r="B21" s="146" t="s">
        <v>156</v>
      </c>
      <c r="C21" s="178">
        <v>163</v>
      </c>
      <c r="D21" s="149">
        <v>249</v>
      </c>
      <c r="E21" s="149">
        <v>371</v>
      </c>
      <c r="F21" s="178">
        <v>51</v>
      </c>
    </row>
    <row r="22" spans="1:6" ht="12.75" customHeight="1" x14ac:dyDescent="0.2">
      <c r="A22" s="145" t="s">
        <v>116</v>
      </c>
      <c r="B22" s="146" t="s">
        <v>157</v>
      </c>
      <c r="C22" s="178" t="s">
        <v>650</v>
      </c>
      <c r="D22" s="149" t="s">
        <v>651</v>
      </c>
      <c r="E22" s="149" t="s">
        <v>652</v>
      </c>
      <c r="F22" s="178" t="s">
        <v>653</v>
      </c>
    </row>
    <row r="23" spans="1:6" ht="18.600000000000001" customHeight="1" x14ac:dyDescent="0.2">
      <c r="A23" s="145" t="s">
        <v>161</v>
      </c>
      <c r="B23" s="146" t="s">
        <v>156</v>
      </c>
      <c r="C23" s="178">
        <v>45</v>
      </c>
      <c r="D23" s="149">
        <v>41</v>
      </c>
      <c r="E23" s="149">
        <v>30</v>
      </c>
      <c r="F23" s="178">
        <v>4</v>
      </c>
    </row>
    <row r="24" spans="1:6" ht="12.75" customHeight="1" x14ac:dyDescent="0.2">
      <c r="A24" s="145" t="s">
        <v>116</v>
      </c>
      <c r="B24" s="146" t="s">
        <v>157</v>
      </c>
      <c r="C24" s="178" t="s">
        <v>654</v>
      </c>
      <c r="D24" s="149" t="s">
        <v>655</v>
      </c>
      <c r="E24" s="149" t="s">
        <v>656</v>
      </c>
      <c r="F24" s="178" t="s">
        <v>657</v>
      </c>
    </row>
    <row r="25" spans="1:6" ht="16.5" customHeight="1" x14ac:dyDescent="0.2">
      <c r="A25" s="145" t="s">
        <v>162</v>
      </c>
      <c r="B25" s="146" t="s">
        <v>156</v>
      </c>
      <c r="C25" s="178">
        <v>44</v>
      </c>
      <c r="D25" s="149">
        <v>66</v>
      </c>
      <c r="E25" s="149">
        <v>68</v>
      </c>
      <c r="F25" s="178">
        <v>10</v>
      </c>
    </row>
    <row r="26" spans="1:6" ht="12.75" customHeight="1" x14ac:dyDescent="0.2">
      <c r="A26" s="145" t="s">
        <v>116</v>
      </c>
      <c r="B26" s="146" t="s">
        <v>157</v>
      </c>
      <c r="C26" s="178" t="s">
        <v>658</v>
      </c>
      <c r="D26" s="149" t="s">
        <v>659</v>
      </c>
      <c r="E26" s="149" t="s">
        <v>660</v>
      </c>
      <c r="F26" s="178" t="s">
        <v>661</v>
      </c>
    </row>
    <row r="27" spans="1:6" ht="18.600000000000001" customHeight="1" x14ac:dyDescent="0.2">
      <c r="A27" s="145" t="s">
        <v>163</v>
      </c>
      <c r="B27" s="146" t="s">
        <v>156</v>
      </c>
      <c r="C27" s="178">
        <v>47</v>
      </c>
      <c r="D27" s="149">
        <v>86</v>
      </c>
      <c r="E27" s="149">
        <v>59</v>
      </c>
      <c r="F27" s="178">
        <v>11</v>
      </c>
    </row>
    <row r="28" spans="1:6" ht="12.75" customHeight="1" x14ac:dyDescent="0.2">
      <c r="A28" s="145" t="s">
        <v>116</v>
      </c>
      <c r="B28" s="146" t="s">
        <v>157</v>
      </c>
      <c r="C28" s="178" t="s">
        <v>662</v>
      </c>
      <c r="D28" s="149" t="s">
        <v>663</v>
      </c>
      <c r="E28" s="149" t="s">
        <v>664</v>
      </c>
      <c r="F28" s="178" t="s">
        <v>665</v>
      </c>
    </row>
    <row r="29" spans="1:6" ht="18.600000000000001" customHeight="1" x14ac:dyDescent="0.2">
      <c r="A29" s="145" t="s">
        <v>164</v>
      </c>
      <c r="B29" s="146" t="s">
        <v>156</v>
      </c>
      <c r="C29" s="178">
        <v>132</v>
      </c>
      <c r="D29" s="149">
        <v>194</v>
      </c>
      <c r="E29" s="149">
        <v>283</v>
      </c>
      <c r="F29" s="178">
        <v>69</v>
      </c>
    </row>
    <row r="30" spans="1:6" ht="12.75" customHeight="1" x14ac:dyDescent="0.2">
      <c r="A30" s="145" t="s">
        <v>116</v>
      </c>
      <c r="B30" s="146" t="s">
        <v>157</v>
      </c>
      <c r="C30" s="178" t="s">
        <v>666</v>
      </c>
      <c r="D30" s="149" t="s">
        <v>667</v>
      </c>
      <c r="E30" s="149" t="s">
        <v>668</v>
      </c>
      <c r="F30" s="178" t="s">
        <v>669</v>
      </c>
    </row>
    <row r="31" spans="1:6" ht="18.600000000000001" customHeight="1" x14ac:dyDescent="0.2">
      <c r="A31" s="145" t="s">
        <v>165</v>
      </c>
      <c r="B31" s="146" t="s">
        <v>156</v>
      </c>
      <c r="C31" s="178">
        <v>102</v>
      </c>
      <c r="D31" s="149">
        <v>198</v>
      </c>
      <c r="E31" s="149">
        <v>354</v>
      </c>
      <c r="F31" s="178">
        <v>61</v>
      </c>
    </row>
    <row r="32" spans="1:6" ht="12.75" customHeight="1" x14ac:dyDescent="0.2">
      <c r="A32" s="145" t="s">
        <v>116</v>
      </c>
      <c r="B32" s="146" t="s">
        <v>157</v>
      </c>
      <c r="C32" s="178" t="s">
        <v>670</v>
      </c>
      <c r="D32" s="149" t="s">
        <v>671</v>
      </c>
      <c r="E32" s="149" t="s">
        <v>672</v>
      </c>
      <c r="F32" s="178" t="s">
        <v>673</v>
      </c>
    </row>
    <row r="33" spans="1:6" ht="16.5" customHeight="1" x14ac:dyDescent="0.2">
      <c r="A33" s="145" t="s">
        <v>166</v>
      </c>
      <c r="B33" s="146" t="s">
        <v>156</v>
      </c>
      <c r="C33" s="178">
        <v>80</v>
      </c>
      <c r="D33" s="149">
        <v>127</v>
      </c>
      <c r="E33" s="149">
        <v>110</v>
      </c>
      <c r="F33" s="178">
        <v>13</v>
      </c>
    </row>
    <row r="34" spans="1:6" ht="12.75" customHeight="1" x14ac:dyDescent="0.2">
      <c r="A34" s="145" t="s">
        <v>116</v>
      </c>
      <c r="B34" s="146" t="s">
        <v>157</v>
      </c>
      <c r="C34" s="178" t="s">
        <v>674</v>
      </c>
      <c r="D34" s="149" t="s">
        <v>675</v>
      </c>
      <c r="E34" s="149" t="s">
        <v>676</v>
      </c>
      <c r="F34" s="178" t="s">
        <v>677</v>
      </c>
    </row>
    <row r="35" spans="1:6" ht="18.600000000000001" customHeight="1" x14ac:dyDescent="0.2">
      <c r="A35" s="145" t="s">
        <v>167</v>
      </c>
      <c r="B35" s="146" t="s">
        <v>156</v>
      </c>
      <c r="C35" s="178">
        <v>85</v>
      </c>
      <c r="D35" s="149">
        <v>163</v>
      </c>
      <c r="E35" s="149">
        <v>217</v>
      </c>
      <c r="F35" s="178">
        <v>26</v>
      </c>
    </row>
    <row r="36" spans="1:6" ht="12.75" customHeight="1" x14ac:dyDescent="0.2">
      <c r="A36" s="145" t="s">
        <v>116</v>
      </c>
      <c r="B36" s="146" t="s">
        <v>157</v>
      </c>
      <c r="C36" s="178" t="s">
        <v>678</v>
      </c>
      <c r="D36" s="149" t="s">
        <v>679</v>
      </c>
      <c r="E36" s="149" t="s">
        <v>680</v>
      </c>
      <c r="F36" s="178" t="s">
        <v>681</v>
      </c>
    </row>
    <row r="37" spans="1:6" ht="18.600000000000001" customHeight="1" x14ac:dyDescent="0.2">
      <c r="A37" s="145" t="s">
        <v>168</v>
      </c>
      <c r="B37" s="146" t="s">
        <v>156</v>
      </c>
      <c r="C37" s="178">
        <v>25</v>
      </c>
      <c r="D37" s="149">
        <v>60</v>
      </c>
      <c r="E37" s="149">
        <v>37</v>
      </c>
      <c r="F37" s="178">
        <v>3</v>
      </c>
    </row>
    <row r="38" spans="1:6" ht="12.75" customHeight="1" x14ac:dyDescent="0.2">
      <c r="A38" s="151" t="s">
        <v>116</v>
      </c>
      <c r="B38" s="152" t="s">
        <v>157</v>
      </c>
      <c r="C38" s="226" t="s">
        <v>268</v>
      </c>
      <c r="D38" s="226" t="s">
        <v>682</v>
      </c>
      <c r="E38" s="226" t="s">
        <v>683</v>
      </c>
      <c r="F38" s="226" t="s">
        <v>684</v>
      </c>
    </row>
    <row r="39" spans="1:6" x14ac:dyDescent="0.2">
      <c r="A39" s="116"/>
      <c r="B39" s="116"/>
      <c r="C39" s="116"/>
      <c r="D39" s="116"/>
      <c r="E39" s="116"/>
    </row>
    <row r="40" spans="1:6" x14ac:dyDescent="0.2">
      <c r="A40" s="157" t="s">
        <v>112</v>
      </c>
    </row>
    <row r="41" spans="1:6" ht="12.75" x14ac:dyDescent="0.2">
      <c r="C41" s="190"/>
      <c r="D41" s="190"/>
      <c r="E41" s="190"/>
      <c r="F41" s="190"/>
    </row>
    <row r="42" spans="1:6" ht="12.75" x14ac:dyDescent="0.2">
      <c r="C42" s="190"/>
      <c r="D42" s="190"/>
      <c r="E42" s="190"/>
      <c r="F42" s="190"/>
    </row>
    <row r="43" spans="1:6" x14ac:dyDescent="0.2">
      <c r="A43" s="222"/>
      <c r="C43" s="117"/>
      <c r="D43" s="117"/>
      <c r="E43" s="117"/>
      <c r="F43" s="117"/>
    </row>
    <row r="44" spans="1:6" ht="12.75" x14ac:dyDescent="0.2">
      <c r="A44" s="222"/>
      <c r="C44" s="190"/>
      <c r="D44" s="190"/>
      <c r="E44" s="190"/>
      <c r="F44" s="190"/>
    </row>
    <row r="45" spans="1:6" ht="12.75" x14ac:dyDescent="0.2">
      <c r="C45" s="190"/>
      <c r="D45" s="190"/>
      <c r="E45" s="190"/>
      <c r="F45" s="190"/>
    </row>
  </sheetData>
  <mergeCells count="4">
    <mergeCell ref="A1:F1"/>
    <mergeCell ref="A3:A4"/>
    <mergeCell ref="B3:B4"/>
    <mergeCell ref="C3:F3"/>
  </mergeCells>
  <conditionalFormatting sqref="A5:F5">
    <cfRule type="expression" dxfId="29" priority="31" stopIfTrue="1">
      <formula>MOD(ROW(),2)=0</formula>
    </cfRule>
  </conditionalFormatting>
  <conditionalFormatting sqref="A16:B16 A20:B20 A6:F8 B13:F15 A17:F19 A38:B38 A21:F37 E10:F10 B10:B12 B9:F9 D11:F11">
    <cfRule type="expression" dxfId="28" priority="27">
      <formula>MOD(ROW(),2)=0</formula>
    </cfRule>
    <cfRule type="expression" priority="28">
      <formula>MOD(ROW(),2)=0</formula>
    </cfRule>
  </conditionalFormatting>
  <conditionalFormatting sqref="A9:A15">
    <cfRule type="expression" dxfId="27" priority="26">
      <formula>MOD(ROW(),2)=0</formula>
    </cfRule>
  </conditionalFormatting>
  <conditionalFormatting sqref="D12:F12">
    <cfRule type="expression" dxfId="26" priority="24" stopIfTrue="1">
      <formula>MOD(ROW(),2)=0</formula>
    </cfRule>
  </conditionalFormatting>
  <conditionalFormatting sqref="C16:F16">
    <cfRule type="expression" dxfId="25" priority="16">
      <formula>MOD(ROW(),2)=0</formula>
    </cfRule>
    <cfRule type="expression" priority="17">
      <formula>MOD(ROW(),2)=0</formula>
    </cfRule>
  </conditionalFormatting>
  <conditionalFormatting sqref="C20:E20">
    <cfRule type="expression" dxfId="24" priority="14">
      <formula>MOD(ROW(),2)=0</formula>
    </cfRule>
    <cfRule type="expression" priority="15">
      <formula>MOD(ROW(),2)=0</formula>
    </cfRule>
  </conditionalFormatting>
  <conditionalFormatting sqref="C38:F38">
    <cfRule type="expression" dxfId="23" priority="12">
      <formula>MOD(ROW(),2)=0</formula>
    </cfRule>
    <cfRule type="expression" priority="13">
      <formula>MOD(ROW(),2)=0</formula>
    </cfRule>
  </conditionalFormatting>
  <conditionalFormatting sqref="F20">
    <cfRule type="expression" dxfId="22" priority="8" stopIfTrue="1">
      <formula>MOD(ROW(),2)=0</formula>
    </cfRule>
  </conditionalFormatting>
  <conditionalFormatting sqref="C10">
    <cfRule type="expression" dxfId="21" priority="7" stopIfTrue="1">
      <formula>MOD(ROW(),2)=0</formula>
    </cfRule>
  </conditionalFormatting>
  <conditionalFormatting sqref="D10">
    <cfRule type="expression" dxfId="20" priority="5">
      <formula>MOD(ROW(),2)=0</formula>
    </cfRule>
    <cfRule type="expression" priority="6">
      <formula>MOD(ROW(),2)=0</formula>
    </cfRule>
  </conditionalFormatting>
  <conditionalFormatting sqref="C11">
    <cfRule type="expression" dxfId="19" priority="3">
      <formula>MOD(ROW(),2)=0</formula>
    </cfRule>
    <cfRule type="expression" priority="4">
      <formula>MOD(ROW(),2)=0</formula>
    </cfRule>
  </conditionalFormatting>
  <conditionalFormatting sqref="C12">
    <cfRule type="expression" dxfId="1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5" customWidth="1"/>
    <col min="2" max="2" width="14.28515625" style="105" customWidth="1"/>
    <col min="3" max="6" width="13.85546875" style="105" customWidth="1"/>
    <col min="7" max="16384" width="11.42578125" style="105"/>
  </cols>
  <sheetData>
    <row r="1" spans="1:6" ht="28.35" customHeight="1" x14ac:dyDescent="0.2">
      <c r="A1" s="355" t="s">
        <v>685</v>
      </c>
      <c r="B1" s="355"/>
      <c r="C1" s="355"/>
      <c r="D1" s="355"/>
      <c r="E1" s="355"/>
      <c r="F1" s="355"/>
    </row>
    <row r="2" spans="1:6" ht="12.75" customHeight="1" x14ac:dyDescent="0.2">
      <c r="C2" s="108"/>
      <c r="D2" s="108"/>
      <c r="E2" s="108"/>
      <c r="F2" s="108"/>
    </row>
    <row r="3" spans="1:6" ht="42.6" customHeight="1" x14ac:dyDescent="0.2">
      <c r="A3" s="341" t="s">
        <v>152</v>
      </c>
      <c r="B3" s="363" t="s">
        <v>154</v>
      </c>
      <c r="C3" s="363" t="s">
        <v>179</v>
      </c>
      <c r="D3" s="340" t="s">
        <v>240</v>
      </c>
      <c r="E3" s="360"/>
      <c r="F3" s="360"/>
    </row>
    <row r="4" spans="1:6" ht="34.15" customHeight="1" x14ac:dyDescent="0.2">
      <c r="A4" s="342"/>
      <c r="B4" s="359"/>
      <c r="C4" s="359"/>
      <c r="D4" s="94" t="s">
        <v>180</v>
      </c>
      <c r="E4" s="94" t="s">
        <v>172</v>
      </c>
      <c r="F4" s="109" t="s">
        <v>173</v>
      </c>
    </row>
    <row r="5" spans="1:6" ht="14.25" customHeight="1" x14ac:dyDescent="0.2">
      <c r="A5" s="112"/>
      <c r="B5" s="119"/>
      <c r="C5" s="161"/>
      <c r="D5" s="182"/>
      <c r="E5" s="183"/>
      <c r="F5" s="183"/>
    </row>
    <row r="6" spans="1:6" ht="12.75" customHeight="1" x14ac:dyDescent="0.2">
      <c r="A6" s="120" t="s">
        <v>155</v>
      </c>
      <c r="B6" s="121" t="s">
        <v>156</v>
      </c>
      <c r="C6" s="185" t="s">
        <v>302</v>
      </c>
      <c r="D6" s="185">
        <v>438</v>
      </c>
      <c r="E6" s="185">
        <v>148</v>
      </c>
      <c r="F6" s="185">
        <v>506</v>
      </c>
    </row>
    <row r="7" spans="1:6" ht="12.75" customHeight="1" x14ac:dyDescent="0.2">
      <c r="A7" s="120" t="s">
        <v>116</v>
      </c>
      <c r="B7" s="121" t="s">
        <v>157</v>
      </c>
      <c r="C7" s="185" t="s">
        <v>298</v>
      </c>
      <c r="D7" s="185" t="s">
        <v>464</v>
      </c>
      <c r="E7" s="185" t="s">
        <v>465</v>
      </c>
      <c r="F7" s="185" t="s">
        <v>466</v>
      </c>
    </row>
    <row r="8" spans="1:6" ht="12.75" customHeight="1" x14ac:dyDescent="0.2">
      <c r="A8" s="120"/>
      <c r="B8" s="121"/>
      <c r="C8" s="185"/>
      <c r="D8" s="185"/>
      <c r="E8" s="185"/>
      <c r="F8" s="185"/>
    </row>
    <row r="9" spans="1:6" ht="12.75" customHeight="1" x14ac:dyDescent="0.2">
      <c r="A9" s="106" t="s">
        <v>245</v>
      </c>
      <c r="B9" s="122" t="s">
        <v>156</v>
      </c>
      <c r="C9" s="186">
        <v>3</v>
      </c>
      <c r="D9" s="186">
        <v>3</v>
      </c>
      <c r="E9" s="186" t="s">
        <v>18</v>
      </c>
      <c r="F9" s="186" t="s">
        <v>18</v>
      </c>
    </row>
    <row r="10" spans="1:6" ht="12.75" customHeight="1" x14ac:dyDescent="0.2">
      <c r="A10" s="106" t="s">
        <v>116</v>
      </c>
      <c r="B10" s="122" t="s">
        <v>157</v>
      </c>
      <c r="C10" s="186">
        <v>11</v>
      </c>
      <c r="D10" s="186">
        <v>11</v>
      </c>
      <c r="E10" s="186" t="s">
        <v>18</v>
      </c>
      <c r="F10" s="186" t="s">
        <v>18</v>
      </c>
    </row>
    <row r="11" spans="1:6" ht="18.600000000000001" customHeight="1" x14ac:dyDescent="0.2">
      <c r="A11" s="106" t="s">
        <v>246</v>
      </c>
      <c r="B11" s="122" t="s">
        <v>156</v>
      </c>
      <c r="C11" s="186">
        <v>6</v>
      </c>
      <c r="D11" s="186">
        <v>2</v>
      </c>
      <c r="E11" s="186" t="s">
        <v>18</v>
      </c>
      <c r="F11" s="186" t="s">
        <v>18</v>
      </c>
    </row>
    <row r="12" spans="1:6" ht="12.75" customHeight="1" x14ac:dyDescent="0.2">
      <c r="A12" s="106" t="s">
        <v>116</v>
      </c>
      <c r="B12" s="122" t="s">
        <v>157</v>
      </c>
      <c r="C12" s="186">
        <v>779</v>
      </c>
      <c r="D12" s="185" t="s">
        <v>20</v>
      </c>
      <c r="E12" s="186" t="s">
        <v>18</v>
      </c>
      <c r="F12" s="186" t="s">
        <v>18</v>
      </c>
    </row>
    <row r="13" spans="1:6" ht="18.600000000000001" customHeight="1" x14ac:dyDescent="0.2">
      <c r="A13" s="106" t="s">
        <v>247</v>
      </c>
      <c r="B13" s="122" t="s">
        <v>156</v>
      </c>
      <c r="C13" s="186">
        <v>14</v>
      </c>
      <c r="D13" s="186">
        <v>2</v>
      </c>
      <c r="E13" s="186">
        <v>2</v>
      </c>
      <c r="F13" s="186">
        <v>3</v>
      </c>
    </row>
    <row r="14" spans="1:6" ht="12.75" customHeight="1" x14ac:dyDescent="0.2">
      <c r="A14" s="106" t="s">
        <v>116</v>
      </c>
      <c r="B14" s="122" t="s">
        <v>157</v>
      </c>
      <c r="C14" s="186">
        <v>835</v>
      </c>
      <c r="D14" s="185" t="s">
        <v>20</v>
      </c>
      <c r="E14" s="185" t="s">
        <v>20</v>
      </c>
      <c r="F14" s="186">
        <v>103</v>
      </c>
    </row>
    <row r="15" spans="1:6" ht="18.600000000000001" customHeight="1" x14ac:dyDescent="0.2">
      <c r="A15" s="106" t="s">
        <v>248</v>
      </c>
      <c r="B15" s="122" t="s">
        <v>156</v>
      </c>
      <c r="C15" s="186">
        <v>9</v>
      </c>
      <c r="D15" s="186">
        <v>1</v>
      </c>
      <c r="E15" s="186">
        <v>1</v>
      </c>
      <c r="F15" s="186">
        <v>4</v>
      </c>
    </row>
    <row r="16" spans="1:6" ht="12.75" customHeight="1" x14ac:dyDescent="0.2">
      <c r="A16" s="106" t="s">
        <v>116</v>
      </c>
      <c r="B16" s="122" t="s">
        <v>157</v>
      </c>
      <c r="C16" s="186">
        <v>905</v>
      </c>
      <c r="D16" s="185" t="s">
        <v>20</v>
      </c>
      <c r="E16" s="185" t="s">
        <v>20</v>
      </c>
      <c r="F16" s="186">
        <v>159</v>
      </c>
    </row>
    <row r="17" spans="1:6" ht="16.5" customHeight="1" x14ac:dyDescent="0.2">
      <c r="A17" s="106" t="s">
        <v>158</v>
      </c>
      <c r="B17" s="122" t="s">
        <v>156</v>
      </c>
      <c r="C17" s="186">
        <v>382</v>
      </c>
      <c r="D17" s="186">
        <v>50</v>
      </c>
      <c r="E17" s="186">
        <v>19</v>
      </c>
      <c r="F17" s="186">
        <v>38</v>
      </c>
    </row>
    <row r="18" spans="1:6" ht="12.75" customHeight="1" x14ac:dyDescent="0.2">
      <c r="A18" s="106" t="s">
        <v>116</v>
      </c>
      <c r="B18" s="122" t="s">
        <v>157</v>
      </c>
      <c r="C18" s="186" t="s">
        <v>512</v>
      </c>
      <c r="D18" s="185" t="s">
        <v>20</v>
      </c>
      <c r="E18" s="186">
        <v>270</v>
      </c>
      <c r="F18" s="186" t="s">
        <v>686</v>
      </c>
    </row>
    <row r="19" spans="1:6" ht="18.600000000000001" customHeight="1" x14ac:dyDescent="0.2">
      <c r="A19" s="106" t="s">
        <v>159</v>
      </c>
      <c r="B19" s="122" t="s">
        <v>156</v>
      </c>
      <c r="C19" s="186">
        <v>137</v>
      </c>
      <c r="D19" s="186">
        <v>23</v>
      </c>
      <c r="E19" s="186">
        <v>6</v>
      </c>
      <c r="F19" s="186">
        <v>34</v>
      </c>
    </row>
    <row r="20" spans="1:6" ht="12.75" customHeight="1" x14ac:dyDescent="0.2">
      <c r="A20" s="106" t="s">
        <v>116</v>
      </c>
      <c r="B20" s="122" t="s">
        <v>157</v>
      </c>
      <c r="C20" s="186" t="s">
        <v>513</v>
      </c>
      <c r="D20" s="185" t="s">
        <v>20</v>
      </c>
      <c r="E20" s="186">
        <v>81</v>
      </c>
      <c r="F20" s="186" t="s">
        <v>687</v>
      </c>
    </row>
    <row r="21" spans="1:6" ht="18.600000000000001" customHeight="1" x14ac:dyDescent="0.2">
      <c r="A21" s="106" t="s">
        <v>160</v>
      </c>
      <c r="B21" s="122" t="s">
        <v>156</v>
      </c>
      <c r="C21" s="186">
        <v>700</v>
      </c>
      <c r="D21" s="186">
        <v>69</v>
      </c>
      <c r="E21" s="186">
        <v>37</v>
      </c>
      <c r="F21" s="186">
        <v>81</v>
      </c>
    </row>
    <row r="22" spans="1:6" ht="12.75" customHeight="1" x14ac:dyDescent="0.2">
      <c r="A22" s="106" t="s">
        <v>116</v>
      </c>
      <c r="B22" s="122" t="s">
        <v>157</v>
      </c>
      <c r="C22" s="186" t="s">
        <v>514</v>
      </c>
      <c r="D22" s="186">
        <v>241</v>
      </c>
      <c r="E22" s="186">
        <v>506</v>
      </c>
      <c r="F22" s="186" t="s">
        <v>688</v>
      </c>
    </row>
    <row r="23" spans="1:6" ht="18.600000000000001" customHeight="1" x14ac:dyDescent="0.2">
      <c r="A23" s="106" t="s">
        <v>161</v>
      </c>
      <c r="B23" s="122" t="s">
        <v>156</v>
      </c>
      <c r="C23" s="186">
        <v>116</v>
      </c>
      <c r="D23" s="186">
        <v>23</v>
      </c>
      <c r="E23" s="186">
        <v>4</v>
      </c>
      <c r="F23" s="186">
        <v>30</v>
      </c>
    </row>
    <row r="24" spans="1:6" ht="12.75" customHeight="1" x14ac:dyDescent="0.2">
      <c r="A24" s="106" t="s">
        <v>116</v>
      </c>
      <c r="B24" s="122" t="s">
        <v>157</v>
      </c>
      <c r="C24" s="186" t="s">
        <v>515</v>
      </c>
      <c r="D24" s="186">
        <v>72</v>
      </c>
      <c r="E24" s="185" t="s">
        <v>20</v>
      </c>
      <c r="F24" s="186" t="s">
        <v>689</v>
      </c>
    </row>
    <row r="25" spans="1:6" ht="16.5" customHeight="1" x14ac:dyDescent="0.2">
      <c r="A25" s="106" t="s">
        <v>162</v>
      </c>
      <c r="B25" s="122" t="s">
        <v>156</v>
      </c>
      <c r="C25" s="186">
        <v>163</v>
      </c>
      <c r="D25" s="186">
        <v>20</v>
      </c>
      <c r="E25" s="186">
        <v>7</v>
      </c>
      <c r="F25" s="186">
        <v>24</v>
      </c>
    </row>
    <row r="26" spans="1:6" ht="12.75" customHeight="1" x14ac:dyDescent="0.2">
      <c r="A26" s="106" t="s">
        <v>116</v>
      </c>
      <c r="B26" s="122" t="s">
        <v>157</v>
      </c>
      <c r="C26" s="186" t="s">
        <v>516</v>
      </c>
      <c r="D26" s="185" t="s">
        <v>20</v>
      </c>
      <c r="E26" s="186">
        <v>112</v>
      </c>
      <c r="F26" s="186">
        <v>843</v>
      </c>
    </row>
    <row r="27" spans="1:6" ht="18.600000000000001" customHeight="1" x14ac:dyDescent="0.2">
      <c r="A27" s="106" t="s">
        <v>163</v>
      </c>
      <c r="B27" s="122" t="s">
        <v>156</v>
      </c>
      <c r="C27" s="186">
        <v>184</v>
      </c>
      <c r="D27" s="186">
        <v>21</v>
      </c>
      <c r="E27" s="186">
        <v>5</v>
      </c>
      <c r="F27" s="186">
        <v>21</v>
      </c>
    </row>
    <row r="28" spans="1:6" ht="12.75" customHeight="1" x14ac:dyDescent="0.2">
      <c r="A28" s="106" t="s">
        <v>116</v>
      </c>
      <c r="B28" s="122" t="s">
        <v>157</v>
      </c>
      <c r="C28" s="186" t="s">
        <v>517</v>
      </c>
      <c r="D28" s="185" t="s">
        <v>20</v>
      </c>
      <c r="E28" s="186">
        <v>82</v>
      </c>
      <c r="F28" s="186">
        <v>717</v>
      </c>
    </row>
    <row r="29" spans="1:6" ht="18.600000000000001" customHeight="1" x14ac:dyDescent="0.2">
      <c r="A29" s="106" t="s">
        <v>164</v>
      </c>
      <c r="B29" s="122" t="s">
        <v>156</v>
      </c>
      <c r="C29" s="186">
        <v>626</v>
      </c>
      <c r="D29" s="186">
        <v>68</v>
      </c>
      <c r="E29" s="186">
        <v>21</v>
      </c>
      <c r="F29" s="186">
        <v>68</v>
      </c>
    </row>
    <row r="30" spans="1:6" ht="12.75" customHeight="1" x14ac:dyDescent="0.2">
      <c r="A30" s="106" t="s">
        <v>116</v>
      </c>
      <c r="B30" s="122" t="s">
        <v>157</v>
      </c>
      <c r="C30" s="186" t="s">
        <v>518</v>
      </c>
      <c r="D30" s="186">
        <v>234</v>
      </c>
      <c r="E30" s="186">
        <v>296</v>
      </c>
      <c r="F30" s="186" t="s">
        <v>690</v>
      </c>
    </row>
    <row r="31" spans="1:6" ht="18.600000000000001" customHeight="1" x14ac:dyDescent="0.2">
      <c r="A31" s="106" t="s">
        <v>165</v>
      </c>
      <c r="B31" s="122" t="s">
        <v>156</v>
      </c>
      <c r="C31" s="186">
        <v>681</v>
      </c>
      <c r="D31" s="186">
        <v>79</v>
      </c>
      <c r="E31" s="186">
        <v>19</v>
      </c>
      <c r="F31" s="186">
        <v>64</v>
      </c>
    </row>
    <row r="32" spans="1:6" ht="12.75" customHeight="1" x14ac:dyDescent="0.2">
      <c r="A32" s="106" t="s">
        <v>116</v>
      </c>
      <c r="B32" s="122" t="s">
        <v>157</v>
      </c>
      <c r="C32" s="186" t="s">
        <v>519</v>
      </c>
      <c r="D32" s="186">
        <v>224</v>
      </c>
      <c r="E32" s="186">
        <v>267</v>
      </c>
      <c r="F32" s="186" t="s">
        <v>691</v>
      </c>
    </row>
    <row r="33" spans="1:6" ht="16.5" customHeight="1" x14ac:dyDescent="0.2">
      <c r="A33" s="106" t="s">
        <v>166</v>
      </c>
      <c r="B33" s="122" t="s">
        <v>156</v>
      </c>
      <c r="C33" s="186">
        <v>290</v>
      </c>
      <c r="D33" s="186">
        <v>20</v>
      </c>
      <c r="E33" s="186">
        <v>8</v>
      </c>
      <c r="F33" s="186">
        <v>59</v>
      </c>
    </row>
    <row r="34" spans="1:6" ht="12.75" customHeight="1" x14ac:dyDescent="0.2">
      <c r="A34" s="106" t="s">
        <v>116</v>
      </c>
      <c r="B34" s="122" t="s">
        <v>157</v>
      </c>
      <c r="C34" s="186" t="s">
        <v>520</v>
      </c>
      <c r="D34" s="186">
        <v>70</v>
      </c>
      <c r="E34" s="186">
        <v>105</v>
      </c>
      <c r="F34" s="186" t="s">
        <v>692</v>
      </c>
    </row>
    <row r="35" spans="1:6" ht="18.600000000000001" customHeight="1" x14ac:dyDescent="0.2">
      <c r="A35" s="106" t="s">
        <v>167</v>
      </c>
      <c r="B35" s="122" t="s">
        <v>156</v>
      </c>
      <c r="C35" s="186">
        <v>477</v>
      </c>
      <c r="D35" s="186">
        <v>44</v>
      </c>
      <c r="E35" s="186">
        <v>14</v>
      </c>
      <c r="F35" s="186">
        <v>63</v>
      </c>
    </row>
    <row r="36" spans="1:6" ht="12.75" customHeight="1" x14ac:dyDescent="0.2">
      <c r="A36" s="106" t="s">
        <v>116</v>
      </c>
      <c r="B36" s="122" t="s">
        <v>157</v>
      </c>
      <c r="C36" s="186" t="s">
        <v>521</v>
      </c>
      <c r="D36" s="185" t="s">
        <v>20</v>
      </c>
      <c r="E36" s="186">
        <v>190</v>
      </c>
      <c r="F36" s="186" t="s">
        <v>693</v>
      </c>
    </row>
    <row r="37" spans="1:6" ht="18.600000000000001" customHeight="1" x14ac:dyDescent="0.2">
      <c r="A37" s="106" t="s">
        <v>168</v>
      </c>
      <c r="B37" s="122" t="s">
        <v>156</v>
      </c>
      <c r="C37" s="186">
        <v>121</v>
      </c>
      <c r="D37" s="186">
        <v>13</v>
      </c>
      <c r="E37" s="186">
        <v>5</v>
      </c>
      <c r="F37" s="186">
        <v>17</v>
      </c>
    </row>
    <row r="38" spans="1:6" ht="12.75" customHeight="1" x14ac:dyDescent="0.2">
      <c r="A38" s="180" t="s">
        <v>116</v>
      </c>
      <c r="B38" s="181" t="s">
        <v>157</v>
      </c>
      <c r="C38" s="227">
        <v>9722</v>
      </c>
      <c r="D38" s="299" t="s">
        <v>20</v>
      </c>
      <c r="E38" s="228">
        <v>74</v>
      </c>
      <c r="F38" s="228">
        <v>572</v>
      </c>
    </row>
    <row r="39" spans="1:6" x14ac:dyDescent="0.2">
      <c r="B39" s="123"/>
      <c r="C39" s="123"/>
      <c r="D39" s="124"/>
      <c r="E39" s="124"/>
      <c r="F39" s="124"/>
    </row>
    <row r="40" spans="1:6" x14ac:dyDescent="0.2">
      <c r="A40" s="157" t="s">
        <v>233</v>
      </c>
      <c r="B40" s="125"/>
      <c r="C40" s="125"/>
    </row>
    <row r="41" spans="1:6" ht="12.75" x14ac:dyDescent="0.2">
      <c r="A41" s="172" t="s">
        <v>239</v>
      </c>
      <c r="C41" s="188"/>
    </row>
    <row r="42" spans="1:6" x14ac:dyDescent="0.2">
      <c r="A42" s="222"/>
    </row>
    <row r="43" spans="1:6" x14ac:dyDescent="0.2">
      <c r="A43" s="222"/>
    </row>
    <row r="44" spans="1:6" x14ac:dyDescent="0.2">
      <c r="A44" s="222"/>
    </row>
  </sheetData>
  <mergeCells count="5">
    <mergeCell ref="A1:F1"/>
    <mergeCell ref="A3:A4"/>
    <mergeCell ref="B3:B4"/>
    <mergeCell ref="C3:C4"/>
    <mergeCell ref="D3:F3"/>
  </mergeCells>
  <conditionalFormatting sqref="A5:F5">
    <cfRule type="expression" dxfId="17" priority="31" stopIfTrue="1">
      <formula>MOD(ROW(),2)=0</formula>
    </cfRule>
  </conditionalFormatting>
  <conditionalFormatting sqref="A16:B16 B15 A6:F8 A17:F17 A18:B20 A38:B38 B9:F14 A21:F37">
    <cfRule type="expression" dxfId="16" priority="27">
      <formula>MOD(ROW(),2)=0</formula>
    </cfRule>
    <cfRule type="expression" priority="28">
      <formula>MOD(ROW(),2)=0</formula>
    </cfRule>
  </conditionalFormatting>
  <conditionalFormatting sqref="A9:A15">
    <cfRule type="expression" dxfId="15" priority="26">
      <formula>MOD(ROW(),2)=0</formula>
    </cfRule>
  </conditionalFormatting>
  <conditionalFormatting sqref="E15">
    <cfRule type="expression" dxfId="14" priority="24">
      <formula>MOD(ROW(),2)=0</formula>
    </cfRule>
    <cfRule type="expression" priority="25">
      <formula>MOD(ROW(),2)=0</formula>
    </cfRule>
  </conditionalFormatting>
  <conditionalFormatting sqref="D16">
    <cfRule type="expression" dxfId="13" priority="22">
      <formula>MOD(ROW(),2)=0</formula>
    </cfRule>
    <cfRule type="expression" priority="23">
      <formula>MOD(ROW(),2)=0</formula>
    </cfRule>
  </conditionalFormatting>
  <conditionalFormatting sqref="F16">
    <cfRule type="expression" dxfId="12" priority="20">
      <formula>MOD(ROW(),2)=0</formula>
    </cfRule>
    <cfRule type="expression" priority="21">
      <formula>MOD(ROW(),2)=0</formula>
    </cfRule>
  </conditionalFormatting>
  <conditionalFormatting sqref="C16">
    <cfRule type="expression" dxfId="11" priority="16">
      <formula>MOD(ROW(),2)=0</formula>
    </cfRule>
    <cfRule type="expression" priority="17">
      <formula>MOD(ROW(),2)=0</formula>
    </cfRule>
  </conditionalFormatting>
  <conditionalFormatting sqref="C15:D15 F15">
    <cfRule type="expression" dxfId="10" priority="14">
      <formula>MOD(ROW(),2)=0</formula>
    </cfRule>
    <cfRule type="expression" priority="15">
      <formula>MOD(ROW(),2)=0</formula>
    </cfRule>
  </conditionalFormatting>
  <conditionalFormatting sqref="C18:F18">
    <cfRule type="expression" dxfId="9" priority="12">
      <formula>MOD(ROW(),2)=0</formula>
    </cfRule>
    <cfRule type="expression" priority="13">
      <formula>MOD(ROW(),2)=0</formula>
    </cfRule>
  </conditionalFormatting>
  <conditionalFormatting sqref="C19:F19">
    <cfRule type="expression" dxfId="8" priority="10">
      <formula>MOD(ROW(),2)=0</formula>
    </cfRule>
    <cfRule type="expression" priority="11">
      <formula>MOD(ROW(),2)=0</formula>
    </cfRule>
  </conditionalFormatting>
  <conditionalFormatting sqref="C20:F20">
    <cfRule type="expression" dxfId="7" priority="8">
      <formula>MOD(ROW(),2)=0</formula>
    </cfRule>
    <cfRule type="expression" priority="9">
      <formula>MOD(ROW(),2)=0</formula>
    </cfRule>
  </conditionalFormatting>
  <conditionalFormatting sqref="C38:D38 F38">
    <cfRule type="expression" dxfId="6" priority="7">
      <formula>MOD(ROW(),2)=0</formula>
    </cfRule>
  </conditionalFormatting>
  <conditionalFormatting sqref="E38">
    <cfRule type="expression" dxfId="5" priority="3">
      <formula>MOD(ROW(),2)=0</formula>
    </cfRule>
    <cfRule type="expression" priority="4">
      <formula>MOD(ROW(),2)=0</formula>
    </cfRule>
  </conditionalFormatting>
  <conditionalFormatting sqref="E16">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28515625" style="105" customWidth="1"/>
    <col min="7" max="16384" width="11.42578125" style="105"/>
  </cols>
  <sheetData>
    <row r="1" spans="1:6" ht="28.35" customHeight="1" x14ac:dyDescent="0.2">
      <c r="A1" s="355" t="s">
        <v>694</v>
      </c>
      <c r="B1" s="355"/>
      <c r="C1" s="355"/>
      <c r="D1" s="355"/>
      <c r="E1" s="355"/>
      <c r="F1" s="355"/>
    </row>
    <row r="2" spans="1:6" x14ac:dyDescent="0.2">
      <c r="A2" s="114"/>
      <c r="B2" s="114"/>
      <c r="C2" s="108"/>
      <c r="D2" s="108"/>
      <c r="E2" s="108"/>
      <c r="F2" s="108"/>
    </row>
    <row r="3" spans="1:6" ht="42.6" customHeight="1" x14ac:dyDescent="0.2">
      <c r="A3" s="341" t="s">
        <v>152</v>
      </c>
      <c r="B3" s="363" t="s">
        <v>154</v>
      </c>
      <c r="C3" s="340" t="s">
        <v>241</v>
      </c>
      <c r="D3" s="360"/>
      <c r="E3" s="360"/>
      <c r="F3" s="360"/>
    </row>
    <row r="4" spans="1:6" ht="34.15" customHeight="1" x14ac:dyDescent="0.2">
      <c r="A4" s="342"/>
      <c r="B4" s="359"/>
      <c r="C4" s="94" t="s">
        <v>175</v>
      </c>
      <c r="D4" s="94" t="s">
        <v>176</v>
      </c>
      <c r="E4" s="94" t="s">
        <v>177</v>
      </c>
      <c r="F4" s="109" t="s">
        <v>178</v>
      </c>
    </row>
    <row r="5" spans="1:6" ht="12.75" customHeight="1" x14ac:dyDescent="0.2">
      <c r="A5" s="112"/>
      <c r="B5" s="126"/>
      <c r="C5" s="113"/>
      <c r="D5" s="113"/>
      <c r="E5" s="113"/>
      <c r="F5" s="113"/>
    </row>
    <row r="6" spans="1:6" ht="12.75" customHeight="1" x14ac:dyDescent="0.2">
      <c r="A6" s="120" t="s">
        <v>155</v>
      </c>
      <c r="B6" s="121" t="s">
        <v>156</v>
      </c>
      <c r="C6" s="185" t="s">
        <v>462</v>
      </c>
      <c r="D6" s="185" t="s">
        <v>463</v>
      </c>
      <c r="E6" s="185">
        <v>340</v>
      </c>
      <c r="F6" s="223">
        <v>25</v>
      </c>
    </row>
    <row r="7" spans="1:6" ht="12.75" customHeight="1" x14ac:dyDescent="0.2">
      <c r="A7" s="120" t="s">
        <v>116</v>
      </c>
      <c r="B7" s="121" t="s">
        <v>157</v>
      </c>
      <c r="C7" s="185" t="s">
        <v>467</v>
      </c>
      <c r="D7" s="185" t="s">
        <v>468</v>
      </c>
      <c r="E7" s="185" t="s">
        <v>469</v>
      </c>
      <c r="F7" s="223" t="s">
        <v>470</v>
      </c>
    </row>
    <row r="8" spans="1:6" ht="12.75" customHeight="1" x14ac:dyDescent="0.2">
      <c r="A8" s="120"/>
      <c r="B8" s="121"/>
      <c r="C8" s="173"/>
      <c r="D8" s="173"/>
      <c r="E8" s="173"/>
      <c r="F8" s="173"/>
    </row>
    <row r="9" spans="1:6" ht="12.75" customHeight="1" x14ac:dyDescent="0.2">
      <c r="A9" s="106" t="s">
        <v>245</v>
      </c>
      <c r="B9" s="122" t="s">
        <v>156</v>
      </c>
      <c r="C9" s="186" t="s">
        <v>18</v>
      </c>
      <c r="D9" s="186" t="s">
        <v>18</v>
      </c>
      <c r="E9" s="186" t="s">
        <v>18</v>
      </c>
      <c r="F9" s="187" t="s">
        <v>18</v>
      </c>
    </row>
    <row r="10" spans="1:6" ht="12.75" customHeight="1" x14ac:dyDescent="0.2">
      <c r="A10" s="106" t="s">
        <v>116</v>
      </c>
      <c r="B10" s="122" t="s">
        <v>157</v>
      </c>
      <c r="C10" s="186" t="s">
        <v>18</v>
      </c>
      <c r="D10" s="186" t="s">
        <v>18</v>
      </c>
      <c r="E10" s="186" t="s">
        <v>18</v>
      </c>
      <c r="F10" s="187" t="s">
        <v>18</v>
      </c>
    </row>
    <row r="11" spans="1:6" ht="18.600000000000001" customHeight="1" x14ac:dyDescent="0.2">
      <c r="A11" s="106" t="s">
        <v>246</v>
      </c>
      <c r="B11" s="122" t="s">
        <v>156</v>
      </c>
      <c r="C11" s="186">
        <v>1</v>
      </c>
      <c r="D11" s="186">
        <v>1</v>
      </c>
      <c r="E11" s="186">
        <v>2</v>
      </c>
      <c r="F11" s="187" t="s">
        <v>18</v>
      </c>
    </row>
    <row r="12" spans="1:6" ht="12.75" customHeight="1" x14ac:dyDescent="0.2">
      <c r="A12" s="106" t="s">
        <v>116</v>
      </c>
      <c r="B12" s="122" t="s">
        <v>157</v>
      </c>
      <c r="C12" s="185" t="s">
        <v>20</v>
      </c>
      <c r="D12" s="185" t="s">
        <v>20</v>
      </c>
      <c r="E12" s="185" t="s">
        <v>20</v>
      </c>
      <c r="F12" s="186" t="s">
        <v>18</v>
      </c>
    </row>
    <row r="13" spans="1:6" ht="18.600000000000001" customHeight="1" x14ac:dyDescent="0.2">
      <c r="A13" s="106" t="s">
        <v>247</v>
      </c>
      <c r="B13" s="122" t="s">
        <v>156</v>
      </c>
      <c r="C13" s="186">
        <v>4</v>
      </c>
      <c r="D13" s="186">
        <v>3</v>
      </c>
      <c r="E13" s="186" t="s">
        <v>18</v>
      </c>
      <c r="F13" s="187" t="s">
        <v>18</v>
      </c>
    </row>
    <row r="14" spans="1:6" ht="12.75" customHeight="1" x14ac:dyDescent="0.2">
      <c r="A14" s="106" t="s">
        <v>116</v>
      </c>
      <c r="B14" s="122" t="s">
        <v>157</v>
      </c>
      <c r="C14" s="185" t="s">
        <v>20</v>
      </c>
      <c r="D14" s="185" t="s">
        <v>20</v>
      </c>
      <c r="E14" s="186" t="s">
        <v>18</v>
      </c>
      <c r="F14" s="187" t="s">
        <v>18</v>
      </c>
    </row>
    <row r="15" spans="1:6" ht="18.600000000000001" customHeight="1" x14ac:dyDescent="0.2">
      <c r="A15" s="106" t="s">
        <v>248</v>
      </c>
      <c r="B15" s="122" t="s">
        <v>156</v>
      </c>
      <c r="C15" s="187" t="s">
        <v>18</v>
      </c>
      <c r="D15" s="186">
        <v>1</v>
      </c>
      <c r="E15" s="186">
        <v>2</v>
      </c>
      <c r="F15" s="187" t="s">
        <v>18</v>
      </c>
    </row>
    <row r="16" spans="1:6" ht="12.75" customHeight="1" x14ac:dyDescent="0.2">
      <c r="A16" s="106" t="s">
        <v>116</v>
      </c>
      <c r="B16" s="122" t="s">
        <v>157</v>
      </c>
      <c r="C16" s="187" t="s">
        <v>18</v>
      </c>
      <c r="D16" s="185" t="s">
        <v>20</v>
      </c>
      <c r="E16" s="185" t="s">
        <v>20</v>
      </c>
      <c r="F16" s="186" t="s">
        <v>18</v>
      </c>
    </row>
    <row r="17" spans="1:6" ht="16.5" customHeight="1" x14ac:dyDescent="0.2">
      <c r="A17" s="106" t="s">
        <v>158</v>
      </c>
      <c r="B17" s="122" t="s">
        <v>156</v>
      </c>
      <c r="C17" s="186">
        <v>91</v>
      </c>
      <c r="D17" s="186">
        <v>137</v>
      </c>
      <c r="E17" s="186">
        <v>45</v>
      </c>
      <c r="F17" s="187">
        <v>2</v>
      </c>
    </row>
    <row r="18" spans="1:6" ht="12.75" customHeight="1" x14ac:dyDescent="0.2">
      <c r="A18" s="106" t="s">
        <v>116</v>
      </c>
      <c r="B18" s="122" t="s">
        <v>157</v>
      </c>
      <c r="C18" s="186" t="s">
        <v>695</v>
      </c>
      <c r="D18" s="186" t="s">
        <v>696</v>
      </c>
      <c r="E18" s="186" t="s">
        <v>697</v>
      </c>
      <c r="F18" s="185" t="s">
        <v>20</v>
      </c>
    </row>
    <row r="19" spans="1:6" ht="18.600000000000001" customHeight="1" x14ac:dyDescent="0.2">
      <c r="A19" s="106" t="s">
        <v>159</v>
      </c>
      <c r="B19" s="122" t="s">
        <v>156</v>
      </c>
      <c r="C19" s="186">
        <v>48</v>
      </c>
      <c r="D19" s="186">
        <v>24</v>
      </c>
      <c r="E19" s="186">
        <v>1</v>
      </c>
      <c r="F19" s="187">
        <v>1</v>
      </c>
    </row>
    <row r="20" spans="1:6" ht="12.75" customHeight="1" x14ac:dyDescent="0.2">
      <c r="A20" s="106" t="s">
        <v>116</v>
      </c>
      <c r="B20" s="122" t="s">
        <v>157</v>
      </c>
      <c r="C20" s="186" t="s">
        <v>698</v>
      </c>
      <c r="D20" s="186" t="s">
        <v>699</v>
      </c>
      <c r="E20" s="185" t="s">
        <v>20</v>
      </c>
      <c r="F20" s="185" t="s">
        <v>20</v>
      </c>
    </row>
    <row r="21" spans="1:6" ht="18.600000000000001" customHeight="1" x14ac:dyDescent="0.2">
      <c r="A21" s="106" t="s">
        <v>160</v>
      </c>
      <c r="B21" s="122" t="s">
        <v>156</v>
      </c>
      <c r="C21" s="186">
        <v>215</v>
      </c>
      <c r="D21" s="186">
        <v>247</v>
      </c>
      <c r="E21" s="186">
        <v>48</v>
      </c>
      <c r="F21" s="186">
        <v>3</v>
      </c>
    </row>
    <row r="22" spans="1:6" ht="12.75" customHeight="1" x14ac:dyDescent="0.2">
      <c r="A22" s="106" t="s">
        <v>116</v>
      </c>
      <c r="B22" s="122" t="s">
        <v>157</v>
      </c>
      <c r="C22" s="186" t="s">
        <v>700</v>
      </c>
      <c r="D22" s="186" t="s">
        <v>701</v>
      </c>
      <c r="E22" s="186" t="s">
        <v>702</v>
      </c>
      <c r="F22" s="186" t="s">
        <v>703</v>
      </c>
    </row>
    <row r="23" spans="1:6" ht="18.600000000000001" customHeight="1" x14ac:dyDescent="0.2">
      <c r="A23" s="106" t="s">
        <v>161</v>
      </c>
      <c r="B23" s="122" t="s">
        <v>156</v>
      </c>
      <c r="C23" s="186">
        <v>30</v>
      </c>
      <c r="D23" s="186">
        <v>22</v>
      </c>
      <c r="E23" s="186">
        <v>6</v>
      </c>
      <c r="F23" s="187">
        <v>1</v>
      </c>
    </row>
    <row r="24" spans="1:6" ht="12.75" customHeight="1" x14ac:dyDescent="0.2">
      <c r="A24" s="106" t="s">
        <v>116</v>
      </c>
      <c r="B24" s="122" t="s">
        <v>157</v>
      </c>
      <c r="C24" s="186" t="s">
        <v>704</v>
      </c>
      <c r="D24" s="186" t="s">
        <v>705</v>
      </c>
      <c r="E24" s="186" t="s">
        <v>706</v>
      </c>
      <c r="F24" s="185" t="s">
        <v>20</v>
      </c>
    </row>
    <row r="25" spans="1:6" ht="16.5" customHeight="1" x14ac:dyDescent="0.2">
      <c r="A25" s="106" t="s">
        <v>162</v>
      </c>
      <c r="B25" s="122" t="s">
        <v>156</v>
      </c>
      <c r="C25" s="186">
        <v>55</v>
      </c>
      <c r="D25" s="186">
        <v>41</v>
      </c>
      <c r="E25" s="186">
        <v>14</v>
      </c>
      <c r="F25" s="186">
        <v>2</v>
      </c>
    </row>
    <row r="26" spans="1:6" ht="12.75" customHeight="1" x14ac:dyDescent="0.2">
      <c r="A26" s="106" t="s">
        <v>116</v>
      </c>
      <c r="B26" s="122" t="s">
        <v>157</v>
      </c>
      <c r="C26" s="186" t="s">
        <v>707</v>
      </c>
      <c r="D26" s="186" t="s">
        <v>708</v>
      </c>
      <c r="E26" s="186" t="s">
        <v>709</v>
      </c>
      <c r="F26" s="185" t="s">
        <v>20</v>
      </c>
    </row>
    <row r="27" spans="1:6" ht="18.600000000000001" customHeight="1" x14ac:dyDescent="0.2">
      <c r="A27" s="106" t="s">
        <v>163</v>
      </c>
      <c r="B27" s="122" t="s">
        <v>156</v>
      </c>
      <c r="C27" s="186">
        <v>70</v>
      </c>
      <c r="D27" s="186">
        <v>50</v>
      </c>
      <c r="E27" s="186">
        <v>15</v>
      </c>
      <c r="F27" s="186">
        <v>2</v>
      </c>
    </row>
    <row r="28" spans="1:6" ht="12.75" customHeight="1" x14ac:dyDescent="0.2">
      <c r="A28" s="106" t="s">
        <v>116</v>
      </c>
      <c r="B28" s="122" t="s">
        <v>157</v>
      </c>
      <c r="C28" s="186" t="s">
        <v>710</v>
      </c>
      <c r="D28" s="186" t="s">
        <v>711</v>
      </c>
      <c r="E28" s="186" t="s">
        <v>712</v>
      </c>
      <c r="F28" s="185" t="s">
        <v>20</v>
      </c>
    </row>
    <row r="29" spans="1:6" ht="18.600000000000001" customHeight="1" x14ac:dyDescent="0.2">
      <c r="A29" s="106" t="s">
        <v>164</v>
      </c>
      <c r="B29" s="122" t="s">
        <v>156</v>
      </c>
      <c r="C29" s="186">
        <v>189</v>
      </c>
      <c r="D29" s="186">
        <v>187</v>
      </c>
      <c r="E29" s="186">
        <v>86</v>
      </c>
      <c r="F29" s="186">
        <v>7</v>
      </c>
    </row>
    <row r="30" spans="1:6" ht="12.75" customHeight="1" x14ac:dyDescent="0.2">
      <c r="A30" s="106" t="s">
        <v>116</v>
      </c>
      <c r="B30" s="122" t="s">
        <v>157</v>
      </c>
      <c r="C30" s="186" t="s">
        <v>713</v>
      </c>
      <c r="D30" s="186" t="s">
        <v>714</v>
      </c>
      <c r="E30" s="186" t="s">
        <v>715</v>
      </c>
      <c r="F30" s="186" t="s">
        <v>716</v>
      </c>
    </row>
    <row r="31" spans="1:6" ht="18.600000000000001" customHeight="1" x14ac:dyDescent="0.2">
      <c r="A31" s="106" t="s">
        <v>165</v>
      </c>
      <c r="B31" s="122" t="s">
        <v>156</v>
      </c>
      <c r="C31" s="186">
        <v>199</v>
      </c>
      <c r="D31" s="186">
        <v>254</v>
      </c>
      <c r="E31" s="186">
        <v>62</v>
      </c>
      <c r="F31" s="186">
        <v>4</v>
      </c>
    </row>
    <row r="32" spans="1:6" ht="12.75" customHeight="1" x14ac:dyDescent="0.2">
      <c r="A32" s="106" t="s">
        <v>116</v>
      </c>
      <c r="B32" s="122" t="s">
        <v>157</v>
      </c>
      <c r="C32" s="186" t="s">
        <v>717</v>
      </c>
      <c r="D32" s="186" t="s">
        <v>718</v>
      </c>
      <c r="E32" s="186" t="s">
        <v>719</v>
      </c>
      <c r="F32" s="186" t="s">
        <v>537</v>
      </c>
    </row>
    <row r="33" spans="1:6" ht="16.5" customHeight="1" x14ac:dyDescent="0.2">
      <c r="A33" s="106" t="s">
        <v>166</v>
      </c>
      <c r="B33" s="122" t="s">
        <v>156</v>
      </c>
      <c r="C33" s="186">
        <v>112</v>
      </c>
      <c r="D33" s="186">
        <v>73</v>
      </c>
      <c r="E33" s="186">
        <v>18</v>
      </c>
      <c r="F33" s="186" t="s">
        <v>18</v>
      </c>
    </row>
    <row r="34" spans="1:6" ht="12.75" customHeight="1" x14ac:dyDescent="0.2">
      <c r="A34" s="106" t="s">
        <v>116</v>
      </c>
      <c r="B34" s="122" t="s">
        <v>157</v>
      </c>
      <c r="C34" s="186" t="s">
        <v>720</v>
      </c>
      <c r="D34" s="186" t="s">
        <v>721</v>
      </c>
      <c r="E34" s="186" t="s">
        <v>722</v>
      </c>
      <c r="F34" s="186" t="s">
        <v>18</v>
      </c>
    </row>
    <row r="35" spans="1:6" ht="18.600000000000001" customHeight="1" x14ac:dyDescent="0.2">
      <c r="A35" s="106" t="s">
        <v>167</v>
      </c>
      <c r="B35" s="122" t="s">
        <v>156</v>
      </c>
      <c r="C35" s="186">
        <v>176</v>
      </c>
      <c r="D35" s="186">
        <v>143</v>
      </c>
      <c r="E35" s="186">
        <v>35</v>
      </c>
      <c r="F35" s="186">
        <v>2</v>
      </c>
    </row>
    <row r="36" spans="1:6" ht="12.75" customHeight="1" x14ac:dyDescent="0.2">
      <c r="A36" s="106" t="s">
        <v>116</v>
      </c>
      <c r="B36" s="224" t="s">
        <v>157</v>
      </c>
      <c r="C36" s="186">
        <v>13245</v>
      </c>
      <c r="D36" s="186">
        <v>18766</v>
      </c>
      <c r="E36" s="186">
        <v>9246</v>
      </c>
      <c r="F36" s="185" t="s">
        <v>20</v>
      </c>
    </row>
    <row r="37" spans="1:6" ht="18.600000000000001" customHeight="1" x14ac:dyDescent="0.2">
      <c r="A37" s="106" t="s">
        <v>168</v>
      </c>
      <c r="B37" s="122" t="s">
        <v>156</v>
      </c>
      <c r="C37" s="186">
        <v>56</v>
      </c>
      <c r="D37" s="186">
        <v>23</v>
      </c>
      <c r="E37" s="186">
        <v>6</v>
      </c>
      <c r="F37" s="187">
        <v>1</v>
      </c>
    </row>
    <row r="38" spans="1:6" ht="12.75" customHeight="1" x14ac:dyDescent="0.2">
      <c r="A38" s="180" t="s">
        <v>116</v>
      </c>
      <c r="B38" s="181" t="s">
        <v>157</v>
      </c>
      <c r="C38" s="227" t="s">
        <v>723</v>
      </c>
      <c r="D38" s="228" t="s">
        <v>724</v>
      </c>
      <c r="E38" s="228" t="s">
        <v>725</v>
      </c>
      <c r="F38" s="299" t="s">
        <v>20</v>
      </c>
    </row>
    <row r="39" spans="1:6" x14ac:dyDescent="0.2">
      <c r="A39" s="124"/>
      <c r="B39" s="124"/>
      <c r="D39" s="124"/>
      <c r="E39" s="124"/>
      <c r="F39" s="124"/>
    </row>
    <row r="40" spans="1:6" x14ac:dyDescent="0.2">
      <c r="A40" s="157" t="s">
        <v>233</v>
      </c>
      <c r="B40" s="125"/>
      <c r="C40" s="125"/>
      <c r="D40" s="125"/>
      <c r="E40" s="125"/>
      <c r="F40" s="125"/>
    </row>
    <row r="41" spans="1:6" ht="12.75" x14ac:dyDescent="0.2">
      <c r="A41" s="172" t="s">
        <v>239</v>
      </c>
      <c r="C41" s="188"/>
      <c r="D41" s="188"/>
      <c r="E41" s="188"/>
      <c r="F41" s="188"/>
    </row>
    <row r="44" spans="1:6" x14ac:dyDescent="0.2">
      <c r="A44" s="222"/>
    </row>
    <row r="45" spans="1:6" x14ac:dyDescent="0.2">
      <c r="A45" s="222"/>
    </row>
    <row r="46" spans="1:6" x14ac:dyDescent="0.2">
      <c r="A46" s="222"/>
    </row>
    <row r="47" spans="1:6" ht="12.75" x14ac:dyDescent="0.2">
      <c r="A47" s="222"/>
      <c r="C47" s="188"/>
      <c r="D47" s="188"/>
      <c r="E47" s="188"/>
      <c r="F47" s="188"/>
    </row>
    <row r="48" spans="1:6" ht="12.75" x14ac:dyDescent="0.2">
      <c r="A48" s="222"/>
      <c r="C48" s="188"/>
      <c r="D48" s="188"/>
      <c r="E48" s="188"/>
      <c r="F48" s="188"/>
    </row>
    <row r="49" spans="3:6" ht="12.75" x14ac:dyDescent="0.2">
      <c r="C49" s="188"/>
      <c r="D49" s="188"/>
      <c r="E49" s="188"/>
      <c r="F49" s="188"/>
    </row>
    <row r="50" spans="3:6" ht="12.75" x14ac:dyDescent="0.2">
      <c r="C50" s="188"/>
      <c r="D50" s="188"/>
      <c r="E50" s="188"/>
      <c r="F50" s="188"/>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F37:F38 A6:F1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0"/>
  <sheetViews>
    <sheetView view="pageLayout" zoomScaleNormal="100" workbookViewId="0">
      <selection sqref="A1:F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2" customFormat="1" ht="33.75" customHeight="1" x14ac:dyDescent="0.2">
      <c r="A1" s="364" t="s">
        <v>260</v>
      </c>
      <c r="B1" s="364"/>
      <c r="C1" s="364"/>
      <c r="D1" s="231"/>
      <c r="E1" s="231"/>
      <c r="F1" s="231"/>
    </row>
    <row r="2" spans="1:6" s="232" customFormat="1" x14ac:dyDescent="0.2">
      <c r="A2" s="233"/>
      <c r="B2" s="234"/>
      <c r="C2" s="235"/>
      <c r="D2"/>
    </row>
    <row r="3" spans="1:6" ht="41.25" customHeight="1" x14ac:dyDescent="0.2">
      <c r="A3" s="365"/>
      <c r="B3" s="365"/>
      <c r="C3" s="365"/>
      <c r="D3" s="236"/>
      <c r="E3" s="237"/>
      <c r="F3" s="237"/>
    </row>
    <row r="4" spans="1:6" ht="17.45" customHeight="1" x14ac:dyDescent="0.2">
      <c r="A4" s="238"/>
      <c r="B4" s="239"/>
      <c r="C4" s="239"/>
      <c r="E4" s="237"/>
      <c r="F4" s="237"/>
    </row>
    <row r="5" spans="1:6" x14ac:dyDescent="0.2">
      <c r="E5" s="237"/>
      <c r="F5" s="237"/>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4"/>
  <sheetViews>
    <sheetView view="pageLayout" zoomScaleNormal="100" workbookViewId="0">
      <selection sqref="A1:F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66" t="s">
        <v>726</v>
      </c>
      <c r="B1" s="367"/>
      <c r="C1" s="367"/>
      <c r="D1" s="367"/>
      <c r="E1" s="367"/>
      <c r="F1" s="367"/>
      <c r="G1" s="367"/>
      <c r="H1" s="367"/>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4"/>
  <sheetViews>
    <sheetView view="pageLayout" zoomScaleNormal="100" workbookViewId="0">
      <selection sqref="A1:F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66" t="s">
        <v>727</v>
      </c>
      <c r="B1" s="367"/>
      <c r="C1" s="367"/>
      <c r="D1" s="367"/>
      <c r="E1" s="367"/>
      <c r="F1" s="367"/>
      <c r="G1" s="367"/>
      <c r="H1" s="367"/>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5"/>
  <sheetViews>
    <sheetView view="pageLayout" zoomScaleNormal="100" workbookViewId="0">
      <selection sqref="A1:F1"/>
    </sheetView>
  </sheetViews>
  <sheetFormatPr baseColWidth="10" defaultColWidth="11.42578125" defaultRowHeight="12.75" x14ac:dyDescent="0.2"/>
  <cols>
    <col min="1" max="7" width="11.42578125" style="175"/>
    <col min="8" max="16384" width="11.42578125" style="67"/>
  </cols>
  <sheetData>
    <row r="1" spans="1:8" ht="37.5" customHeight="1" x14ac:dyDescent="0.2">
      <c r="A1" s="366" t="s">
        <v>728</v>
      </c>
      <c r="B1" s="367"/>
      <c r="C1" s="367"/>
      <c r="D1" s="367"/>
      <c r="E1" s="367"/>
      <c r="F1" s="367"/>
      <c r="G1" s="367"/>
      <c r="H1" s="367"/>
    </row>
    <row r="14" spans="1:8" x14ac:dyDescent="0.2">
      <c r="H14" s="174"/>
    </row>
    <row r="28" spans="1:1" x14ac:dyDescent="0.2">
      <c r="A28" s="229"/>
    </row>
    <row r="35" spans="1:1" x14ac:dyDescent="0.2">
      <c r="A35" s="2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177"/>
  <sheetViews>
    <sheetView view="pageLayout" zoomScaleNormal="100" workbookViewId="0">
      <selection sqref="A1:F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4" t="s">
        <v>0</v>
      </c>
      <c r="B1" s="324"/>
      <c r="C1" s="324"/>
      <c r="D1" s="324"/>
      <c r="E1" s="324"/>
      <c r="F1" s="324"/>
      <c r="G1" s="324"/>
    </row>
    <row r="2" spans="1:7" s="52" customFormat="1" ht="15.75" x14ac:dyDescent="0.25">
      <c r="A2" s="208"/>
      <c r="B2" s="208"/>
      <c r="C2" s="208"/>
      <c r="D2" s="208"/>
      <c r="E2" s="208"/>
      <c r="F2" s="208"/>
      <c r="G2" s="208"/>
    </row>
    <row r="3" spans="1:7" s="52" customFormat="1" x14ac:dyDescent="0.2"/>
    <row r="4" spans="1:7" s="52" customFormat="1" ht="15.75" x14ac:dyDescent="0.25">
      <c r="A4" s="325" t="s">
        <v>1</v>
      </c>
      <c r="B4" s="326"/>
      <c r="C4" s="326"/>
      <c r="D4" s="326"/>
      <c r="E4" s="326"/>
      <c r="F4" s="326"/>
      <c r="G4" s="326"/>
    </row>
    <row r="5" spans="1:7" s="52" customFormat="1" x14ac:dyDescent="0.2">
      <c r="A5" s="317"/>
      <c r="B5" s="317"/>
      <c r="C5" s="317"/>
      <c r="D5" s="317"/>
      <c r="E5" s="317"/>
      <c r="F5" s="317"/>
      <c r="G5" s="317"/>
    </row>
    <row r="6" spans="1:7" s="52" customFormat="1" x14ac:dyDescent="0.2">
      <c r="A6" s="54" t="s">
        <v>70</v>
      </c>
    </row>
    <row r="7" spans="1:7" s="52" customFormat="1" ht="5.25" customHeight="1" x14ac:dyDescent="0.2">
      <c r="A7" s="54"/>
    </row>
    <row r="8" spans="1:7" s="52" customFormat="1" ht="12.75" customHeight="1" x14ac:dyDescent="0.2">
      <c r="A8" s="320" t="s">
        <v>49</v>
      </c>
      <c r="B8" s="319"/>
      <c r="C8" s="319"/>
      <c r="D8" s="319"/>
      <c r="E8" s="319"/>
      <c r="F8" s="319"/>
      <c r="G8" s="319"/>
    </row>
    <row r="9" spans="1:7" s="52" customFormat="1" x14ac:dyDescent="0.2">
      <c r="A9" s="318" t="s">
        <v>4</v>
      </c>
      <c r="B9" s="319"/>
      <c r="C9" s="319"/>
      <c r="D9" s="319"/>
      <c r="E9" s="319"/>
      <c r="F9" s="319"/>
      <c r="G9" s="319"/>
    </row>
    <row r="10" spans="1:7" s="52" customFormat="1" ht="5.25" customHeight="1" x14ac:dyDescent="0.2">
      <c r="A10" s="57"/>
    </row>
    <row r="11" spans="1:7" s="52" customFormat="1" ht="12.75" customHeight="1" x14ac:dyDescent="0.2">
      <c r="A11" s="323" t="s">
        <v>2</v>
      </c>
      <c r="B11" s="323"/>
      <c r="C11" s="323"/>
      <c r="D11" s="323"/>
      <c r="E11" s="323"/>
      <c r="F11" s="323"/>
      <c r="G11" s="323"/>
    </row>
    <row r="12" spans="1:7" s="52" customFormat="1" x14ac:dyDescent="0.2">
      <c r="A12" s="318" t="s">
        <v>3</v>
      </c>
      <c r="B12" s="319"/>
      <c r="C12" s="319"/>
      <c r="D12" s="319"/>
      <c r="E12" s="319"/>
      <c r="F12" s="319"/>
      <c r="G12" s="31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0" t="s">
        <v>50</v>
      </c>
      <c r="B15" s="319"/>
      <c r="C15" s="31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21" t="s">
        <v>83</v>
      </c>
      <c r="B17" s="319"/>
      <c r="C17" s="319"/>
      <c r="D17" s="64"/>
      <c r="E17" s="56"/>
      <c r="F17" s="56"/>
      <c r="G17" s="56"/>
    </row>
    <row r="18" spans="1:7" s="52" customFormat="1" ht="12.75" customHeight="1" x14ac:dyDescent="0.2">
      <c r="A18" s="65" t="s">
        <v>62</v>
      </c>
      <c r="B18" s="321" t="s">
        <v>84</v>
      </c>
      <c r="C18" s="319"/>
      <c r="D18" s="64"/>
      <c r="E18" s="56"/>
      <c r="F18" s="56"/>
      <c r="G18" s="56"/>
    </row>
    <row r="19" spans="1:7" s="52" customFormat="1" ht="12.75" customHeight="1" x14ac:dyDescent="0.2">
      <c r="A19" s="64" t="s">
        <v>63</v>
      </c>
      <c r="B19" s="322" t="s">
        <v>85</v>
      </c>
      <c r="C19" s="319"/>
      <c r="D19" s="319"/>
      <c r="E19" s="56"/>
      <c r="F19" s="56"/>
      <c r="G19" s="56"/>
    </row>
    <row r="20" spans="1:7" s="52" customFormat="1" ht="12.75" customHeight="1" x14ac:dyDescent="0.2">
      <c r="A20" s="205"/>
      <c r="B20" s="207"/>
      <c r="C20" s="206"/>
      <c r="D20" s="206"/>
      <c r="E20" s="205"/>
      <c r="F20" s="205"/>
      <c r="G20" s="205"/>
    </row>
    <row r="21" spans="1:7" s="52" customFormat="1" ht="12.75" customHeight="1" x14ac:dyDescent="0.2">
      <c r="A21" s="56"/>
      <c r="B21" s="59"/>
      <c r="C21" s="59"/>
      <c r="D21" s="59"/>
      <c r="E21" s="59"/>
      <c r="F21" s="59"/>
      <c r="G21" s="59"/>
    </row>
    <row r="22" spans="1:7" s="52" customFormat="1" ht="12.75" customHeight="1" x14ac:dyDescent="0.2">
      <c r="A22" s="320" t="s">
        <v>71</v>
      </c>
      <c r="B22" s="319"/>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18" t="s">
        <v>65</v>
      </c>
      <c r="C24" s="319"/>
      <c r="D24" s="56"/>
      <c r="E24" s="56"/>
      <c r="F24" s="56"/>
      <c r="G24" s="56"/>
    </row>
    <row r="25" spans="1:7" s="52" customFormat="1" ht="12.75" customHeight="1" x14ac:dyDescent="0.2">
      <c r="A25" s="56" t="s">
        <v>66</v>
      </c>
      <c r="B25" s="318" t="s">
        <v>67</v>
      </c>
      <c r="C25" s="319"/>
      <c r="D25" s="56"/>
      <c r="E25" s="56"/>
      <c r="F25" s="56"/>
      <c r="G25" s="56"/>
    </row>
    <row r="26" spans="1:7" s="52" customFormat="1" x14ac:dyDescent="0.2">
      <c r="A26" s="56"/>
      <c r="B26" s="319" t="s">
        <v>68</v>
      </c>
      <c r="C26" s="319"/>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21" t="s">
        <v>262</v>
      </c>
      <c r="B32" s="319"/>
      <c r="C32" s="319"/>
      <c r="D32" s="319"/>
      <c r="E32" s="319"/>
      <c r="F32" s="319"/>
      <c r="G32" s="319"/>
    </row>
    <row r="33" spans="1:7" s="52" customFormat="1" x14ac:dyDescent="0.2">
      <c r="A33" s="53" t="s">
        <v>61</v>
      </c>
      <c r="B33" s="59"/>
      <c r="C33" s="59"/>
      <c r="D33" s="59"/>
      <c r="E33" s="59"/>
      <c r="F33" s="59"/>
      <c r="G33" s="59"/>
    </row>
    <row r="34" spans="1:7" s="52" customFormat="1" ht="45.4" customHeight="1" x14ac:dyDescent="0.2">
      <c r="A34" s="321" t="s">
        <v>257</v>
      </c>
      <c r="B34" s="319"/>
      <c r="C34" s="319"/>
      <c r="D34" s="319"/>
      <c r="E34" s="319"/>
      <c r="F34" s="319"/>
      <c r="G34" s="319"/>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17" t="s">
        <v>74</v>
      </c>
      <c r="B43" s="317"/>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8" t="s">
        <v>32</v>
      </c>
      <c r="B3" s="373" t="s">
        <v>33</v>
      </c>
      <c r="C3" s="374"/>
      <c r="D3" s="10"/>
      <c r="E3" s="10"/>
      <c r="F3" s="10"/>
      <c r="G3" s="10"/>
      <c r="H3" s="10"/>
      <c r="I3" s="10"/>
      <c r="J3" s="10"/>
      <c r="K3" s="10"/>
      <c r="L3" s="10"/>
      <c r="M3" s="10"/>
      <c r="N3" s="10"/>
      <c r="O3" s="10"/>
      <c r="P3" s="12"/>
      <c r="Q3" s="12"/>
      <c r="R3" s="13"/>
      <c r="S3" s="13"/>
      <c r="T3" s="13"/>
      <c r="U3" s="13"/>
      <c r="V3" s="13"/>
      <c r="W3" s="13"/>
      <c r="X3" s="13"/>
      <c r="Y3" s="13"/>
      <c r="Z3" s="13"/>
    </row>
    <row r="4" spans="1:26" x14ac:dyDescent="0.2">
      <c r="A4" s="369"/>
      <c r="B4" s="375" t="s">
        <v>51</v>
      </c>
      <c r="C4" s="376"/>
      <c r="D4" s="10"/>
      <c r="E4" s="10"/>
      <c r="F4" s="10"/>
      <c r="G4" s="10"/>
      <c r="H4" s="10"/>
      <c r="I4" s="10"/>
      <c r="J4" s="10"/>
      <c r="K4" s="10"/>
      <c r="L4" s="10"/>
      <c r="M4" s="10"/>
      <c r="N4" s="10"/>
      <c r="O4" s="10"/>
      <c r="P4" s="12"/>
      <c r="Q4" s="12"/>
      <c r="R4" s="13"/>
      <c r="S4" s="13"/>
      <c r="T4" s="13"/>
      <c r="U4" s="13"/>
      <c r="V4" s="13"/>
      <c r="W4" s="13"/>
      <c r="X4" s="13"/>
      <c r="Y4" s="13"/>
      <c r="Z4" s="13"/>
    </row>
    <row r="5" spans="1:26" x14ac:dyDescent="0.2">
      <c r="A5" s="369"/>
      <c r="B5" s="371"/>
      <c r="C5" s="372"/>
      <c r="D5" s="10"/>
      <c r="E5" s="10"/>
      <c r="F5" s="10"/>
      <c r="G5" s="10"/>
      <c r="H5" s="10"/>
      <c r="I5" s="10"/>
      <c r="J5" s="10"/>
      <c r="K5" s="10"/>
      <c r="L5" s="10"/>
      <c r="M5" s="10"/>
      <c r="N5" s="10"/>
      <c r="O5" s="10"/>
      <c r="P5" s="10"/>
      <c r="Q5" s="10"/>
      <c r="R5" s="10"/>
      <c r="S5" s="10"/>
      <c r="T5" s="10"/>
      <c r="U5" s="10"/>
      <c r="V5" s="10"/>
      <c r="W5" s="10"/>
      <c r="X5" s="10"/>
      <c r="Y5" s="10"/>
      <c r="Z5" s="13"/>
    </row>
    <row r="6" spans="1:26" x14ac:dyDescent="0.2">
      <c r="A6" s="370"/>
      <c r="B6" s="371"/>
      <c r="C6" s="37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424"/>
  <sheetViews>
    <sheetView view="pageLayout" zoomScaleNormal="100" workbookViewId="0">
      <selection sqref="A1:B1"/>
    </sheetView>
  </sheetViews>
  <sheetFormatPr baseColWidth="10" defaultColWidth="11.140625" defaultRowHeight="12.75" x14ac:dyDescent="0.2"/>
  <cols>
    <col min="1" max="1" width="3.140625" style="105" customWidth="1"/>
    <col min="2" max="2" width="83.42578125" style="105" customWidth="1"/>
    <col min="3" max="3" width="5.140625" style="67" customWidth="1"/>
    <col min="4" max="7" width="11.140625" style="67"/>
    <col min="8" max="8" width="7.5703125" style="67" customWidth="1"/>
    <col min="9" max="16384" width="11.140625" style="67"/>
  </cols>
  <sheetData>
    <row r="1" spans="1:8" ht="12.75" customHeight="1" x14ac:dyDescent="0.2">
      <c r="A1" s="327" t="s">
        <v>189</v>
      </c>
      <c r="B1" s="328"/>
      <c r="C1" s="137" t="s">
        <v>188</v>
      </c>
    </row>
    <row r="2" spans="1:8" ht="12.75" customHeight="1" x14ac:dyDescent="0.2"/>
    <row r="3" spans="1:8" ht="12.75" customHeight="1" x14ac:dyDescent="0.2"/>
    <row r="4" spans="1:8" ht="12.6" customHeight="1" x14ac:dyDescent="0.2">
      <c r="A4" s="328" t="s">
        <v>232</v>
      </c>
      <c r="B4" s="328"/>
      <c r="C4" s="137">
        <v>4</v>
      </c>
    </row>
    <row r="5" spans="1:8" ht="16.899999999999999" customHeight="1" x14ac:dyDescent="0.2">
      <c r="A5" s="328" t="s">
        <v>242</v>
      </c>
      <c r="B5" s="328"/>
      <c r="C5" s="137">
        <v>4</v>
      </c>
    </row>
    <row r="6" spans="1:8" ht="12.6" customHeight="1" x14ac:dyDescent="0.2">
      <c r="A6" s="139"/>
      <c r="B6" s="139"/>
      <c r="C6" s="137"/>
    </row>
    <row r="7" spans="1:8" ht="12.75" customHeight="1" x14ac:dyDescent="0.2">
      <c r="A7" s="265" t="s">
        <v>269</v>
      </c>
      <c r="B7" s="265"/>
      <c r="C7" s="137">
        <v>4</v>
      </c>
    </row>
    <row r="8" spans="1:8" ht="12.75" customHeight="1" x14ac:dyDescent="0.2">
      <c r="A8" s="265"/>
      <c r="B8" s="265"/>
      <c r="C8" s="137"/>
    </row>
    <row r="9" spans="1:8" ht="12.75" customHeight="1" x14ac:dyDescent="0.2">
      <c r="C9" s="137"/>
    </row>
    <row r="10" spans="1:8" ht="12.75" customHeight="1" x14ac:dyDescent="0.2">
      <c r="C10" s="137"/>
    </row>
    <row r="11" spans="1:8" ht="12.75" customHeight="1" x14ac:dyDescent="0.2">
      <c r="A11" s="129" t="s">
        <v>87</v>
      </c>
      <c r="C11" s="137"/>
    </row>
    <row r="12" spans="1:8" ht="12.75" customHeight="1" x14ac:dyDescent="0.2">
      <c r="A12" s="129"/>
      <c r="C12" s="137"/>
    </row>
    <row r="13" spans="1:8" ht="15" x14ac:dyDescent="0.2">
      <c r="A13" s="130" t="s">
        <v>181</v>
      </c>
      <c r="B13" s="132" t="s">
        <v>272</v>
      </c>
      <c r="C13" s="177">
        <v>5</v>
      </c>
      <c r="D13" s="127"/>
      <c r="E13" s="127"/>
      <c r="F13" s="127"/>
      <c r="G13" s="127"/>
      <c r="H13" s="127"/>
    </row>
    <row r="14" spans="1:8" ht="12.75" customHeight="1" x14ac:dyDescent="0.2">
      <c r="A14" s="136"/>
      <c r="B14" s="204" t="s">
        <v>251</v>
      </c>
      <c r="C14" s="177"/>
      <c r="D14" s="127"/>
      <c r="E14" s="127"/>
      <c r="F14" s="127"/>
      <c r="G14" s="127"/>
      <c r="H14" s="127"/>
    </row>
    <row r="15" spans="1:8" ht="24" x14ac:dyDescent="0.2">
      <c r="A15" s="130" t="s">
        <v>182</v>
      </c>
      <c r="B15" s="204" t="s">
        <v>273</v>
      </c>
      <c r="C15" s="177">
        <v>6</v>
      </c>
      <c r="D15" s="128"/>
      <c r="E15" s="128"/>
      <c r="F15" s="128"/>
      <c r="G15" s="128"/>
      <c r="H15" s="128"/>
    </row>
    <row r="16" spans="1:8" ht="12.75" customHeight="1" x14ac:dyDescent="0.2">
      <c r="A16" s="136"/>
      <c r="B16" s="204" t="s">
        <v>252</v>
      </c>
      <c r="D16" s="127"/>
      <c r="E16" s="127"/>
      <c r="F16" s="127"/>
      <c r="G16" s="127"/>
      <c r="H16" s="127"/>
    </row>
    <row r="17" spans="1:8" ht="15" x14ac:dyDescent="0.2">
      <c r="A17" s="130" t="s">
        <v>183</v>
      </c>
      <c r="B17" s="204" t="s">
        <v>274</v>
      </c>
      <c r="C17" s="177">
        <v>7</v>
      </c>
      <c r="D17" s="127"/>
      <c r="E17" s="127"/>
      <c r="F17" s="127"/>
      <c r="G17" s="127"/>
      <c r="H17" s="127"/>
    </row>
    <row r="18" spans="1:8" ht="12.75" customHeight="1" x14ac:dyDescent="0.2">
      <c r="A18" s="136"/>
      <c r="B18" s="204" t="s">
        <v>253</v>
      </c>
      <c r="D18" s="127"/>
      <c r="E18" s="127"/>
      <c r="F18" s="127"/>
      <c r="G18" s="127"/>
      <c r="H18" s="127"/>
    </row>
    <row r="19" spans="1:8" ht="24" x14ac:dyDescent="0.2">
      <c r="A19" s="130" t="s">
        <v>184</v>
      </c>
      <c r="B19" s="204" t="s">
        <v>275</v>
      </c>
      <c r="C19" s="177">
        <v>9</v>
      </c>
      <c r="D19" s="127"/>
      <c r="E19" s="127"/>
      <c r="F19" s="127"/>
      <c r="G19" s="127"/>
      <c r="H19" s="127"/>
    </row>
    <row r="20" spans="1:8" ht="12.75" customHeight="1" x14ac:dyDescent="0.2">
      <c r="A20" s="136"/>
      <c r="B20" s="204" t="s">
        <v>254</v>
      </c>
      <c r="C20" s="177"/>
      <c r="D20" s="127"/>
      <c r="E20" s="127"/>
      <c r="F20" s="127"/>
      <c r="G20" s="127"/>
      <c r="H20" s="127"/>
    </row>
    <row r="21" spans="1:8" ht="24" x14ac:dyDescent="0.2">
      <c r="A21" s="130" t="s">
        <v>185</v>
      </c>
      <c r="B21" s="204" t="s">
        <v>276</v>
      </c>
      <c r="C21" s="177">
        <v>10</v>
      </c>
      <c r="D21" s="127"/>
      <c r="E21" s="127"/>
      <c r="F21" s="127"/>
      <c r="G21" s="127"/>
      <c r="H21" s="127"/>
    </row>
    <row r="22" spans="1:8" ht="12.75" customHeight="1" x14ac:dyDescent="0.2">
      <c r="A22" s="136"/>
      <c r="B22" s="204" t="s">
        <v>252</v>
      </c>
      <c r="C22" s="177"/>
      <c r="D22" s="127"/>
      <c r="E22" s="127"/>
      <c r="F22" s="127"/>
      <c r="G22" s="127"/>
      <c r="H22" s="127"/>
    </row>
    <row r="23" spans="1:8" ht="24" x14ac:dyDescent="0.2">
      <c r="A23" s="130" t="s">
        <v>187</v>
      </c>
      <c r="B23" s="204" t="s">
        <v>277</v>
      </c>
      <c r="C23" s="177">
        <v>12</v>
      </c>
      <c r="D23" s="127"/>
      <c r="E23" s="127"/>
      <c r="F23" s="127"/>
      <c r="G23" s="127"/>
      <c r="H23" s="127"/>
    </row>
    <row r="24" spans="1:8" ht="12.75" customHeight="1" x14ac:dyDescent="0.2">
      <c r="A24" s="136"/>
      <c r="B24" s="204" t="s">
        <v>251</v>
      </c>
      <c r="C24" s="177"/>
      <c r="D24" s="127"/>
      <c r="E24" s="127"/>
      <c r="F24" s="127"/>
      <c r="G24" s="127"/>
      <c r="H24" s="127"/>
    </row>
    <row r="25" spans="1:8" ht="25.5" customHeight="1" x14ac:dyDescent="0.2">
      <c r="A25" s="130" t="s">
        <v>186</v>
      </c>
      <c r="B25" s="204" t="s">
        <v>278</v>
      </c>
      <c r="C25" s="177">
        <v>14</v>
      </c>
      <c r="D25" s="127"/>
      <c r="E25" s="127"/>
      <c r="F25" s="127"/>
      <c r="G25" s="127"/>
      <c r="H25" s="127"/>
    </row>
    <row r="26" spans="1:8" ht="12.75" customHeight="1" x14ac:dyDescent="0.2">
      <c r="A26" s="130"/>
      <c r="B26" s="131"/>
      <c r="C26" s="177"/>
      <c r="D26" s="127"/>
      <c r="E26" s="127"/>
      <c r="F26" s="127"/>
      <c r="G26" s="127"/>
      <c r="H26" s="127"/>
    </row>
    <row r="27" spans="1:8" ht="12.75" customHeight="1" x14ac:dyDescent="0.2">
      <c r="A27" s="130"/>
      <c r="C27" s="137"/>
    </row>
    <row r="28" spans="1:8" ht="12.75" customHeight="1" x14ac:dyDescent="0.2">
      <c r="A28" s="133"/>
      <c r="C28" s="137"/>
    </row>
    <row r="29" spans="1:8" ht="12.75" customHeight="1" x14ac:dyDescent="0.2">
      <c r="A29" s="134" t="s">
        <v>88</v>
      </c>
      <c r="C29" s="137"/>
    </row>
    <row r="30" spans="1:8" ht="12.75" customHeight="1" x14ac:dyDescent="0.2">
      <c r="A30" s="134"/>
      <c r="C30" s="137"/>
    </row>
    <row r="31" spans="1:8" ht="16.5" customHeight="1" x14ac:dyDescent="0.2">
      <c r="A31" s="136" t="s">
        <v>181</v>
      </c>
      <c r="B31" s="138" t="s">
        <v>261</v>
      </c>
      <c r="C31" s="177">
        <v>16</v>
      </c>
      <c r="D31" s="127"/>
      <c r="E31" s="127"/>
      <c r="F31" s="127"/>
      <c r="G31" s="127"/>
      <c r="H31" s="127"/>
    </row>
    <row r="32" spans="1:8" ht="16.899999999999999" customHeight="1" x14ac:dyDescent="0.2">
      <c r="A32" s="136" t="s">
        <v>182</v>
      </c>
      <c r="B32" s="138" t="s">
        <v>279</v>
      </c>
      <c r="C32" s="177">
        <v>17</v>
      </c>
      <c r="D32" s="127"/>
      <c r="E32" s="127"/>
      <c r="F32" s="127"/>
      <c r="G32" s="127"/>
      <c r="H32" s="127"/>
    </row>
    <row r="33" spans="1:8" ht="16.899999999999999" customHeight="1" x14ac:dyDescent="0.2">
      <c r="A33" s="136" t="s">
        <v>183</v>
      </c>
      <c r="B33" s="138" t="s">
        <v>280</v>
      </c>
      <c r="C33" s="177">
        <v>18</v>
      </c>
      <c r="D33" s="127"/>
      <c r="E33" s="127"/>
      <c r="F33" s="127"/>
      <c r="G33" s="127"/>
      <c r="H33" s="127"/>
    </row>
    <row r="34" spans="1:8" ht="18" customHeight="1" x14ac:dyDescent="0.2">
      <c r="A34" s="136" t="s">
        <v>184</v>
      </c>
      <c r="B34" s="138" t="s">
        <v>281</v>
      </c>
      <c r="C34" s="177">
        <v>19</v>
      </c>
    </row>
    <row r="35" spans="1:8" ht="12.75" customHeight="1" x14ac:dyDescent="0.2">
      <c r="C35" s="105"/>
    </row>
    <row r="36" spans="1:8" ht="12.75" customHeight="1" x14ac:dyDescent="0.2">
      <c r="C36" s="105"/>
    </row>
    <row r="37" spans="1:8" ht="12.75" customHeight="1" x14ac:dyDescent="0.2">
      <c r="B37" s="135"/>
      <c r="C37" s="105"/>
    </row>
    <row r="38" spans="1:8" ht="12.75" customHeight="1" x14ac:dyDescent="0.2">
      <c r="C38" s="105"/>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8" priority="2">
      <formula>MOD(ROW(),2)=0</formula>
    </cfRule>
  </conditionalFormatting>
  <conditionalFormatting sqref="A34:C34">
    <cfRule type="expression" dxfId="7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
  <sheetViews>
    <sheetView view="pageLayout" zoomScaleNormal="100" workbookViewId="0">
      <selection sqref="A1:F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O44"/>
  <sheetViews>
    <sheetView view="pageLayout" zoomScaleNormal="100" workbookViewId="0">
      <selection sqref="A1:F1"/>
    </sheetView>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282</v>
      </c>
      <c r="B1" s="69"/>
      <c r="C1" s="69"/>
      <c r="D1" s="69"/>
    </row>
    <row r="2" spans="1:7" ht="12.75" customHeight="1" x14ac:dyDescent="0.2">
      <c r="A2" s="71"/>
      <c r="B2" s="72"/>
      <c r="C2" s="72"/>
      <c r="D2" s="72"/>
    </row>
    <row r="3" spans="1:7" ht="48.75" customHeight="1" x14ac:dyDescent="0.2">
      <c r="A3" s="329" t="s">
        <v>89</v>
      </c>
      <c r="B3" s="73" t="s">
        <v>265</v>
      </c>
      <c r="C3" s="73" t="s">
        <v>283</v>
      </c>
      <c r="D3" s="241" t="s">
        <v>284</v>
      </c>
      <c r="E3" s="74"/>
      <c r="F3" s="75"/>
    </row>
    <row r="4" spans="1:7" ht="24.75" customHeight="1" x14ac:dyDescent="0.2">
      <c r="A4" s="330"/>
      <c r="B4" s="331" t="s">
        <v>90</v>
      </c>
      <c r="C4" s="332"/>
      <c r="D4" s="221" t="s">
        <v>259</v>
      </c>
      <c r="E4" s="76"/>
      <c r="F4" s="77"/>
      <c r="G4" s="78"/>
    </row>
    <row r="5" spans="1:7" ht="12.75" customHeight="1" x14ac:dyDescent="0.2">
      <c r="A5" s="209"/>
      <c r="B5" s="79"/>
      <c r="C5" s="79"/>
      <c r="D5" s="79"/>
    </row>
    <row r="6" spans="1:7" ht="15.75" customHeight="1" x14ac:dyDescent="0.2">
      <c r="A6" s="210" t="s">
        <v>91</v>
      </c>
      <c r="B6" s="300">
        <v>305632</v>
      </c>
      <c r="C6" s="300" t="s">
        <v>285</v>
      </c>
      <c r="D6" s="301">
        <v>-3.3</v>
      </c>
      <c r="E6" s="76"/>
      <c r="F6" s="77"/>
      <c r="G6" s="240"/>
    </row>
    <row r="7" spans="1:7" ht="15.75" customHeight="1" x14ac:dyDescent="0.2">
      <c r="A7" s="211" t="s">
        <v>92</v>
      </c>
      <c r="B7" s="300" t="s">
        <v>266</v>
      </c>
      <c r="C7" s="300" t="s">
        <v>286</v>
      </c>
      <c r="D7" s="301">
        <v>-4.8</v>
      </c>
      <c r="E7" s="76"/>
      <c r="F7" s="77"/>
      <c r="G7" s="240"/>
    </row>
    <row r="8" spans="1:7" ht="15.75" customHeight="1" x14ac:dyDescent="0.2">
      <c r="A8" s="212" t="s">
        <v>93</v>
      </c>
      <c r="B8" s="300">
        <v>207817</v>
      </c>
      <c r="C8" s="300" t="s">
        <v>287</v>
      </c>
      <c r="D8" s="301">
        <v>-2.7</v>
      </c>
      <c r="E8" s="76"/>
      <c r="F8" s="77"/>
      <c r="G8" s="240"/>
    </row>
    <row r="9" spans="1:7" ht="15.75" customHeight="1" x14ac:dyDescent="0.2">
      <c r="A9" s="211" t="s">
        <v>94</v>
      </c>
      <c r="B9" s="300"/>
      <c r="C9" s="300"/>
      <c r="D9" s="301"/>
      <c r="E9" s="80"/>
      <c r="F9" s="80"/>
      <c r="G9" s="240"/>
    </row>
    <row r="10" spans="1:7" ht="15.75" customHeight="1" x14ac:dyDescent="0.2">
      <c r="A10" s="211" t="s">
        <v>95</v>
      </c>
      <c r="B10" s="300">
        <v>82754</v>
      </c>
      <c r="C10" s="300">
        <v>77589</v>
      </c>
      <c r="D10" s="301">
        <v>-6.2</v>
      </c>
      <c r="E10" s="80"/>
      <c r="F10" s="80"/>
      <c r="G10" s="240"/>
    </row>
    <row r="11" spans="1:7" ht="15.75" customHeight="1" x14ac:dyDescent="0.2">
      <c r="A11" s="211" t="s">
        <v>96</v>
      </c>
      <c r="B11" s="300" t="s">
        <v>267</v>
      </c>
      <c r="C11" s="300">
        <v>124651</v>
      </c>
      <c r="D11" s="301">
        <v>-0.3</v>
      </c>
      <c r="E11" s="76"/>
      <c r="F11" s="77"/>
      <c r="G11" s="240"/>
    </row>
    <row r="12" spans="1:7" ht="15.75" customHeight="1" x14ac:dyDescent="0.2">
      <c r="A12" s="213" t="s">
        <v>97</v>
      </c>
      <c r="B12" s="300">
        <v>97815</v>
      </c>
      <c r="C12" s="300">
        <v>93279</v>
      </c>
      <c r="D12" s="301">
        <v>-4.5999999999999996</v>
      </c>
      <c r="E12" s="81"/>
      <c r="F12" s="77"/>
      <c r="G12" s="240"/>
    </row>
    <row r="13" spans="1:7" ht="12" customHeight="1" x14ac:dyDescent="0.2">
      <c r="A13" s="211" t="s">
        <v>94</v>
      </c>
      <c r="B13" s="300"/>
      <c r="C13" s="300"/>
      <c r="D13" s="301"/>
      <c r="E13" s="76"/>
      <c r="F13" s="77"/>
      <c r="G13" s="240"/>
    </row>
    <row r="14" spans="1:7" x14ac:dyDescent="0.2">
      <c r="A14" s="211" t="s">
        <v>95</v>
      </c>
      <c r="B14" s="300">
        <v>34308</v>
      </c>
      <c r="C14" s="300" t="s">
        <v>288</v>
      </c>
      <c r="D14" s="301">
        <v>-8</v>
      </c>
      <c r="E14" s="76"/>
      <c r="F14" s="82"/>
      <c r="G14" s="240"/>
    </row>
    <row r="15" spans="1:7" x14ac:dyDescent="0.2">
      <c r="A15" s="211" t="s">
        <v>96</v>
      </c>
      <c r="B15" s="300">
        <v>63507</v>
      </c>
      <c r="C15" s="300" t="s">
        <v>289</v>
      </c>
      <c r="D15" s="301">
        <v>-2.8</v>
      </c>
      <c r="E15" s="76"/>
      <c r="F15" s="77"/>
      <c r="G15" s="240"/>
    </row>
    <row r="16" spans="1:7" ht="23.25" customHeight="1" x14ac:dyDescent="0.2">
      <c r="A16" s="210" t="s">
        <v>98</v>
      </c>
      <c r="B16" s="300">
        <v>270682</v>
      </c>
      <c r="C16" s="300">
        <v>255015</v>
      </c>
      <c r="D16" s="301">
        <v>-5.8</v>
      </c>
      <c r="E16" s="76"/>
      <c r="F16" s="77"/>
      <c r="G16" s="240"/>
    </row>
    <row r="17" spans="1:7" ht="13.7" customHeight="1" x14ac:dyDescent="0.2">
      <c r="A17" s="212" t="s">
        <v>94</v>
      </c>
      <c r="B17" s="300"/>
      <c r="C17" s="300"/>
      <c r="D17" s="301"/>
      <c r="E17" s="76"/>
      <c r="F17" s="77"/>
      <c r="G17" s="240"/>
    </row>
    <row r="18" spans="1:7" x14ac:dyDescent="0.2">
      <c r="A18" s="212" t="s">
        <v>95</v>
      </c>
      <c r="B18" s="300">
        <v>84054</v>
      </c>
      <c r="C18" s="300" t="s">
        <v>290</v>
      </c>
      <c r="D18" s="301">
        <v>-9</v>
      </c>
      <c r="E18" s="76"/>
      <c r="F18" s="77"/>
      <c r="G18" s="240"/>
    </row>
    <row r="19" spans="1:7" x14ac:dyDescent="0.2">
      <c r="A19" s="212" t="s">
        <v>99</v>
      </c>
      <c r="B19" s="300">
        <v>186628</v>
      </c>
      <c r="C19" s="300" t="s">
        <v>291</v>
      </c>
      <c r="D19" s="301">
        <v>-4.4000000000000004</v>
      </c>
      <c r="E19" s="76"/>
      <c r="F19" s="77"/>
      <c r="G19" s="240"/>
    </row>
    <row r="20" spans="1:7" x14ac:dyDescent="0.2">
      <c r="A20" s="211" t="s">
        <v>94</v>
      </c>
      <c r="B20" s="300"/>
      <c r="C20" s="300"/>
      <c r="D20" s="301"/>
      <c r="E20" s="76"/>
      <c r="F20" s="77"/>
      <c r="G20" s="240"/>
    </row>
    <row r="21" spans="1:7" ht="13.5" x14ac:dyDescent="0.2">
      <c r="A21" s="214" t="s">
        <v>100</v>
      </c>
      <c r="B21" s="300">
        <v>11537</v>
      </c>
      <c r="C21" s="300" t="s">
        <v>292</v>
      </c>
      <c r="D21" s="301">
        <v>-3.1</v>
      </c>
      <c r="E21" s="76"/>
      <c r="F21" s="77"/>
      <c r="G21" s="240"/>
    </row>
    <row r="22" spans="1:7" ht="13.5" x14ac:dyDescent="0.2">
      <c r="A22" s="211" t="s">
        <v>101</v>
      </c>
      <c r="B22" s="300">
        <v>175091</v>
      </c>
      <c r="C22" s="300" t="s">
        <v>293</v>
      </c>
      <c r="D22" s="301">
        <v>-4.4000000000000004</v>
      </c>
      <c r="E22" s="76"/>
      <c r="F22" s="77"/>
      <c r="G22" s="240"/>
    </row>
    <row r="23" spans="1:7" ht="23.25" customHeight="1" x14ac:dyDescent="0.2">
      <c r="A23" s="210" t="s">
        <v>102</v>
      </c>
      <c r="B23" s="300">
        <v>90798</v>
      </c>
      <c r="C23" s="300">
        <v>90900</v>
      </c>
      <c r="D23" s="301">
        <v>0.1</v>
      </c>
      <c r="E23" s="76"/>
      <c r="F23" s="83"/>
      <c r="G23" s="240"/>
    </row>
    <row r="24" spans="1:7" ht="12.75" customHeight="1" x14ac:dyDescent="0.2">
      <c r="A24" s="212" t="s">
        <v>94</v>
      </c>
      <c r="B24" s="300"/>
      <c r="C24" s="300"/>
      <c r="D24" s="301"/>
      <c r="E24" s="76"/>
      <c r="F24" s="83"/>
      <c r="G24" s="240"/>
    </row>
    <row r="25" spans="1:7" x14ac:dyDescent="0.2">
      <c r="A25" s="212" t="s">
        <v>103</v>
      </c>
      <c r="B25" s="300">
        <v>10013</v>
      </c>
      <c r="C25" s="300" t="s">
        <v>294</v>
      </c>
      <c r="D25" s="301">
        <v>4.8</v>
      </c>
      <c r="E25" s="76"/>
      <c r="F25" s="83"/>
      <c r="G25" s="240"/>
    </row>
    <row r="26" spans="1:7" x14ac:dyDescent="0.2">
      <c r="A26" s="212" t="s">
        <v>99</v>
      </c>
      <c r="B26" s="300">
        <v>80785</v>
      </c>
      <c r="C26" s="300" t="s">
        <v>295</v>
      </c>
      <c r="D26" s="301">
        <v>-0.5</v>
      </c>
      <c r="E26" s="76"/>
      <c r="F26" s="83"/>
      <c r="G26" s="240"/>
    </row>
    <row r="27" spans="1:7" x14ac:dyDescent="0.2">
      <c r="A27" s="211" t="s">
        <v>94</v>
      </c>
      <c r="B27" s="300"/>
      <c r="C27" s="300"/>
      <c r="D27" s="301"/>
      <c r="E27" s="76"/>
      <c r="F27" s="83"/>
      <c r="G27" s="240"/>
    </row>
    <row r="28" spans="1:7" ht="13.5" x14ac:dyDescent="0.2">
      <c r="A28" s="215" t="s">
        <v>104</v>
      </c>
      <c r="B28" s="300">
        <v>3082</v>
      </c>
      <c r="C28" s="300" t="s">
        <v>296</v>
      </c>
      <c r="D28" s="301">
        <v>10.5</v>
      </c>
      <c r="E28" s="76"/>
      <c r="F28" s="77"/>
      <c r="G28" s="240"/>
    </row>
    <row r="29" spans="1:7" ht="13.5" x14ac:dyDescent="0.2">
      <c r="A29" s="211" t="s">
        <v>105</v>
      </c>
      <c r="B29" s="300">
        <v>77703</v>
      </c>
      <c r="C29" s="300" t="s">
        <v>297</v>
      </c>
      <c r="D29" s="301">
        <v>-0.9</v>
      </c>
      <c r="E29" s="76"/>
      <c r="F29" s="77"/>
      <c r="G29" s="240"/>
    </row>
    <row r="30" spans="1:7" ht="18.75" customHeight="1" x14ac:dyDescent="0.2">
      <c r="A30" s="210" t="s">
        <v>106</v>
      </c>
      <c r="B30" s="300">
        <v>390056</v>
      </c>
      <c r="C30" s="300" t="s">
        <v>298</v>
      </c>
      <c r="D30" s="301">
        <v>-0.6</v>
      </c>
      <c r="E30" s="76"/>
      <c r="F30" s="77"/>
      <c r="G30" s="240"/>
    </row>
    <row r="31" spans="1:7" ht="19.5" customHeight="1" x14ac:dyDescent="0.2">
      <c r="A31" s="216" t="s">
        <v>258</v>
      </c>
      <c r="B31" s="300">
        <v>40648</v>
      </c>
      <c r="C31" s="300" t="s">
        <v>299</v>
      </c>
      <c r="D31" s="301">
        <v>-0.2</v>
      </c>
      <c r="E31" s="76"/>
      <c r="F31" s="77"/>
      <c r="G31" s="240"/>
    </row>
    <row r="32" spans="1:7" ht="19.5" customHeight="1" x14ac:dyDescent="0.2">
      <c r="A32" s="217" t="s">
        <v>107</v>
      </c>
      <c r="B32" s="302">
        <v>1097816</v>
      </c>
      <c r="C32" s="302" t="s">
        <v>300</v>
      </c>
      <c r="D32" s="303">
        <v>-2.6</v>
      </c>
      <c r="E32" s="76"/>
      <c r="F32" s="77"/>
      <c r="G32" s="240"/>
    </row>
    <row r="33" spans="1:15" x14ac:dyDescent="0.2">
      <c r="A33" s="217"/>
      <c r="B33" s="302"/>
      <c r="C33" s="302"/>
      <c r="D33" s="303"/>
      <c r="E33" s="76"/>
      <c r="F33" s="77"/>
      <c r="G33" s="240"/>
    </row>
    <row r="34" spans="1:15" ht="20.25" customHeight="1" x14ac:dyDescent="0.2">
      <c r="A34" s="217" t="s">
        <v>108</v>
      </c>
      <c r="B34" s="302">
        <v>7555</v>
      </c>
      <c r="C34" s="302" t="s">
        <v>301</v>
      </c>
      <c r="D34" s="303">
        <v>-2.4</v>
      </c>
      <c r="E34" s="76"/>
      <c r="F34" s="77"/>
      <c r="G34" s="240"/>
    </row>
    <row r="35" spans="1:15" ht="20.25" customHeight="1" x14ac:dyDescent="0.2">
      <c r="A35" s="212" t="s">
        <v>109</v>
      </c>
      <c r="B35" s="300"/>
      <c r="C35" s="300"/>
      <c r="D35" s="303"/>
      <c r="E35" s="76"/>
      <c r="F35" s="77"/>
      <c r="G35" s="240"/>
    </row>
    <row r="36" spans="1:15" ht="14.25" customHeight="1" x14ac:dyDescent="0.2">
      <c r="A36" s="212" t="s">
        <v>110</v>
      </c>
      <c r="B36" s="300">
        <v>4089</v>
      </c>
      <c r="C36" s="300" t="s">
        <v>302</v>
      </c>
      <c r="D36" s="301">
        <v>-4.4000000000000004</v>
      </c>
      <c r="E36" s="76"/>
      <c r="F36" s="77"/>
      <c r="G36" s="240"/>
    </row>
    <row r="37" spans="1:15" ht="14.25" customHeight="1" x14ac:dyDescent="0.2">
      <c r="A37" s="218" t="s">
        <v>111</v>
      </c>
      <c r="B37" s="304">
        <v>2765</v>
      </c>
      <c r="C37" s="304" t="s">
        <v>303</v>
      </c>
      <c r="D37" s="305">
        <v>-1</v>
      </c>
      <c r="E37" s="76"/>
      <c r="F37" s="78"/>
      <c r="G37" s="240"/>
    </row>
    <row r="38" spans="1:15" s="78" customFormat="1" ht="6" customHeight="1" x14ac:dyDescent="0.2">
      <c r="A38" s="84"/>
      <c r="B38" s="85"/>
      <c r="C38" s="85"/>
      <c r="D38" s="85"/>
      <c r="E38" s="86"/>
      <c r="F38" s="86"/>
      <c r="G38" s="86"/>
      <c r="H38" s="87"/>
      <c r="I38" s="87"/>
      <c r="J38" s="87"/>
      <c r="K38" s="87"/>
      <c r="L38" s="87"/>
      <c r="M38" s="87"/>
      <c r="N38" s="87"/>
      <c r="O38" s="87"/>
    </row>
    <row r="39" spans="1:15" s="77" customFormat="1" ht="13.7" customHeight="1" x14ac:dyDescent="0.2">
      <c r="A39" s="88" t="s">
        <v>233</v>
      </c>
      <c r="B39" s="89"/>
      <c r="C39" s="89"/>
      <c r="D39" s="89"/>
      <c r="E39" s="86"/>
      <c r="F39" s="86"/>
      <c r="G39" s="86"/>
      <c r="H39" s="87"/>
      <c r="I39" s="87"/>
      <c r="J39" s="87"/>
      <c r="K39" s="87"/>
      <c r="L39" s="87"/>
      <c r="M39" s="87"/>
      <c r="N39" s="87"/>
      <c r="O39" s="87"/>
    </row>
    <row r="40" spans="1:15" ht="12.75" customHeight="1" x14ac:dyDescent="0.2">
      <c r="A40" s="88" t="s">
        <v>243</v>
      </c>
      <c r="B40" s="89"/>
      <c r="C40" s="89"/>
      <c r="D40" s="89"/>
    </row>
    <row r="41" spans="1:15" x14ac:dyDescent="0.2">
      <c r="A41" s="90" t="s">
        <v>244</v>
      </c>
      <c r="B41" s="91"/>
      <c r="C41" s="91"/>
      <c r="D41" s="91"/>
    </row>
    <row r="43" spans="1:15" x14ac:dyDescent="0.2">
      <c r="A43" s="220"/>
    </row>
    <row r="44" spans="1:15" x14ac:dyDescent="0.2">
      <c r="A44" s="220"/>
    </row>
  </sheetData>
  <mergeCells count="2">
    <mergeCell ref="A3:A4"/>
    <mergeCell ref="B4:C4"/>
  </mergeCells>
  <conditionalFormatting sqref="A5:D5 A23 A32:A35 A6 A25 A8:A20 B6:D37">
    <cfRule type="expression" dxfId="76" priority="10" stopIfTrue="1">
      <formula>MOD(ROW(),2)=0</formula>
    </cfRule>
  </conditionalFormatting>
  <conditionalFormatting sqref="A7">
    <cfRule type="expression" dxfId="75" priority="9" stopIfTrue="1">
      <formula>MOD(ROW(),2)=0</formula>
    </cfRule>
  </conditionalFormatting>
  <conditionalFormatting sqref="A21">
    <cfRule type="expression" dxfId="74" priority="8" stopIfTrue="1">
      <formula>MOD(ROW(),2)=0</formula>
    </cfRule>
  </conditionalFormatting>
  <conditionalFormatting sqref="A28 A30:A31">
    <cfRule type="expression" dxfId="73" priority="7" stopIfTrue="1">
      <formula>MOD(ROW(),2)=0</formula>
    </cfRule>
  </conditionalFormatting>
  <conditionalFormatting sqref="A36:A37">
    <cfRule type="expression" dxfId="72" priority="6" stopIfTrue="1">
      <formula>MOD(ROW(),2)=0</formula>
    </cfRule>
  </conditionalFormatting>
  <conditionalFormatting sqref="A22">
    <cfRule type="expression" dxfId="71" priority="5" stopIfTrue="1">
      <formula>MOD(ROW(),2)=0</formula>
    </cfRule>
  </conditionalFormatting>
  <conditionalFormatting sqref="A24">
    <cfRule type="expression" dxfId="70" priority="4" stopIfTrue="1">
      <formula>MOD(ROW(),2)=0</formula>
    </cfRule>
  </conditionalFormatting>
  <conditionalFormatting sqref="A26">
    <cfRule type="expression" dxfId="69" priority="3" stopIfTrue="1">
      <formula>MOD(ROW(),2)=0</formula>
    </cfRule>
  </conditionalFormatting>
  <conditionalFormatting sqref="A29">
    <cfRule type="expression" dxfId="68" priority="2" stopIfTrue="1">
      <formula>MOD(ROW(),2)=0</formula>
    </cfRule>
  </conditionalFormatting>
  <conditionalFormatting sqref="A27">
    <cfRule type="expression" dxfId="6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40"/>
  <sheetViews>
    <sheetView view="pageLayout" zoomScale="90" zoomScaleNormal="100" zoomScalePageLayoutView="90" workbookViewId="0">
      <selection sqref="A1:F1"/>
    </sheetView>
  </sheetViews>
  <sheetFormatPr baseColWidth="10" defaultRowHeight="12.75" x14ac:dyDescent="0.2"/>
  <cols>
    <col min="1" max="1" width="51.28515625" customWidth="1"/>
    <col min="2" max="3" width="20" customWidth="1"/>
  </cols>
  <sheetData>
    <row r="1" spans="1:3" ht="28.35" customHeight="1" x14ac:dyDescent="0.2">
      <c r="A1" s="333" t="s">
        <v>339</v>
      </c>
      <c r="B1" s="333"/>
      <c r="C1" s="333"/>
    </row>
    <row r="3" spans="1:3" ht="42.6" customHeight="1" x14ac:dyDescent="0.2">
      <c r="A3" s="93" t="s">
        <v>113</v>
      </c>
      <c r="B3" s="94" t="s">
        <v>114</v>
      </c>
      <c r="C3" s="95" t="s">
        <v>115</v>
      </c>
    </row>
    <row r="4" spans="1:3" x14ac:dyDescent="0.2">
      <c r="A4" s="103"/>
      <c r="B4" s="268"/>
      <c r="C4" s="269"/>
    </row>
    <row r="5" spans="1:3" x14ac:dyDescent="0.2">
      <c r="A5" s="247" t="s">
        <v>191</v>
      </c>
      <c r="B5" s="283" t="s">
        <v>307</v>
      </c>
      <c r="C5" s="286" t="s">
        <v>308</v>
      </c>
    </row>
    <row r="6" spans="1:3" ht="16.899999999999999" customHeight="1" x14ac:dyDescent="0.2">
      <c r="A6" s="266" t="s">
        <v>190</v>
      </c>
      <c r="B6" s="282"/>
      <c r="C6" s="287"/>
    </row>
    <row r="7" spans="1:3" ht="16.899999999999999" customHeight="1" x14ac:dyDescent="0.2">
      <c r="A7" s="266" t="s">
        <v>192</v>
      </c>
      <c r="B7" s="282" t="s">
        <v>304</v>
      </c>
      <c r="C7" s="287" t="s">
        <v>309</v>
      </c>
    </row>
    <row r="8" spans="1:3" ht="16.899999999999999" customHeight="1" x14ac:dyDescent="0.2">
      <c r="A8" s="266" t="s">
        <v>193</v>
      </c>
      <c r="B8" s="282" t="s">
        <v>305</v>
      </c>
      <c r="C8" s="287" t="s">
        <v>310</v>
      </c>
    </row>
    <row r="9" spans="1:3" ht="16.899999999999999" customHeight="1" x14ac:dyDescent="0.2">
      <c r="A9" s="266" t="s">
        <v>194</v>
      </c>
      <c r="B9" s="282" t="s">
        <v>306</v>
      </c>
      <c r="C9" s="288" t="s">
        <v>311</v>
      </c>
    </row>
    <row r="10" spans="1:3" ht="16.5" customHeight="1" x14ac:dyDescent="0.2">
      <c r="A10" s="266" t="s">
        <v>195</v>
      </c>
      <c r="B10" s="282">
        <v>825</v>
      </c>
      <c r="C10" s="288" t="s">
        <v>312</v>
      </c>
    </row>
    <row r="11" spans="1:3" ht="16.899999999999999" customHeight="1" x14ac:dyDescent="0.2">
      <c r="A11" s="266" t="s">
        <v>196</v>
      </c>
      <c r="B11" s="282">
        <v>194</v>
      </c>
      <c r="C11" s="288" t="s">
        <v>313</v>
      </c>
    </row>
    <row r="12" spans="1:3" ht="16.899999999999999" customHeight="1" x14ac:dyDescent="0.2">
      <c r="A12" s="266" t="s">
        <v>197</v>
      </c>
      <c r="B12" s="282">
        <v>230</v>
      </c>
      <c r="C12" s="288" t="s">
        <v>314</v>
      </c>
    </row>
    <row r="13" spans="1:3" x14ac:dyDescent="0.2">
      <c r="A13" s="266"/>
      <c r="B13" s="282"/>
      <c r="C13" s="288"/>
    </row>
    <row r="14" spans="1:3" x14ac:dyDescent="0.2">
      <c r="A14" s="247" t="s">
        <v>208</v>
      </c>
      <c r="B14" s="283" t="s">
        <v>315</v>
      </c>
      <c r="C14" s="289" t="s">
        <v>316</v>
      </c>
    </row>
    <row r="15" spans="1:3" ht="16.899999999999999" customHeight="1" x14ac:dyDescent="0.2">
      <c r="A15" s="266" t="s">
        <v>190</v>
      </c>
      <c r="B15" s="282"/>
      <c r="C15" s="288"/>
    </row>
    <row r="16" spans="1:3" ht="16.899999999999999" customHeight="1" x14ac:dyDescent="0.2">
      <c r="A16" s="266" t="s">
        <v>198</v>
      </c>
      <c r="B16" s="282" t="s">
        <v>317</v>
      </c>
      <c r="C16" s="288" t="s">
        <v>319</v>
      </c>
    </row>
    <row r="17" spans="1:3" ht="16.899999999999999" customHeight="1" x14ac:dyDescent="0.2">
      <c r="A17" s="266" t="s">
        <v>199</v>
      </c>
      <c r="B17" s="282">
        <v>875</v>
      </c>
      <c r="C17" s="288" t="s">
        <v>320</v>
      </c>
    </row>
    <row r="18" spans="1:3" ht="16.899999999999999" customHeight="1" x14ac:dyDescent="0.2">
      <c r="A18" s="266" t="s">
        <v>200</v>
      </c>
      <c r="B18" s="282">
        <v>617</v>
      </c>
      <c r="C18" s="288" t="s">
        <v>321</v>
      </c>
    </row>
    <row r="19" spans="1:3" ht="16.899999999999999" customHeight="1" x14ac:dyDescent="0.2">
      <c r="A19" s="266" t="s">
        <v>201</v>
      </c>
      <c r="B19" s="282">
        <v>341</v>
      </c>
      <c r="C19" s="288" t="s">
        <v>322</v>
      </c>
    </row>
    <row r="20" spans="1:3" ht="16.5" customHeight="1" x14ac:dyDescent="0.2">
      <c r="A20" s="266" t="s">
        <v>202</v>
      </c>
      <c r="B20" s="282">
        <v>535</v>
      </c>
      <c r="C20" s="288" t="s">
        <v>323</v>
      </c>
    </row>
    <row r="21" spans="1:3" ht="16.899999999999999" customHeight="1" x14ac:dyDescent="0.2">
      <c r="A21" s="266" t="s">
        <v>203</v>
      </c>
      <c r="B21" s="282">
        <v>598</v>
      </c>
      <c r="C21" s="288" t="s">
        <v>324</v>
      </c>
    </row>
    <row r="22" spans="1:3" ht="16.899999999999999" customHeight="1" x14ac:dyDescent="0.2">
      <c r="A22" s="266" t="s">
        <v>204</v>
      </c>
      <c r="B22" s="282">
        <v>348</v>
      </c>
      <c r="C22" s="288" t="s">
        <v>325</v>
      </c>
    </row>
    <row r="23" spans="1:3" ht="16.899999999999999" customHeight="1" x14ac:dyDescent="0.2">
      <c r="A23" s="266" t="s">
        <v>205</v>
      </c>
      <c r="B23" s="282">
        <v>33</v>
      </c>
      <c r="C23" s="288">
        <v>484</v>
      </c>
    </row>
    <row r="24" spans="1:3" ht="16.899999999999999" customHeight="1" x14ac:dyDescent="0.2">
      <c r="A24" s="266" t="s">
        <v>206</v>
      </c>
      <c r="B24" s="282" t="s">
        <v>318</v>
      </c>
      <c r="C24" s="288" t="s">
        <v>326</v>
      </c>
    </row>
    <row r="25" spans="1:3" x14ac:dyDescent="0.2">
      <c r="A25" s="266"/>
      <c r="B25" s="282"/>
      <c r="C25" s="288"/>
    </row>
    <row r="26" spans="1:3" x14ac:dyDescent="0.2">
      <c r="A26" s="247" t="s">
        <v>207</v>
      </c>
      <c r="B26" s="283" t="s">
        <v>327</v>
      </c>
      <c r="C26" s="286" t="s">
        <v>328</v>
      </c>
    </row>
    <row r="27" spans="1:3" ht="16.899999999999999" customHeight="1" x14ac:dyDescent="0.2">
      <c r="A27" s="266" t="s">
        <v>190</v>
      </c>
      <c r="B27" s="282"/>
      <c r="C27" s="287"/>
    </row>
    <row r="28" spans="1:3" ht="16.350000000000001" customHeight="1" x14ac:dyDescent="0.2">
      <c r="A28" s="266" t="s">
        <v>209</v>
      </c>
      <c r="B28" s="282" t="s">
        <v>329</v>
      </c>
      <c r="C28" s="288" t="s">
        <v>333</v>
      </c>
    </row>
    <row r="29" spans="1:3" ht="16.350000000000001" customHeight="1" x14ac:dyDescent="0.2">
      <c r="A29" s="266" t="s">
        <v>210</v>
      </c>
      <c r="B29" s="282">
        <v>286</v>
      </c>
      <c r="C29" s="288" t="s">
        <v>334</v>
      </c>
    </row>
    <row r="30" spans="1:3" ht="16.350000000000001" customHeight="1" x14ac:dyDescent="0.2">
      <c r="A30" s="266" t="s">
        <v>211</v>
      </c>
      <c r="B30" s="282" t="s">
        <v>330</v>
      </c>
      <c r="C30" s="288" t="s">
        <v>335</v>
      </c>
    </row>
    <row r="31" spans="1:3" ht="16.350000000000001" customHeight="1" x14ac:dyDescent="0.2">
      <c r="A31" s="266" t="s">
        <v>212</v>
      </c>
      <c r="B31" s="282" t="s">
        <v>331</v>
      </c>
      <c r="C31" s="288" t="s">
        <v>336</v>
      </c>
    </row>
    <row r="32" spans="1:3" ht="16.350000000000001" customHeight="1" x14ac:dyDescent="0.2">
      <c r="A32" s="266" t="s">
        <v>213</v>
      </c>
      <c r="B32" s="282" t="s">
        <v>332</v>
      </c>
      <c r="C32" s="288" t="s">
        <v>337</v>
      </c>
    </row>
    <row r="33" spans="1:3" ht="16.350000000000001" customHeight="1" x14ac:dyDescent="0.2">
      <c r="A33" s="266" t="s">
        <v>214</v>
      </c>
      <c r="B33" s="282">
        <v>8</v>
      </c>
      <c r="C33" s="288">
        <v>18</v>
      </c>
    </row>
    <row r="34" spans="1:3" ht="16.350000000000001" customHeight="1" x14ac:dyDescent="0.2">
      <c r="A34" s="266" t="s">
        <v>215</v>
      </c>
      <c r="B34" s="282">
        <v>17</v>
      </c>
      <c r="C34" s="288">
        <v>43</v>
      </c>
    </row>
    <row r="35" spans="1:3" ht="16.350000000000001" customHeight="1" x14ac:dyDescent="0.2">
      <c r="A35" s="267" t="s">
        <v>216</v>
      </c>
      <c r="B35" s="290">
        <v>267</v>
      </c>
      <c r="C35" s="291" t="s">
        <v>338</v>
      </c>
    </row>
    <row r="37" spans="1:3" x14ac:dyDescent="0.2">
      <c r="A37" s="220"/>
    </row>
    <row r="38" spans="1:3" x14ac:dyDescent="0.2">
      <c r="A38" s="220"/>
    </row>
    <row r="39" spans="1:3" x14ac:dyDescent="0.2">
      <c r="A39" s="70"/>
    </row>
    <row r="40" spans="1:3" x14ac:dyDescent="0.2">
      <c r="A40" s="70"/>
    </row>
  </sheetData>
  <mergeCells count="1">
    <mergeCell ref="A1:C1"/>
  </mergeCells>
  <conditionalFormatting sqref="A5:C35">
    <cfRule type="expression" dxfId="6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3" t="s">
        <v>340</v>
      </c>
      <c r="B1" s="334"/>
      <c r="C1" s="334"/>
      <c r="D1" s="334"/>
      <c r="E1" s="334"/>
      <c r="F1" s="334"/>
    </row>
    <row r="3" spans="1:6" ht="34.15" customHeight="1" x14ac:dyDescent="0.2">
      <c r="A3" s="335" t="s">
        <v>113</v>
      </c>
      <c r="B3" s="337" t="s">
        <v>117</v>
      </c>
      <c r="C3" s="339" t="s">
        <v>118</v>
      </c>
      <c r="D3" s="339"/>
      <c r="E3" s="339" t="s">
        <v>217</v>
      </c>
      <c r="F3" s="340"/>
    </row>
    <row r="4" spans="1:6" ht="25.5" customHeight="1" x14ac:dyDescent="0.2">
      <c r="A4" s="336" t="s">
        <v>116</v>
      </c>
      <c r="B4" s="338" t="s">
        <v>116</v>
      </c>
      <c r="C4" s="94" t="s">
        <v>95</v>
      </c>
      <c r="D4" s="94" t="s">
        <v>96</v>
      </c>
      <c r="E4" s="94" t="s">
        <v>95</v>
      </c>
      <c r="F4" s="109" t="s">
        <v>96</v>
      </c>
    </row>
    <row r="5" spans="1:6" x14ac:dyDescent="0.2">
      <c r="A5" s="103"/>
      <c r="B5" s="250"/>
      <c r="C5" s="97"/>
      <c r="D5" s="97"/>
      <c r="E5" s="97"/>
      <c r="F5" s="97"/>
    </row>
    <row r="6" spans="1:6" x14ac:dyDescent="0.2">
      <c r="A6" s="247" t="s">
        <v>119</v>
      </c>
      <c r="B6" s="270" t="s">
        <v>308</v>
      </c>
      <c r="C6" s="271" t="s">
        <v>341</v>
      </c>
      <c r="D6" s="271" t="s">
        <v>342</v>
      </c>
      <c r="E6" s="271" t="s">
        <v>343</v>
      </c>
      <c r="F6" s="271" t="s">
        <v>344</v>
      </c>
    </row>
    <row r="7" spans="1:6" ht="15.75" customHeight="1" x14ac:dyDescent="0.2">
      <c r="A7" s="248" t="s">
        <v>94</v>
      </c>
      <c r="B7" s="272"/>
      <c r="C7" s="273"/>
      <c r="D7" s="273"/>
      <c r="E7" s="273"/>
      <c r="F7" s="273"/>
    </row>
    <row r="8" spans="1:6" ht="16.899999999999999" customHeight="1" x14ac:dyDescent="0.2">
      <c r="A8" s="248" t="s">
        <v>120</v>
      </c>
      <c r="B8" s="274" t="s">
        <v>309</v>
      </c>
      <c r="C8" s="275" t="s">
        <v>345</v>
      </c>
      <c r="D8" s="275" t="s">
        <v>349</v>
      </c>
      <c r="E8" s="275" t="s">
        <v>353</v>
      </c>
      <c r="F8" s="275" t="s">
        <v>355</v>
      </c>
    </row>
    <row r="9" spans="1:6" ht="16.899999999999999" customHeight="1" x14ac:dyDescent="0.2">
      <c r="A9" s="248" t="s">
        <v>121</v>
      </c>
      <c r="B9" s="274" t="s">
        <v>310</v>
      </c>
      <c r="C9" s="275" t="s">
        <v>346</v>
      </c>
      <c r="D9" s="275" t="s">
        <v>350</v>
      </c>
      <c r="E9" s="275" t="s">
        <v>354</v>
      </c>
      <c r="F9" s="275" t="s">
        <v>356</v>
      </c>
    </row>
    <row r="10" spans="1:6" ht="16.899999999999999" customHeight="1" x14ac:dyDescent="0.2">
      <c r="A10" s="248" t="s">
        <v>122</v>
      </c>
      <c r="B10" s="276" t="s">
        <v>311</v>
      </c>
      <c r="C10" s="275" t="s">
        <v>347</v>
      </c>
      <c r="D10" s="275" t="s">
        <v>351</v>
      </c>
      <c r="E10" s="275">
        <v>618</v>
      </c>
      <c r="F10" s="275" t="s">
        <v>357</v>
      </c>
    </row>
    <row r="11" spans="1:6" ht="16.5" customHeight="1" x14ac:dyDescent="0.2">
      <c r="A11" s="248" t="s">
        <v>123</v>
      </c>
      <c r="B11" s="276" t="s">
        <v>312</v>
      </c>
      <c r="C11" s="275" t="s">
        <v>348</v>
      </c>
      <c r="D11" s="275" t="s">
        <v>352</v>
      </c>
      <c r="E11" s="275">
        <v>224</v>
      </c>
      <c r="F11" s="275" t="s">
        <v>358</v>
      </c>
    </row>
    <row r="12" spans="1:6" ht="17.25" customHeight="1" x14ac:dyDescent="0.2">
      <c r="A12" s="248" t="s">
        <v>124</v>
      </c>
      <c r="B12" s="276" t="s">
        <v>313</v>
      </c>
      <c r="C12" s="275">
        <v>174</v>
      </c>
      <c r="D12" s="275">
        <v>200</v>
      </c>
      <c r="E12" s="275">
        <v>68</v>
      </c>
      <c r="F12" s="275">
        <v>102</v>
      </c>
    </row>
    <row r="13" spans="1:6" ht="16.899999999999999" customHeight="1" x14ac:dyDescent="0.2">
      <c r="A13" s="248" t="s">
        <v>125</v>
      </c>
      <c r="B13" s="276" t="s">
        <v>314</v>
      </c>
      <c r="C13" s="275">
        <v>82</v>
      </c>
      <c r="D13" s="275">
        <v>133</v>
      </c>
      <c r="E13" s="275">
        <v>32</v>
      </c>
      <c r="F13" s="275">
        <v>84</v>
      </c>
    </row>
    <row r="14" spans="1:6" x14ac:dyDescent="0.2">
      <c r="A14" s="248"/>
      <c r="B14" s="276"/>
      <c r="C14" s="275"/>
      <c r="D14" s="275"/>
      <c r="E14" s="275"/>
      <c r="F14" s="275"/>
    </row>
    <row r="15" spans="1:6" x14ac:dyDescent="0.2">
      <c r="A15" s="247" t="s">
        <v>126</v>
      </c>
      <c r="B15" s="277" t="s">
        <v>316</v>
      </c>
      <c r="C15" s="271" t="s">
        <v>359</v>
      </c>
      <c r="D15" s="271" t="s">
        <v>360</v>
      </c>
      <c r="E15" s="271" t="s">
        <v>361</v>
      </c>
      <c r="F15" s="271" t="s">
        <v>362</v>
      </c>
    </row>
    <row r="16" spans="1:6" ht="15.75" customHeight="1" x14ac:dyDescent="0.2">
      <c r="A16" s="248" t="s">
        <v>94</v>
      </c>
      <c r="B16" s="272"/>
      <c r="C16" s="273"/>
      <c r="D16" s="273"/>
      <c r="E16" s="273"/>
      <c r="F16" s="273"/>
    </row>
    <row r="17" spans="1:6" ht="16.899999999999999" customHeight="1" x14ac:dyDescent="0.2">
      <c r="A17" s="248" t="s">
        <v>127</v>
      </c>
      <c r="B17" s="276" t="s">
        <v>319</v>
      </c>
      <c r="C17" s="275" t="s">
        <v>363</v>
      </c>
      <c r="D17" s="275" t="s">
        <v>365</v>
      </c>
      <c r="E17" s="275" t="s">
        <v>367</v>
      </c>
      <c r="F17" s="275" t="s">
        <v>368</v>
      </c>
    </row>
    <row r="18" spans="1:6" ht="16.899999999999999" customHeight="1" x14ac:dyDescent="0.2">
      <c r="A18" s="248" t="s">
        <v>128</v>
      </c>
      <c r="B18" s="276" t="s">
        <v>320</v>
      </c>
      <c r="C18" s="275" t="s">
        <v>364</v>
      </c>
      <c r="D18" s="275" t="s">
        <v>366</v>
      </c>
      <c r="E18" s="275">
        <v>547</v>
      </c>
      <c r="F18" s="275">
        <v>587</v>
      </c>
    </row>
    <row r="19" spans="1:6" ht="16.899999999999999" customHeight="1" x14ac:dyDescent="0.2">
      <c r="A19" s="248" t="s">
        <v>129</v>
      </c>
      <c r="B19" s="276" t="s">
        <v>321</v>
      </c>
      <c r="C19" s="275">
        <v>765</v>
      </c>
      <c r="D19" s="275">
        <v>807</v>
      </c>
      <c r="E19" s="275">
        <v>272</v>
      </c>
      <c r="F19" s="275">
        <v>300</v>
      </c>
    </row>
    <row r="20" spans="1:6" ht="16.899999999999999" customHeight="1" x14ac:dyDescent="0.2">
      <c r="A20" s="248" t="s">
        <v>130</v>
      </c>
      <c r="B20" s="276" t="s">
        <v>322</v>
      </c>
      <c r="C20" s="275">
        <v>330</v>
      </c>
      <c r="D20" s="275">
        <v>291</v>
      </c>
      <c r="E20" s="275">
        <v>218</v>
      </c>
      <c r="F20" s="275">
        <v>191</v>
      </c>
    </row>
    <row r="21" spans="1:6" ht="16.899999999999999" customHeight="1" x14ac:dyDescent="0.2">
      <c r="A21" s="248" t="s">
        <v>131</v>
      </c>
      <c r="B21" s="276" t="s">
        <v>323</v>
      </c>
      <c r="C21" s="275">
        <v>878</v>
      </c>
      <c r="D21" s="275">
        <v>777</v>
      </c>
      <c r="E21" s="275">
        <v>422</v>
      </c>
      <c r="F21" s="275">
        <v>223</v>
      </c>
    </row>
    <row r="22" spans="1:6" ht="16.5" customHeight="1" x14ac:dyDescent="0.2">
      <c r="A22" s="248" t="s">
        <v>132</v>
      </c>
      <c r="B22" s="276" t="s">
        <v>324</v>
      </c>
      <c r="C22" s="275">
        <v>611</v>
      </c>
      <c r="D22" s="275">
        <v>609</v>
      </c>
      <c r="E22" s="275">
        <v>572</v>
      </c>
      <c r="F22" s="275">
        <v>497</v>
      </c>
    </row>
    <row r="23" spans="1:6" ht="16.899999999999999" customHeight="1" x14ac:dyDescent="0.2">
      <c r="A23" s="248" t="s">
        <v>133</v>
      </c>
      <c r="B23" s="276" t="s">
        <v>325</v>
      </c>
      <c r="C23" s="275">
        <v>192</v>
      </c>
      <c r="D23" s="275">
        <v>181</v>
      </c>
      <c r="E23" s="275">
        <v>183</v>
      </c>
      <c r="F23" s="275">
        <v>182</v>
      </c>
    </row>
    <row r="24" spans="1:6" ht="16.899999999999999" customHeight="1" x14ac:dyDescent="0.2">
      <c r="A24" s="248" t="s">
        <v>134</v>
      </c>
      <c r="B24" s="276">
        <v>484</v>
      </c>
      <c r="C24" s="275">
        <v>34</v>
      </c>
      <c r="D24" s="275">
        <v>24</v>
      </c>
      <c r="E24" s="275">
        <v>17</v>
      </c>
      <c r="F24" s="275">
        <v>17</v>
      </c>
    </row>
    <row r="25" spans="1:6" ht="16.899999999999999" customHeight="1" x14ac:dyDescent="0.2">
      <c r="A25" s="248" t="s">
        <v>135</v>
      </c>
      <c r="B25" s="276" t="s">
        <v>326</v>
      </c>
      <c r="C25" s="275">
        <v>897</v>
      </c>
      <c r="D25" s="275">
        <v>920</v>
      </c>
      <c r="E25" s="275">
        <v>586</v>
      </c>
      <c r="F25" s="275">
        <v>613</v>
      </c>
    </row>
    <row r="26" spans="1:6" x14ac:dyDescent="0.2">
      <c r="A26" s="248"/>
      <c r="B26" s="276"/>
      <c r="C26" s="275"/>
      <c r="D26" s="275"/>
      <c r="E26" s="275"/>
      <c r="F26" s="275"/>
    </row>
    <row r="27" spans="1:6" x14ac:dyDescent="0.2">
      <c r="A27" s="247" t="s">
        <v>136</v>
      </c>
      <c r="B27" s="270" t="s">
        <v>328</v>
      </c>
      <c r="C27" s="271" t="s">
        <v>369</v>
      </c>
      <c r="D27" s="271" t="s">
        <v>370</v>
      </c>
      <c r="E27" s="271" t="s">
        <v>371</v>
      </c>
      <c r="F27" s="271" t="s">
        <v>372</v>
      </c>
    </row>
    <row r="28" spans="1:6" ht="15.75" customHeight="1" x14ac:dyDescent="0.2">
      <c r="A28" s="248" t="s">
        <v>94</v>
      </c>
      <c r="B28" s="272"/>
      <c r="C28" s="273"/>
      <c r="D28" s="273"/>
      <c r="E28" s="273"/>
      <c r="F28" s="273"/>
    </row>
    <row r="29" spans="1:6" ht="16.899999999999999" customHeight="1" x14ac:dyDescent="0.2">
      <c r="A29" s="248" t="s">
        <v>137</v>
      </c>
      <c r="B29" s="276" t="s">
        <v>333</v>
      </c>
      <c r="C29" s="275" t="s">
        <v>373</v>
      </c>
      <c r="D29" s="275" t="s">
        <v>376</v>
      </c>
      <c r="E29" s="275" t="s">
        <v>379</v>
      </c>
      <c r="F29" s="275" t="s">
        <v>382</v>
      </c>
    </row>
    <row r="30" spans="1:6" ht="16.899999999999999" customHeight="1" x14ac:dyDescent="0.2">
      <c r="A30" s="248" t="s">
        <v>138</v>
      </c>
      <c r="B30" s="276" t="s">
        <v>334</v>
      </c>
      <c r="C30" s="275">
        <v>191</v>
      </c>
      <c r="D30" s="275">
        <v>131</v>
      </c>
      <c r="E30" s="271" t="s">
        <v>263</v>
      </c>
      <c r="F30" s="271" t="s">
        <v>263</v>
      </c>
    </row>
    <row r="31" spans="1:6" ht="16.899999999999999" customHeight="1" x14ac:dyDescent="0.2">
      <c r="A31" s="248" t="s">
        <v>139</v>
      </c>
      <c r="B31" s="276" t="s">
        <v>335</v>
      </c>
      <c r="C31" s="275" t="s">
        <v>374</v>
      </c>
      <c r="D31" s="275" t="s">
        <v>377</v>
      </c>
      <c r="E31" s="275" t="s">
        <v>380</v>
      </c>
      <c r="F31" s="275" t="s">
        <v>383</v>
      </c>
    </row>
    <row r="32" spans="1:6" ht="16.899999999999999" customHeight="1" x14ac:dyDescent="0.2">
      <c r="A32" s="248" t="s">
        <v>140</v>
      </c>
      <c r="B32" s="276" t="s">
        <v>336</v>
      </c>
      <c r="C32" s="275" t="s">
        <v>375</v>
      </c>
      <c r="D32" s="275" t="s">
        <v>378</v>
      </c>
      <c r="E32" s="275" t="s">
        <v>381</v>
      </c>
      <c r="F32" s="275" t="s">
        <v>384</v>
      </c>
    </row>
    <row r="33" spans="1:6" ht="16.5" customHeight="1" x14ac:dyDescent="0.2">
      <c r="A33" s="248" t="s">
        <v>141</v>
      </c>
      <c r="B33" s="276" t="s">
        <v>337</v>
      </c>
      <c r="C33" s="275">
        <v>800</v>
      </c>
      <c r="D33" s="275">
        <v>871</v>
      </c>
      <c r="E33" s="275">
        <v>500</v>
      </c>
      <c r="F33" s="275">
        <v>664</v>
      </c>
    </row>
    <row r="34" spans="1:6" ht="16.899999999999999" customHeight="1" x14ac:dyDescent="0.2">
      <c r="A34" s="248" t="s">
        <v>142</v>
      </c>
      <c r="B34" s="276">
        <v>18</v>
      </c>
      <c r="C34" s="279" t="s">
        <v>264</v>
      </c>
      <c r="D34" s="279" t="s">
        <v>264</v>
      </c>
      <c r="E34" s="271" t="s">
        <v>263</v>
      </c>
      <c r="F34" s="271" t="s">
        <v>263</v>
      </c>
    </row>
    <row r="35" spans="1:6" ht="16.899999999999999" customHeight="1" x14ac:dyDescent="0.2">
      <c r="A35" s="248" t="s">
        <v>143</v>
      </c>
      <c r="B35" s="276">
        <v>43</v>
      </c>
      <c r="C35" s="279">
        <v>11</v>
      </c>
      <c r="D35" s="279" t="s">
        <v>264</v>
      </c>
      <c r="E35" s="278" t="s">
        <v>263</v>
      </c>
      <c r="F35" s="278" t="s">
        <v>263</v>
      </c>
    </row>
    <row r="36" spans="1:6" ht="16.899999999999999" customHeight="1" x14ac:dyDescent="0.2">
      <c r="A36" s="249" t="s">
        <v>144</v>
      </c>
      <c r="B36" s="284" t="s">
        <v>338</v>
      </c>
      <c r="C36" s="285">
        <v>179</v>
      </c>
      <c r="D36" s="285">
        <v>170</v>
      </c>
      <c r="E36" s="292">
        <v>85</v>
      </c>
      <c r="F36" s="292">
        <v>72</v>
      </c>
    </row>
    <row r="38" spans="1:6" x14ac:dyDescent="0.2">
      <c r="A38" s="70"/>
    </row>
  </sheetData>
  <mergeCells count="5">
    <mergeCell ref="A1:F1"/>
    <mergeCell ref="A3:A4"/>
    <mergeCell ref="B3:B4"/>
    <mergeCell ref="C3:D3"/>
    <mergeCell ref="E3:F3"/>
  </mergeCells>
  <conditionalFormatting sqref="A5:F36">
    <cfRule type="expression" dxfId="6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3" t="s">
        <v>449</v>
      </c>
      <c r="B1" s="334"/>
      <c r="C1" s="334"/>
      <c r="D1" s="334"/>
      <c r="E1" s="334"/>
      <c r="F1" s="334"/>
    </row>
    <row r="3" spans="1:6" ht="31.15" customHeight="1" x14ac:dyDescent="0.2">
      <c r="A3" s="341" t="s">
        <v>113</v>
      </c>
      <c r="B3" s="339" t="s">
        <v>218</v>
      </c>
      <c r="C3" s="339"/>
      <c r="D3" s="339" t="s">
        <v>102</v>
      </c>
      <c r="E3" s="339"/>
      <c r="F3" s="343" t="s">
        <v>145</v>
      </c>
    </row>
    <row r="4" spans="1:6" ht="22.7" customHeight="1" x14ac:dyDescent="0.2">
      <c r="A4" s="342" t="s">
        <v>116</v>
      </c>
      <c r="B4" s="94" t="s">
        <v>95</v>
      </c>
      <c r="C4" s="94" t="s">
        <v>146</v>
      </c>
      <c r="D4" s="94" t="s">
        <v>95</v>
      </c>
      <c r="E4" s="94" t="s">
        <v>146</v>
      </c>
      <c r="F4" s="344" t="s">
        <v>116</v>
      </c>
    </row>
    <row r="5" spans="1:6" x14ac:dyDescent="0.2">
      <c r="A5" s="96"/>
      <c r="B5" s="255"/>
      <c r="C5" s="253"/>
      <c r="D5" s="253"/>
      <c r="E5" s="253"/>
      <c r="F5" s="103"/>
    </row>
    <row r="6" spans="1:6" x14ac:dyDescent="0.2">
      <c r="A6" s="203" t="s">
        <v>119</v>
      </c>
      <c r="B6" s="277" t="s">
        <v>385</v>
      </c>
      <c r="C6" s="293" t="s">
        <v>386</v>
      </c>
      <c r="D6" s="271" t="s">
        <v>387</v>
      </c>
      <c r="E6" s="271" t="s">
        <v>388</v>
      </c>
      <c r="F6" s="293" t="s">
        <v>389</v>
      </c>
    </row>
    <row r="7" spans="1:6" ht="15.75" customHeight="1" x14ac:dyDescent="0.2">
      <c r="A7" s="100" t="s">
        <v>94</v>
      </c>
      <c r="B7" s="272"/>
      <c r="C7" s="273"/>
      <c r="D7" s="273"/>
      <c r="E7" s="273"/>
      <c r="F7" s="273"/>
    </row>
    <row r="8" spans="1:6" ht="16.899999999999999" customHeight="1" x14ac:dyDescent="0.2">
      <c r="A8" s="100" t="s">
        <v>120</v>
      </c>
      <c r="B8" s="276" t="s">
        <v>390</v>
      </c>
      <c r="C8" s="294" t="s">
        <v>393</v>
      </c>
      <c r="D8" s="275" t="s">
        <v>397</v>
      </c>
      <c r="E8" s="275" t="s">
        <v>398</v>
      </c>
      <c r="F8" s="294" t="s">
        <v>402</v>
      </c>
    </row>
    <row r="9" spans="1:6" ht="16.899999999999999" customHeight="1" x14ac:dyDescent="0.2">
      <c r="A9" s="100" t="s">
        <v>121</v>
      </c>
      <c r="B9" s="276" t="s">
        <v>391</v>
      </c>
      <c r="C9" s="275" t="s">
        <v>394</v>
      </c>
      <c r="D9" s="275">
        <v>802</v>
      </c>
      <c r="E9" s="275" t="s">
        <v>399</v>
      </c>
      <c r="F9" s="275" t="s">
        <v>403</v>
      </c>
    </row>
    <row r="10" spans="1:6" ht="16.7" customHeight="1" x14ac:dyDescent="0.2">
      <c r="A10" s="100" t="s">
        <v>122</v>
      </c>
      <c r="B10" s="276" t="s">
        <v>392</v>
      </c>
      <c r="C10" s="275" t="s">
        <v>395</v>
      </c>
      <c r="D10" s="275">
        <v>83</v>
      </c>
      <c r="E10" s="275" t="s">
        <v>400</v>
      </c>
      <c r="F10" s="275" t="s">
        <v>404</v>
      </c>
    </row>
    <row r="11" spans="1:6" ht="16.7" customHeight="1" x14ac:dyDescent="0.2">
      <c r="A11" s="100" t="s">
        <v>123</v>
      </c>
      <c r="B11" s="276">
        <v>615</v>
      </c>
      <c r="C11" s="275" t="s">
        <v>396</v>
      </c>
      <c r="D11" s="275">
        <v>97</v>
      </c>
      <c r="E11" s="275" t="s">
        <v>401</v>
      </c>
      <c r="F11" s="275" t="s">
        <v>405</v>
      </c>
    </row>
    <row r="12" spans="1:6" ht="16.7" customHeight="1" x14ac:dyDescent="0.2">
      <c r="A12" s="100" t="s">
        <v>124</v>
      </c>
      <c r="B12" s="276">
        <v>167</v>
      </c>
      <c r="C12" s="275">
        <v>332</v>
      </c>
      <c r="D12" s="275">
        <v>35</v>
      </c>
      <c r="E12" s="275">
        <v>196</v>
      </c>
      <c r="F12" s="275">
        <v>912</v>
      </c>
    </row>
    <row r="13" spans="1:6" ht="16.7" customHeight="1" x14ac:dyDescent="0.2">
      <c r="A13" s="100" t="s">
        <v>125</v>
      </c>
      <c r="B13" s="276">
        <v>64</v>
      </c>
      <c r="C13" s="275">
        <v>183</v>
      </c>
      <c r="D13" s="275">
        <v>43</v>
      </c>
      <c r="E13" s="275">
        <v>88</v>
      </c>
      <c r="F13" s="275">
        <v>538</v>
      </c>
    </row>
    <row r="14" spans="1:6" x14ac:dyDescent="0.2">
      <c r="A14" s="100"/>
      <c r="B14" s="276"/>
      <c r="C14" s="275"/>
      <c r="D14" s="275"/>
      <c r="E14" s="275"/>
      <c r="F14" s="275"/>
    </row>
    <row r="15" spans="1:6" x14ac:dyDescent="0.2">
      <c r="A15" s="203" t="s">
        <v>126</v>
      </c>
      <c r="B15" s="277" t="s">
        <v>406</v>
      </c>
      <c r="C15" s="271" t="s">
        <v>407</v>
      </c>
      <c r="D15" s="271" t="s">
        <v>408</v>
      </c>
      <c r="E15" s="271" t="s">
        <v>409</v>
      </c>
      <c r="F15" s="271" t="s">
        <v>410</v>
      </c>
    </row>
    <row r="16" spans="1:6" ht="15.75" customHeight="1" x14ac:dyDescent="0.2">
      <c r="A16" s="100" t="s">
        <v>94</v>
      </c>
      <c r="B16" s="272"/>
      <c r="C16" s="273"/>
      <c r="D16" s="273"/>
      <c r="E16" s="273"/>
      <c r="F16" s="273"/>
    </row>
    <row r="17" spans="1:6" ht="16.899999999999999" customHeight="1" x14ac:dyDescent="0.2">
      <c r="A17" s="100" t="s">
        <v>127</v>
      </c>
      <c r="B17" s="276" t="s">
        <v>411</v>
      </c>
      <c r="C17" s="275" t="s">
        <v>416</v>
      </c>
      <c r="D17" s="275">
        <v>910</v>
      </c>
      <c r="E17" s="275" t="s">
        <v>423</v>
      </c>
      <c r="F17" s="275" t="s">
        <v>424</v>
      </c>
    </row>
    <row r="18" spans="1:6" ht="16.899999999999999" customHeight="1" x14ac:dyDescent="0.2">
      <c r="A18" s="100" t="s">
        <v>128</v>
      </c>
      <c r="B18" s="276" t="s">
        <v>412</v>
      </c>
      <c r="C18" s="275" t="s">
        <v>417</v>
      </c>
      <c r="D18" s="275">
        <v>588</v>
      </c>
      <c r="E18" s="275">
        <v>856</v>
      </c>
      <c r="F18" s="275" t="s">
        <v>425</v>
      </c>
    </row>
    <row r="19" spans="1:6" ht="16.899999999999999" customHeight="1" x14ac:dyDescent="0.2">
      <c r="A19" s="100" t="s">
        <v>129</v>
      </c>
      <c r="B19" s="276">
        <v>664</v>
      </c>
      <c r="C19" s="275" t="s">
        <v>418</v>
      </c>
      <c r="D19" s="275">
        <v>281</v>
      </c>
      <c r="E19" s="275">
        <v>509</v>
      </c>
      <c r="F19" s="275" t="s">
        <v>426</v>
      </c>
    </row>
    <row r="20" spans="1:6" ht="16.899999999999999" customHeight="1" x14ac:dyDescent="0.2">
      <c r="A20" s="100" t="s">
        <v>130</v>
      </c>
      <c r="B20" s="276">
        <v>374</v>
      </c>
      <c r="C20" s="275">
        <v>460</v>
      </c>
      <c r="D20" s="275">
        <v>127</v>
      </c>
      <c r="E20" s="275">
        <v>236</v>
      </c>
      <c r="F20" s="275">
        <v>798</v>
      </c>
    </row>
    <row r="21" spans="1:6" ht="16.5" customHeight="1" x14ac:dyDescent="0.2">
      <c r="A21" s="100" t="s">
        <v>131</v>
      </c>
      <c r="B21" s="276" t="s">
        <v>413</v>
      </c>
      <c r="C21" s="275" t="s">
        <v>419</v>
      </c>
      <c r="D21" s="275">
        <v>486</v>
      </c>
      <c r="E21" s="275">
        <v>430</v>
      </c>
      <c r="F21" s="275" t="s">
        <v>427</v>
      </c>
    </row>
    <row r="22" spans="1:6" ht="16.899999999999999" customHeight="1" x14ac:dyDescent="0.2">
      <c r="A22" s="100" t="s">
        <v>132</v>
      </c>
      <c r="B22" s="276" t="s">
        <v>414</v>
      </c>
      <c r="C22" s="275" t="s">
        <v>420</v>
      </c>
      <c r="D22" s="275" t="s">
        <v>422</v>
      </c>
      <c r="E22" s="275">
        <v>743</v>
      </c>
      <c r="F22" s="275" t="s">
        <v>428</v>
      </c>
    </row>
    <row r="23" spans="1:6" ht="16.899999999999999" customHeight="1" x14ac:dyDescent="0.2">
      <c r="A23" s="100" t="s">
        <v>133</v>
      </c>
      <c r="B23" s="276">
        <v>358</v>
      </c>
      <c r="C23" s="275">
        <v>371</v>
      </c>
      <c r="D23" s="275">
        <v>496</v>
      </c>
      <c r="E23" s="275">
        <v>286</v>
      </c>
      <c r="F23" s="275" t="s">
        <v>429</v>
      </c>
    </row>
    <row r="24" spans="1:6" ht="16.899999999999999" customHeight="1" x14ac:dyDescent="0.2">
      <c r="A24" s="100" t="s">
        <v>134</v>
      </c>
      <c r="B24" s="276">
        <v>72</v>
      </c>
      <c r="C24" s="275">
        <v>52</v>
      </c>
      <c r="D24" s="275">
        <v>79</v>
      </c>
      <c r="E24" s="275">
        <v>30</v>
      </c>
      <c r="F24" s="275">
        <v>159</v>
      </c>
    </row>
    <row r="25" spans="1:6" ht="16.899999999999999" customHeight="1" x14ac:dyDescent="0.2">
      <c r="A25" s="100" t="s">
        <v>135</v>
      </c>
      <c r="B25" s="276" t="s">
        <v>415</v>
      </c>
      <c r="C25" s="275" t="s">
        <v>421</v>
      </c>
      <c r="D25" s="275">
        <v>956</v>
      </c>
      <c r="E25" s="275">
        <v>812</v>
      </c>
      <c r="F25" s="275" t="s">
        <v>430</v>
      </c>
    </row>
    <row r="26" spans="1:6" x14ac:dyDescent="0.2">
      <c r="A26" s="100"/>
      <c r="B26" s="276"/>
      <c r="C26" s="275"/>
      <c r="D26" s="275"/>
      <c r="E26" s="275"/>
      <c r="F26" s="275"/>
    </row>
    <row r="27" spans="1:6" x14ac:dyDescent="0.2">
      <c r="A27" s="203" t="s">
        <v>136</v>
      </c>
      <c r="B27" s="277" t="s">
        <v>431</v>
      </c>
      <c r="C27" s="271" t="s">
        <v>432</v>
      </c>
      <c r="D27" s="271" t="s">
        <v>306</v>
      </c>
      <c r="E27" s="271" t="s">
        <v>433</v>
      </c>
      <c r="F27" s="271" t="s">
        <v>434</v>
      </c>
    </row>
    <row r="28" spans="1:6" ht="15.75" customHeight="1" x14ac:dyDescent="0.2">
      <c r="A28" s="100" t="s">
        <v>94</v>
      </c>
      <c r="B28" s="272"/>
      <c r="C28" s="273"/>
      <c r="D28" s="273"/>
      <c r="E28" s="273"/>
      <c r="F28" s="273"/>
    </row>
    <row r="29" spans="1:6" ht="16.899999999999999" customHeight="1" x14ac:dyDescent="0.2">
      <c r="A29" s="100" t="s">
        <v>137</v>
      </c>
      <c r="B29" s="276" t="s">
        <v>435</v>
      </c>
      <c r="C29" s="275" t="s">
        <v>438</v>
      </c>
      <c r="D29" s="275">
        <v>285</v>
      </c>
      <c r="E29" s="275" t="s">
        <v>442</v>
      </c>
      <c r="F29" s="275" t="s">
        <v>445</v>
      </c>
    </row>
    <row r="30" spans="1:6" ht="16.899999999999999" customHeight="1" x14ac:dyDescent="0.2">
      <c r="A30" s="100" t="s">
        <v>138</v>
      </c>
      <c r="B30" s="276">
        <v>215</v>
      </c>
      <c r="C30" s="275">
        <v>179</v>
      </c>
      <c r="D30" s="278" t="s">
        <v>263</v>
      </c>
      <c r="E30" s="278" t="s">
        <v>263</v>
      </c>
      <c r="F30" s="275">
        <v>396</v>
      </c>
    </row>
    <row r="31" spans="1:6" ht="16.899999999999999" customHeight="1" x14ac:dyDescent="0.2">
      <c r="A31" s="100" t="s">
        <v>139</v>
      </c>
      <c r="B31" s="276" t="s">
        <v>436</v>
      </c>
      <c r="C31" s="275" t="s">
        <v>439</v>
      </c>
      <c r="D31" s="275">
        <v>604</v>
      </c>
      <c r="E31" s="275" t="s">
        <v>443</v>
      </c>
      <c r="F31" s="275" t="s">
        <v>446</v>
      </c>
    </row>
    <row r="32" spans="1:6" ht="16.899999999999999" customHeight="1" x14ac:dyDescent="0.2">
      <c r="A32" s="100" t="s">
        <v>140</v>
      </c>
      <c r="B32" s="276" t="s">
        <v>437</v>
      </c>
      <c r="C32" s="275" t="s">
        <v>440</v>
      </c>
      <c r="D32" s="275">
        <v>767</v>
      </c>
      <c r="E32" s="275" t="s">
        <v>444</v>
      </c>
      <c r="F32" s="275" t="s">
        <v>447</v>
      </c>
    </row>
    <row r="33" spans="1:6" ht="16.5" customHeight="1" x14ac:dyDescent="0.2">
      <c r="A33" s="100" t="s">
        <v>141</v>
      </c>
      <c r="B33" s="276">
        <v>859</v>
      </c>
      <c r="C33" s="275" t="s">
        <v>441</v>
      </c>
      <c r="D33" s="275">
        <v>103</v>
      </c>
      <c r="E33" s="275">
        <v>574</v>
      </c>
      <c r="F33" s="275" t="s">
        <v>448</v>
      </c>
    </row>
    <row r="34" spans="1:6" ht="16.899999999999999" customHeight="1" x14ac:dyDescent="0.2">
      <c r="A34" s="100" t="s">
        <v>142</v>
      </c>
      <c r="B34" s="295">
        <v>5</v>
      </c>
      <c r="C34" s="278" t="s">
        <v>263</v>
      </c>
      <c r="D34" s="275" t="s">
        <v>264</v>
      </c>
      <c r="E34" s="278" t="s">
        <v>263</v>
      </c>
      <c r="F34" s="275">
        <v>8</v>
      </c>
    </row>
    <row r="35" spans="1:6" ht="16.899999999999999" customHeight="1" x14ac:dyDescent="0.2">
      <c r="A35" s="100" t="s">
        <v>143</v>
      </c>
      <c r="B35" s="295">
        <v>7</v>
      </c>
      <c r="C35" s="278" t="s">
        <v>263</v>
      </c>
      <c r="D35" s="278" t="s">
        <v>263</v>
      </c>
      <c r="E35" s="275">
        <v>8</v>
      </c>
      <c r="F35" s="275">
        <v>3</v>
      </c>
    </row>
    <row r="36" spans="1:6" ht="16.899999999999999" customHeight="1" x14ac:dyDescent="0.2">
      <c r="A36" s="101" t="s">
        <v>144</v>
      </c>
      <c r="B36" s="284">
        <v>228</v>
      </c>
      <c r="C36" s="285">
        <v>307</v>
      </c>
      <c r="D36" s="285">
        <v>155</v>
      </c>
      <c r="E36" s="285">
        <v>155</v>
      </c>
      <c r="F36" s="285">
        <v>668</v>
      </c>
    </row>
    <row r="37" spans="1:6" x14ac:dyDescent="0.2">
      <c r="A37" s="92"/>
      <c r="B37" s="92"/>
      <c r="C37" s="92"/>
      <c r="D37" s="92"/>
      <c r="E37" s="92"/>
      <c r="F37" s="92"/>
    </row>
    <row r="38" spans="1:6" x14ac:dyDescent="0.2">
      <c r="A38" s="102" t="s">
        <v>234</v>
      </c>
      <c r="B38" s="92"/>
      <c r="C38" s="92"/>
      <c r="D38" s="92"/>
      <c r="E38" s="92"/>
      <c r="F38" s="104"/>
    </row>
  </sheetData>
  <mergeCells count="5">
    <mergeCell ref="A1:F1"/>
    <mergeCell ref="A3:A4"/>
    <mergeCell ref="B3:C3"/>
    <mergeCell ref="D3:E3"/>
    <mergeCell ref="F3:F4"/>
  </mergeCells>
  <conditionalFormatting sqref="A5:F5 B6:F36">
    <cfRule type="expression" dxfId="64" priority="2" stopIfTrue="1">
      <formula>MOD(ROW(),2)=0</formula>
    </cfRule>
  </conditionalFormatting>
  <conditionalFormatting sqref="A6:A36">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D44"/>
  <sheetViews>
    <sheetView view="pageLayout" zoomScaleNormal="100" workbookViewId="0">
      <selection sqref="A1:F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3" t="s">
        <v>450</v>
      </c>
      <c r="B1" s="334"/>
      <c r="C1" s="334"/>
      <c r="D1" s="334"/>
    </row>
    <row r="3" spans="1:4" ht="36.950000000000003" customHeight="1" x14ac:dyDescent="0.2">
      <c r="A3" s="140" t="s">
        <v>115</v>
      </c>
      <c r="B3" s="242" t="s">
        <v>147</v>
      </c>
      <c r="C3" s="107" t="s">
        <v>114</v>
      </c>
      <c r="D3" s="141" t="s">
        <v>115</v>
      </c>
    </row>
    <row r="4" spans="1:4" x14ac:dyDescent="0.2">
      <c r="A4" s="117"/>
      <c r="B4" s="256"/>
      <c r="C4" s="259"/>
      <c r="D4" s="117"/>
    </row>
    <row r="5" spans="1:4" x14ac:dyDescent="0.2">
      <c r="A5" s="142" t="s">
        <v>148</v>
      </c>
      <c r="B5" s="257" t="s">
        <v>149</v>
      </c>
      <c r="C5" s="283" t="s">
        <v>301</v>
      </c>
      <c r="D5" s="296" t="s">
        <v>300</v>
      </c>
    </row>
    <row r="6" spans="1:4" x14ac:dyDescent="0.2">
      <c r="A6" s="145" t="s">
        <v>116</v>
      </c>
      <c r="B6" s="193" t="s">
        <v>226</v>
      </c>
      <c r="C6" s="282" t="s">
        <v>451</v>
      </c>
      <c r="D6" s="281" t="s">
        <v>455</v>
      </c>
    </row>
    <row r="7" spans="1:4" x14ac:dyDescent="0.2">
      <c r="A7" s="145" t="s">
        <v>116</v>
      </c>
      <c r="B7" s="193" t="s">
        <v>225</v>
      </c>
      <c r="C7" s="282">
        <v>685</v>
      </c>
      <c r="D7" s="281" t="s">
        <v>456</v>
      </c>
    </row>
    <row r="8" spans="1:4" x14ac:dyDescent="0.2">
      <c r="A8" s="145" t="s">
        <v>116</v>
      </c>
      <c r="B8" s="193" t="s">
        <v>224</v>
      </c>
      <c r="C8" s="282" t="s">
        <v>452</v>
      </c>
      <c r="D8" s="281" t="s">
        <v>457</v>
      </c>
    </row>
    <row r="9" spans="1:4" x14ac:dyDescent="0.2">
      <c r="A9" s="145" t="s">
        <v>116</v>
      </c>
      <c r="B9" s="193" t="s">
        <v>223</v>
      </c>
      <c r="C9" s="282">
        <v>864</v>
      </c>
      <c r="D9" s="281" t="s">
        <v>458</v>
      </c>
    </row>
    <row r="10" spans="1:4" x14ac:dyDescent="0.2">
      <c r="A10" s="145" t="s">
        <v>116</v>
      </c>
      <c r="B10" s="193" t="s">
        <v>222</v>
      </c>
      <c r="C10" s="282" t="s">
        <v>453</v>
      </c>
      <c r="D10" s="297" t="s">
        <v>459</v>
      </c>
    </row>
    <row r="11" spans="1:4" x14ac:dyDescent="0.2">
      <c r="A11" s="145" t="s">
        <v>116</v>
      </c>
      <c r="B11" s="193" t="s">
        <v>221</v>
      </c>
      <c r="C11" s="282" t="s">
        <v>454</v>
      </c>
      <c r="D11" s="297" t="s">
        <v>460</v>
      </c>
    </row>
    <row r="12" spans="1:4" x14ac:dyDescent="0.2">
      <c r="A12" s="145" t="s">
        <v>116</v>
      </c>
      <c r="B12" s="193" t="s">
        <v>150</v>
      </c>
      <c r="C12" s="282">
        <v>305</v>
      </c>
      <c r="D12" s="297" t="s">
        <v>461</v>
      </c>
    </row>
    <row r="13" spans="1:4" ht="25.5" customHeight="1" x14ac:dyDescent="0.2">
      <c r="A13" s="145" t="s">
        <v>250</v>
      </c>
      <c r="B13" s="258" t="s">
        <v>151</v>
      </c>
      <c r="C13" s="283" t="s">
        <v>302</v>
      </c>
      <c r="D13" s="296" t="s">
        <v>298</v>
      </c>
    </row>
    <row r="14" spans="1:4" x14ac:dyDescent="0.2">
      <c r="A14" s="145" t="s">
        <v>116</v>
      </c>
      <c r="B14" s="193" t="s">
        <v>226</v>
      </c>
      <c r="C14" s="282">
        <v>438</v>
      </c>
      <c r="D14" s="281" t="s">
        <v>464</v>
      </c>
    </row>
    <row r="15" spans="1:4" x14ac:dyDescent="0.2">
      <c r="A15" s="145" t="s">
        <v>116</v>
      </c>
      <c r="B15" s="193" t="s">
        <v>225</v>
      </c>
      <c r="C15" s="282">
        <v>148</v>
      </c>
      <c r="D15" s="281" t="s">
        <v>465</v>
      </c>
    </row>
    <row r="16" spans="1:4" x14ac:dyDescent="0.2">
      <c r="A16" s="145" t="s">
        <v>116</v>
      </c>
      <c r="B16" s="193" t="s">
        <v>224</v>
      </c>
      <c r="C16" s="282">
        <v>506</v>
      </c>
      <c r="D16" s="281" t="s">
        <v>466</v>
      </c>
    </row>
    <row r="17" spans="1:4" x14ac:dyDescent="0.2">
      <c r="A17" s="145" t="s">
        <v>116</v>
      </c>
      <c r="B17" s="193" t="s">
        <v>223</v>
      </c>
      <c r="C17" s="282" t="s">
        <v>462</v>
      </c>
      <c r="D17" s="281" t="s">
        <v>467</v>
      </c>
    </row>
    <row r="18" spans="1:4" x14ac:dyDescent="0.2">
      <c r="A18" s="145" t="s">
        <v>116</v>
      </c>
      <c r="B18" s="193" t="s">
        <v>222</v>
      </c>
      <c r="C18" s="282" t="s">
        <v>463</v>
      </c>
      <c r="D18" s="297" t="s">
        <v>468</v>
      </c>
    </row>
    <row r="19" spans="1:4" x14ac:dyDescent="0.2">
      <c r="A19" s="145" t="s">
        <v>116</v>
      </c>
      <c r="B19" s="193" t="s">
        <v>221</v>
      </c>
      <c r="C19" s="282">
        <v>340</v>
      </c>
      <c r="D19" s="281" t="s">
        <v>469</v>
      </c>
    </row>
    <row r="20" spans="1:4" x14ac:dyDescent="0.2">
      <c r="A20" s="145" t="s">
        <v>116</v>
      </c>
      <c r="B20" s="193" t="s">
        <v>150</v>
      </c>
      <c r="C20" s="282">
        <v>25</v>
      </c>
      <c r="D20" s="281" t="s">
        <v>470</v>
      </c>
    </row>
    <row r="21" spans="1:4" ht="25.5" customHeight="1" x14ac:dyDescent="0.2">
      <c r="A21" s="145" t="s">
        <v>249</v>
      </c>
      <c r="B21" s="258" t="s">
        <v>151</v>
      </c>
      <c r="C21" s="283" t="s">
        <v>303</v>
      </c>
      <c r="D21" s="280" t="s">
        <v>299</v>
      </c>
    </row>
    <row r="22" spans="1:4" x14ac:dyDescent="0.2">
      <c r="A22" s="145" t="s">
        <v>116</v>
      </c>
      <c r="B22" s="193" t="s">
        <v>226</v>
      </c>
      <c r="C22" s="282" t="s">
        <v>471</v>
      </c>
      <c r="D22" s="281" t="s">
        <v>472</v>
      </c>
    </row>
    <row r="23" spans="1:4" x14ac:dyDescent="0.2">
      <c r="A23" s="145" t="s">
        <v>116</v>
      </c>
      <c r="B23" s="193" t="s">
        <v>225</v>
      </c>
      <c r="C23" s="282">
        <v>536</v>
      </c>
      <c r="D23" s="281" t="s">
        <v>473</v>
      </c>
    </row>
    <row r="24" spans="1:4" x14ac:dyDescent="0.2">
      <c r="A24" s="145" t="s">
        <v>116</v>
      </c>
      <c r="B24" s="193" t="s">
        <v>224</v>
      </c>
      <c r="C24" s="282">
        <v>428</v>
      </c>
      <c r="D24" s="281" t="s">
        <v>474</v>
      </c>
    </row>
    <row r="25" spans="1:4" x14ac:dyDescent="0.2">
      <c r="A25" s="145" t="s">
        <v>116</v>
      </c>
      <c r="B25" s="193" t="s">
        <v>223</v>
      </c>
      <c r="C25" s="282">
        <v>130</v>
      </c>
      <c r="D25" s="281" t="s">
        <v>475</v>
      </c>
    </row>
    <row r="26" spans="1:4" x14ac:dyDescent="0.2">
      <c r="A26" s="145" t="s">
        <v>116</v>
      </c>
      <c r="B26" s="193" t="s">
        <v>227</v>
      </c>
      <c r="C26" s="282">
        <v>32</v>
      </c>
      <c r="D26" s="281" t="s">
        <v>476</v>
      </c>
    </row>
    <row r="27" spans="1:4" ht="25.5" customHeight="1" x14ac:dyDescent="0.2">
      <c r="A27" s="145" t="s">
        <v>219</v>
      </c>
      <c r="B27" s="258" t="s">
        <v>151</v>
      </c>
      <c r="C27" s="283" t="s">
        <v>477</v>
      </c>
      <c r="D27" s="296" t="s">
        <v>285</v>
      </c>
    </row>
    <row r="28" spans="1:4" x14ac:dyDescent="0.2">
      <c r="A28" s="145" t="s">
        <v>116</v>
      </c>
      <c r="B28" s="193" t="s">
        <v>226</v>
      </c>
      <c r="C28" s="282" t="s">
        <v>478</v>
      </c>
      <c r="D28" s="281" t="s">
        <v>481</v>
      </c>
    </row>
    <row r="29" spans="1:4" x14ac:dyDescent="0.2">
      <c r="A29" s="145" t="s">
        <v>116</v>
      </c>
      <c r="B29" s="193" t="s">
        <v>225</v>
      </c>
      <c r="C29" s="282">
        <v>761</v>
      </c>
      <c r="D29" s="281" t="s">
        <v>482</v>
      </c>
    </row>
    <row r="30" spans="1:4" x14ac:dyDescent="0.2">
      <c r="A30" s="145" t="s">
        <v>116</v>
      </c>
      <c r="B30" s="193" t="s">
        <v>224</v>
      </c>
      <c r="C30" s="282" t="s">
        <v>479</v>
      </c>
      <c r="D30" s="281" t="s">
        <v>483</v>
      </c>
    </row>
    <row r="31" spans="1:4" x14ac:dyDescent="0.2">
      <c r="A31" s="145" t="s">
        <v>116</v>
      </c>
      <c r="B31" s="193" t="s">
        <v>223</v>
      </c>
      <c r="C31" s="282" t="s">
        <v>480</v>
      </c>
      <c r="D31" s="297" t="s">
        <v>484</v>
      </c>
    </row>
    <row r="32" spans="1:4" x14ac:dyDescent="0.2">
      <c r="A32" s="145" t="s">
        <v>116</v>
      </c>
      <c r="B32" s="193" t="s">
        <v>227</v>
      </c>
      <c r="C32" s="282">
        <v>783</v>
      </c>
      <c r="D32" s="297" t="s">
        <v>485</v>
      </c>
    </row>
    <row r="33" spans="1:4" ht="25.5" customHeight="1" x14ac:dyDescent="0.2">
      <c r="A33" s="145" t="s">
        <v>220</v>
      </c>
      <c r="B33" s="258" t="s">
        <v>151</v>
      </c>
      <c r="C33" s="283" t="s">
        <v>486</v>
      </c>
      <c r="D33" s="280" t="s">
        <v>488</v>
      </c>
    </row>
    <row r="34" spans="1:4" x14ac:dyDescent="0.2">
      <c r="A34" s="145" t="s">
        <v>116</v>
      </c>
      <c r="B34" s="193" t="s">
        <v>226</v>
      </c>
      <c r="C34" s="282" t="s">
        <v>487</v>
      </c>
      <c r="D34" s="281" t="s">
        <v>489</v>
      </c>
    </row>
    <row r="35" spans="1:4" x14ac:dyDescent="0.2">
      <c r="A35" s="145" t="s">
        <v>116</v>
      </c>
      <c r="B35" s="193" t="s">
        <v>225</v>
      </c>
      <c r="C35" s="282">
        <v>583</v>
      </c>
      <c r="D35" s="281" t="s">
        <v>490</v>
      </c>
    </row>
    <row r="36" spans="1:4" x14ac:dyDescent="0.2">
      <c r="A36" s="145" t="s">
        <v>116</v>
      </c>
      <c r="B36" s="193" t="s">
        <v>224</v>
      </c>
      <c r="C36" s="282">
        <v>859</v>
      </c>
      <c r="D36" s="281" t="s">
        <v>491</v>
      </c>
    </row>
    <row r="37" spans="1:4" x14ac:dyDescent="0.2">
      <c r="A37" s="145" t="s">
        <v>116</v>
      </c>
      <c r="B37" s="193" t="s">
        <v>223</v>
      </c>
      <c r="C37" s="282">
        <v>338</v>
      </c>
      <c r="D37" s="281" t="s">
        <v>492</v>
      </c>
    </row>
    <row r="38" spans="1:4" x14ac:dyDescent="0.2">
      <c r="A38" s="151" t="s">
        <v>116</v>
      </c>
      <c r="B38" s="151" t="s">
        <v>227</v>
      </c>
      <c r="C38" s="290">
        <v>108</v>
      </c>
      <c r="D38" s="291" t="s">
        <v>493</v>
      </c>
    </row>
    <row r="40" spans="1:4" x14ac:dyDescent="0.2">
      <c r="A40" s="345" t="s">
        <v>235</v>
      </c>
      <c r="B40" s="345"/>
      <c r="C40" s="345"/>
      <c r="D40" s="345"/>
    </row>
    <row r="41" spans="1:4" x14ac:dyDescent="0.2">
      <c r="A41" s="346" t="s">
        <v>236</v>
      </c>
      <c r="B41" s="346"/>
      <c r="C41" s="346"/>
      <c r="D41" s="346"/>
    </row>
    <row r="43" spans="1:4" x14ac:dyDescent="0.2">
      <c r="A43" s="220"/>
    </row>
    <row r="44" spans="1:4" x14ac:dyDescent="0.2">
      <c r="A44" s="220"/>
    </row>
  </sheetData>
  <mergeCells count="3">
    <mergeCell ref="A40:D40"/>
    <mergeCell ref="A41:D41"/>
    <mergeCell ref="A1:D1"/>
  </mergeCells>
  <conditionalFormatting sqref="A4:D38">
    <cfRule type="expression" dxfId="6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C III 3 - hj 1_18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Tabelle1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2018-08-30T07:38:23Z</cp:lastPrinted>
  <dcterms:created xsi:type="dcterms:W3CDTF">2012-03-28T07:56:08Z</dcterms:created>
  <dcterms:modified xsi:type="dcterms:W3CDTF">2018-08-30T07:38:42Z</dcterms:modified>
  <cp:category>LIS-Bericht</cp:category>
</cp:coreProperties>
</file>