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3_hj_SH\"/>
    </mc:Choice>
  </mc:AlternateContent>
  <bookViews>
    <workbookView xWindow="-15" yWindow="45" windowWidth="8250" windowHeight="7200" tabRatio="775"/>
  </bookViews>
  <sheets>
    <sheet name="C III 3 - hj 2_21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5">'Grafik1 Kreise (S.16)'!$A$1:$C$55</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(S.16)'!$A$1:$C$2</definedName>
    <definedName name="Z_56A7F64C_DDA2_46DC_AF35_1F3F9304B47F_.wvu.PrintArea" localSheetId="15" hidden="1">'Grafik1 Kreise (S.16)'!$A$1:$C$2</definedName>
    <definedName name="Z_69BC766E_AB61_4B6C_A2EA_2A6AA03CA29C_.wvu.PrintArea" localSheetId="15" hidden="1">'Grafik1 Kreise (S.16)'!$A$1:$C$2</definedName>
    <definedName name="Z_F63D317C_AEA8_4D75_9D2F_A33E92732BDB_.wvu.PrintArea" localSheetId="15" hidden="1">'Grafik1 Kreise (S.16)'!$A$1:$C$2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<sst xmlns="http://schemas.openxmlformats.org/spreadsheetml/2006/main" count="934" uniqueCount="297">
  <si>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</si>
  <si>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</si>
  <si>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</si>
  <si>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</si>
  <si>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</si>
  <si>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</si>
  <si>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</si>
  <si>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</si>
  <si>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</si>
  <si>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</si>
  <si>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</si>
  <si>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</si>
  <si>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</si>
  <si>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</si>
  <si>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</si>
  <si>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</si>
  <si>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</si>
  <si>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</si>
  <si>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</si>
  <si>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</si>
  <si>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</si>
  <si>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</si>
  <si>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</si>
  <si>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</si>
  <si>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</si>
  <si>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</si>
  <si>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</si>
  <si>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</si>
  <si>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</si>
  <si>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</si>
  <si>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</si>
  <si>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</si>
  <si>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</si>
  <si>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</si>
  <si>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</si>
  <si>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</si>
  <si>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</si>
  <si>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</si>
  <si>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</si>
  <si>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</si>
  <si>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</si>
  <si>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</si>
  <si>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</si>
  <si>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</si>
  <si>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</si>
  <si>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</si>
  <si>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</si>
  <si>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</si>
  <si>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</si>
  <si>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</si>
  <si>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</si>
  <si>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</si>
  <si>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</si>
  <si>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</si>
  <si>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</si>
  <si>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</si>
  <si>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</si>
  <si>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</si>
  <si>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</si>
  <si>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</si>
  <si>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</si>
  <si>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</si>
  <si>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</si>
  <si>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</si>
  <si>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</si>
  <si>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</si>
  <si>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</si>
  <si>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</si>
  <si>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</si>
  <si>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</si>
  <si>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</si>
  <si>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</si>
  <si>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</si>
  <si>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</si>
  <si>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</si>
  <si>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</si>
  <si>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</si>
  <si>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</si>
  <si>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</si>
  <si>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</si>
  <si>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</si>
  <si>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</si>
  <si>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</si>
  <si>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</si>
  <si>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</si>
  <si>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</si>
  <si>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</si>
  <si>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</si>
  <si>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</si>
  <si>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</si>
  <si>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</si>
  <si>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</si>
  <si>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</si>
  <si>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</si>
  <si>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</si>
  <si>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</si>
  <si>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</si>
  <si>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</si>
  <si>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</si>
  <si>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</si>
  <si>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</si>
  <si>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</si>
  <si>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</si>
  <si>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</si>
  <si>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</si>
  <si>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</si>
  <si>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</si>
  <si>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</si>
  <si>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</si>
  <si>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</si>
  <si>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</si>
  <si>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</si>
  <si>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</si>
  <si>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</si>
  <si>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</si>
  <si>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</si>
  <si>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</si>
  <si>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</si>
  <si>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</si>
  <si>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</si>
  <si>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</si>
  <si>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</si>
  <si>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</si>
  <si>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</si>
  <si>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</si>
  <si>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</si>
  <si>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</si>
  <si>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</si>
  <si>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</si>
  <si>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</si>
  <si>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</si>
  <si>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</si>
  <si>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</si>
  <si>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</si>
  <si>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</si>
  <si>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</si>
  <si>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</si>
  <si>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</si>
  <si>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</si>
  <si>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</si>
  <si>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</si>
  <si>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</si>
  <si>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</si>
  <si>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</si>
  <si>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</si>
  <si>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</si>
  <si>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</si>
  <si>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</si>
  <si>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</si>
  <si>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</si>
  <si>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</si>
  <si>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</si>
  <si>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</si>
  <si>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</si>
  <si>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</si>
  <si>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</si>
  <si>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</si>
  <si>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</si>
  <si>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</si>
  <si>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</si>
  <si>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</si>
  <si>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</si>
  <si>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</si>
  <si>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</si>
  <si>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</si>
  <si>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</si>
  <si>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</si>
  <si>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</si>
  <si>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</si>
  <si>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</si>
  <si>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</si>
  <si>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</si>
  <si>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</si>
  <si>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</si>
  <si>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</si>
  <si>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</si>
  <si>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</si>
  <si>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</si>
  <si>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</si>
  <si>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</si>
  <si>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</si>
  <si>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</si>
  <si>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</si>
  <si>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</si>
  <si>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</si>
  <si>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</si>
  <si>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</si>
  <si>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</si>
  <si>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</si>
  <si>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</si>
  <si>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</si>
  <si>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</si>
  <si>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</si>
  <si>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</si>
  <si>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</si>
  <si>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</si>
  <si>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</si>
  <si>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</si>
  <si>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</si>
  <si>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</si>
  <si>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</si>
  <si>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</si>
  <si>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</si>
  <si>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</si>
  <si>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</si>
  <si>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</si>
  <si>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</si>
  <si>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</si>
  <si>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</si>
  <si>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</si>
  <si>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</si>
  <si>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</si>
  <si>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</si>
  <si>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</si>
  <si>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</si>
  <si>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</si>
  <si>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</si>
  <si>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</si>
  <si>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</si>
  <si>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</si>
  <si>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</si>
  <si>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</si>
  <si>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</si>
  <si>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</si>
  <si>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</si>
  <si>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</si>
  <si>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</si>
  <si>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</si>
  <si>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</si>
  <si>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</si>
  <si>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</si>
  <si>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</si>
  <si>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</si>
  <si>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</si>
  <si>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</si>
  <si>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</si>
  <si>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</si>
  <si>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</si>
  <si>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</si>
  <si>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</si>
  <si>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</si>
  <si>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</si>
  <si>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</si>
  <si>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</si>
  <si>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</si>
  <si>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</si>
  <si>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</si>
  <si>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</si>
  <si>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</si>
  <si>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</si>
  <si>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</si>
  <si>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</si>
  <si>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</si>
  <si>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</si>
  <si>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</si>
  <si>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</si>
  <si>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</si>
  <si>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</si>
  <si>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</si>
  <si>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t>
  </si>
  <si>
    <t>Hinweis</t>
  </si>
  <si>
    <t>November 
2020</t>
  </si>
  <si>
    <t>Kennziffer: C III 3 - hj 2/21 SH</t>
  </si>
  <si>
    <t>am 3. November 2021 in Schleswig-Holstein</t>
  </si>
  <si>
    <t xml:space="preserve">© Statistisches Amt für Hamburg und Schleswig-Holstein, Hamburg 2022   </t>
  </si>
  <si>
    <t xml:space="preserve">Landwirtschaftliche Haltungen mit Rindern und Rinderbestände in Schleswig-Holstein am 3. November 2021  </t>
  </si>
  <si>
    <t>Landwirtschaftliche Haltungen mit Rindern und Rinderbestände in Schleswig-Holstein am 3. November 2021 nach Rinderrassen</t>
  </si>
  <si>
    <t>Rinderbestände in Schleswig-Holstein am 3. November 2021 nach Nutzungsrichtungen und Rinderrassen</t>
  </si>
  <si>
    <t xml:space="preserve">Landwirtschaftliche Haltungen mit Rindern und Rinderbestände in Schleswig-Holstein  am 3. November 2021 nach Bestandsgrößenklassen   </t>
  </si>
  <si>
    <t>Landwirtschaftliche Haltungen mit Rindern und Rinderbestände  in Schleswig-Holstein am 3. November 2021 nach Kreisen</t>
  </si>
  <si>
    <t xml:space="preserve">Landwirtschaftliche Haltungen mit Rindern und Rinderbestände in Schleswig-Holstein am 3. November 2021 nach Bestandsgrößenklassen in den Kreisen </t>
  </si>
  <si>
    <t>Landwirtschaftliche Haltungen mit Milchkühen und Milchkuhbestände in Schleswig-Holstein 
am 3. November 2021 nach Bestandsgrößenklassen in den Kreisen</t>
  </si>
  <si>
    <t xml:space="preserve">Rinderbestand in Schleswig-Holstein am 3. November 2021 nach Kategorien  </t>
  </si>
  <si>
    <t xml:space="preserve">Rinder- und Milchkuhbestände in Schleswig-Holstein am 3. November 2021 nach Kreisen   </t>
  </si>
  <si>
    <t xml:space="preserve">Rinderbestand in Schleswig-Holstein am 3. November 2021 nach Nutzungsrichtung   </t>
  </si>
  <si>
    <r>
      <t>1. Landwirtschaftliche Haltungen mit Rindern</t>
    </r>
    <r>
      <rPr>
        <b/>
        <vertAlign val="superscript"/>
        <sz val="10"/>
        <rFont val="Arial"/>
        <family val="2"/>
      </rPr>
      <t xml:space="preserve">1 </t>
    </r>
    <r>
      <rPr>
        <b/>
        <sz val="10"/>
        <rFont val="Arial"/>
        <family val="2"/>
      </rPr>
      <t>und Rinderbestände in Schleswig-Holstein 
am 3. November 2021</t>
    </r>
  </si>
  <si>
    <t>November 
2021</t>
  </si>
  <si>
    <t>Veränderung
gegenüber
November 
2020</t>
  </si>
  <si>
    <t xml:space="preserve">2. Landwirtschaftliche Haltungen mit Rindern und Rinderbestände in Schleswig-Holstein 
am 3. November 2021 nach Rinderrassen </t>
  </si>
  <si>
    <t>3.  Rinderbestände in Schleswig-Holstein am 3. November 2021 
nach Nutzungsrichtungen und Rinderrassen</t>
  </si>
  <si>
    <t>-</t>
  </si>
  <si>
    <t xml:space="preserve">Noch: 3. Rinderbestände in Schleswig-Holstein am 3. November 2021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</si>
  <si>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2021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</si>
  <si>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2021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</si>
  <si>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2021 nach Kreisen</t>
    </r>
  </si>
  <si>
    <r>
      <t>6.  Landwirtschaftliche Haltungen mit Rindern</t>
    </r>
    <r>
      <rPr>
        <b/>
        <vertAlign val="superscript"/>
        <sz val="10"/>
        <rFont val="Arial"/>
        <family val="2"/>
      </rPr>
      <t>1</t>
    </r>
    <r>
      <rPr>
        <b/>
        <sz val="10"/>
        <rFont val="Arial"/>
        <family val="2"/>
      </rPr>
      <t xml:space="preserve"> und Rinderbestände in Schleswig-Holstein
 am 3. November 2021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</si>
  <si>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November 2021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</si>
  <si>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2021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</si>
  <si>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2021 nach Bestandsgrößenklassen in den Kreisen</t>
    </r>
  </si>
  <si>
    <t xml:space="preserve">2. Rinderbestand in Schleswig-Holstein am 3. November 2021 nach Kategorien
(in Prozent) </t>
  </si>
  <si>
    <r>
      <t>3. Rinder- und Milchkuhbestände in Schleswig-Holstein am 3. November 2021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</si>
  <si>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2021 nach Nutzungsrichtung  
(in Prozent)</t>
    </r>
  </si>
  <si>
    <t>1.  Die Kreise Schleswig-Holsteins</t>
  </si>
  <si>
    <t>Die Kreise Schleswig-Holsteins</t>
  </si>
  <si>
    <t>© GeoBasis-DE / LVermGeo SH Alkis Verwaltungsgrenzen</t>
  </si>
  <si>
    <t>© Statistisches Amt für Hamburg und Schleswig-Holstein Viehbestandserhebung November 2021</t>
  </si>
  <si>
    <t>Herausgegeben am: 11.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</si>
</sst>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theme="3"/>
      </right>
      <top/>
      <bottom/>
      <diagonal/>
    </border>
    <border>
      <left/>
      <right style="thin">
        <color theme="3"/>
      </right>
      <top/>
      <bottom style="thin">
        <color theme="4" tint="-0.24994659260841701"/>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3" applyNumberFormat="0" applyFont="0" applyFill="0" applyAlignment="0" applyProtection="0">
      <alignment horizontal="left" vertical="center" wrapText="1" indent="1"/>
    </xf>
    <xf numFmtId="49" fontId="18" fillId="37" borderId="24"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64">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44" fillId="0" borderId="0" xfId="56" applyFont="1" applyFill="1" applyBorder="1" applyAlignment="1" applyProtection="1">
      <alignment horizontal="centerContinuous" wrapText="1"/>
      <protection hidden="1"/>
    </xf>
    <xf numFmtId="0" fontId="9" fillId="0" borderId="0" xfId="58" applyFont="1"/>
    <xf numFmtId="0" fontId="18" fillId="37" borderId="23" xfId="56" quotePrefix="1" applyFont="1" applyFill="1" applyBorder="1" applyAlignment="1">
      <alignment horizontal="center" vertical="center" wrapText="1"/>
    </xf>
    <xf numFmtId="0" fontId="9" fillId="0" borderId="0" xfId="58" applyFont="1" applyFill="1" applyBorder="1"/>
    <xf numFmtId="0" fontId="9" fillId="0" borderId="0" xfId="58" applyFont="1" applyFill="1"/>
    <xf numFmtId="0" fontId="9" fillId="38" borderId="0" xfId="56" applyFill="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6" fillId="37" borderId="23" xfId="56" quotePrefix="1" applyFont="1" applyFill="1" applyBorder="1" applyAlignment="1">
      <alignment horizontal="center" vertical="center"/>
    </xf>
    <xf numFmtId="0" fontId="18" fillId="37" borderId="24" xfId="56" quotePrefix="1" applyFont="1" applyFill="1" applyBorder="1" applyAlignment="1">
      <alignment horizontal="center" vertical="center"/>
    </xf>
    <xf numFmtId="0" fontId="18" fillId="0" borderId="26"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6" xfId="57" applyNumberFormat="1" applyFont="1" applyFill="1" applyBorder="1" applyAlignment="1">
      <alignment horizontal="left" wrapText="1" indent="1"/>
    </xf>
    <xf numFmtId="49" fontId="18" fillId="0" borderId="29"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3" xfId="56" applyNumberFormat="1" applyFont="1" applyFill="1" applyBorder="1" applyAlignment="1">
      <alignment horizontal="center" vertical="center" wrapText="1"/>
    </xf>
    <xf numFmtId="0" fontId="18" fillId="0" borderId="0" xfId="56" applyFont="1" applyBorder="1"/>
    <xf numFmtId="0" fontId="6" fillId="37" borderId="24"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1" xfId="56" applyFont="1" applyBorder="1" applyAlignment="1">
      <alignment horizontal="center"/>
    </xf>
    <xf numFmtId="49" fontId="44" fillId="40" borderId="0" xfId="56" applyNumberFormat="1" applyFont="1" applyFill="1" applyAlignment="1">
      <alignment horizontal="left" wrapText="1"/>
    </xf>
    <xf numFmtId="49" fontId="44" fillId="40" borderId="26" xfId="56" applyNumberFormat="1" applyFont="1" applyFill="1" applyBorder="1" applyAlignment="1">
      <alignment horizontal="left" wrapText="1"/>
    </xf>
    <xf numFmtId="49" fontId="18" fillId="40" borderId="26"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6"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49" fontId="18" fillId="37" borderId="28"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6"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6"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0" xfId="56" applyNumberFormat="1" applyFont="1" applyFill="1" applyBorder="1" applyAlignment="1">
      <alignment horizontal="left" wrapText="1"/>
    </xf>
    <xf numFmtId="0" fontId="44" fillId="0" borderId="0" xfId="56" applyFont="1" applyFill="1"/>
    <xf numFmtId="0" fontId="44" fillId="0" borderId="26"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3" xfId="56" quotePrefix="1" applyFont="1" applyFill="1" applyBorder="1" applyAlignment="1">
      <alignment horizontal="center" vertical="center"/>
    </xf>
    <xf numFmtId="0" fontId="5" fillId="37" borderId="24"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5"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164" fontId="44" fillId="0" borderId="0" xfId="56" applyNumberFormat="1" applyFont="1" applyFill="1" applyBorder="1" applyAlignment="1">
      <alignment horizontal="right" wrapText="1" indent="1"/>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1"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0" xfId="56" applyNumberFormat="1" applyFont="1" applyFill="1" applyBorder="1" applyAlignment="1">
      <alignment horizontal="left" wrapText="1"/>
    </xf>
    <xf numFmtId="49" fontId="18" fillId="40" borderId="29"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6"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18" fillId="38" borderId="37" xfId="58" applyFont="1" applyFill="1" applyBorder="1" applyProtection="1"/>
    <xf numFmtId="0" fontId="18" fillId="38" borderId="37" xfId="58" applyFont="1" applyFill="1" applyBorder="1" applyAlignment="1" applyProtection="1">
      <alignment horizontal="left" indent="2"/>
    </xf>
    <xf numFmtId="0" fontId="18" fillId="38" borderId="37" xfId="58" applyFont="1" applyFill="1" applyBorder="1" applyAlignment="1" applyProtection="1">
      <alignment horizontal="left" indent="1"/>
    </xf>
    <xf numFmtId="0" fontId="18" fillId="38" borderId="37" xfId="58" applyFont="1" applyFill="1" applyBorder="1" applyAlignment="1" applyProtection="1">
      <alignment horizontal="left" wrapText="1" indent="1"/>
    </xf>
    <xf numFmtId="0" fontId="18" fillId="0" borderId="37" xfId="58" applyFont="1" applyFill="1" applyBorder="1" applyAlignment="1" applyProtection="1">
      <alignment horizontal="left" indent="2"/>
    </xf>
    <xf numFmtId="0" fontId="18" fillId="39" borderId="37" xfId="58" applyFont="1" applyFill="1" applyBorder="1" applyAlignment="1" applyProtection="1">
      <alignment horizontal="left" indent="2"/>
    </xf>
    <xf numFmtId="0" fontId="18" fillId="0" borderId="37" xfId="58" applyFont="1" applyFill="1" applyBorder="1" applyProtection="1"/>
    <xf numFmtId="0" fontId="44" fillId="38" borderId="37" xfId="58" applyFont="1" applyFill="1" applyBorder="1" applyProtection="1"/>
    <xf numFmtId="0" fontId="18" fillId="38" borderId="38" xfId="58" applyFont="1" applyFill="1" applyBorder="1" applyAlignment="1" applyProtection="1">
      <alignment horizontal="left" indent="1"/>
    </xf>
    <xf numFmtId="0" fontId="61" fillId="0" borderId="0" xfId="58" applyFont="1"/>
    <xf numFmtId="0" fontId="57" fillId="0" borderId="0" xfId="56" applyFont="1"/>
    <xf numFmtId="164" fontId="44" fillId="0" borderId="0" xfId="56" applyNumberFormat="1" applyFont="1" applyBorder="1" applyAlignment="1">
      <alignment horizontal="right" indent="2"/>
    </xf>
    <xf numFmtId="49" fontId="18" fillId="42" borderId="26" xfId="56" applyNumberFormat="1" applyFont="1" applyFill="1" applyBorder="1" applyAlignment="1">
      <alignment horizontal="left" wrapText="1"/>
    </xf>
    <xf numFmtId="164" fontId="18" fillId="0" borderId="35" xfId="56" applyNumberFormat="1" applyFont="1" applyFill="1" applyBorder="1" applyAlignment="1">
      <alignment horizontal="right" wrapText="1" indent="1"/>
    </xf>
    <xf numFmtId="164" fontId="18" fillId="0" borderId="30" xfId="56" applyNumberFormat="1" applyFont="1" applyFill="1" applyBorder="1" applyAlignment="1">
      <alignment horizontal="right" wrapText="1" indent="1"/>
    </xf>
    <xf numFmtId="164" fontId="18" fillId="0" borderId="35" xfId="56" applyNumberFormat="1" applyFont="1" applyBorder="1" applyAlignment="1">
      <alignment horizontal="right" indent="2"/>
    </xf>
    <xf numFmtId="164" fontId="18" fillId="0" borderId="30"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171" fontId="9" fillId="0" borderId="0" xfId="58" applyNumberFormat="1" applyFont="1"/>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0" xfId="57" applyNumberFormat="1" applyFont="1" applyFill="1" applyBorder="1" applyAlignment="1">
      <alignment horizontal="left" wrapText="1" indent="1"/>
    </xf>
    <xf numFmtId="0" fontId="18" fillId="0" borderId="40" xfId="56" applyFont="1" applyFill="1" applyBorder="1" applyAlignment="1">
      <alignment horizontal="left" vertical="center" indent="1"/>
    </xf>
    <xf numFmtId="170" fontId="18" fillId="41" borderId="35" xfId="63" applyNumberFormat="1" applyFont="1" applyFill="1" applyBorder="1" applyAlignment="1">
      <alignment horizontal="right" vertical="center" wrapText="1"/>
    </xf>
    <xf numFmtId="170" fontId="18" fillId="41" borderId="30"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36" xfId="56" quotePrefix="1" applyFont="1" applyFill="1" applyBorder="1" applyAlignment="1">
      <alignment horizontal="center" vertical="center"/>
    </xf>
    <xf numFmtId="0" fontId="18" fillId="0" borderId="39"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0"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0" xfId="56" applyFont="1" applyBorder="1" applyAlignment="1">
      <alignment horizontal="center" vertical="center"/>
    </xf>
    <xf numFmtId="164" fontId="44" fillId="0" borderId="40" xfId="56" applyNumberFormat="1" applyFont="1" applyFill="1" applyBorder="1" applyAlignment="1">
      <alignment horizontal="right" wrapText="1" indent="1"/>
    </xf>
    <xf numFmtId="164" fontId="18" fillId="0" borderId="40"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0" xfId="57" applyNumberFormat="1" applyFont="1" applyFill="1" applyBorder="1" applyAlignment="1">
      <alignment horizontal="left" wrapText="1"/>
    </xf>
    <xf numFmtId="0" fontId="6" fillId="0" borderId="36" xfId="56" quotePrefix="1" applyFont="1" applyFill="1" applyBorder="1" applyAlignment="1">
      <alignment horizontal="right" vertical="center" indent="2"/>
    </xf>
    <xf numFmtId="0" fontId="6" fillId="0" borderId="39" xfId="56" quotePrefix="1" applyFont="1" applyFill="1" applyBorder="1" applyAlignment="1">
      <alignment horizontal="right" vertical="center" indent="2"/>
    </xf>
    <xf numFmtId="164" fontId="44" fillId="41" borderId="40"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0"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0"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0" xfId="63" applyNumberFormat="1" applyFont="1" applyFill="1" applyBorder="1" applyAlignment="1">
      <alignment horizontal="right" vertical="center" wrapText="1" indent="1"/>
    </xf>
    <xf numFmtId="170" fontId="44" fillId="41" borderId="40"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18" fillId="41" borderId="0" xfId="63" applyNumberFormat="1" applyFont="1" applyFill="1" applyAlignment="1">
      <alignment horizontal="right" vertical="center" wrapText="1" indent="2"/>
    </xf>
    <xf numFmtId="170" fontId="18" fillId="41" borderId="40" xfId="63" applyNumberFormat="1" applyFont="1" applyFill="1" applyBorder="1" applyAlignment="1">
      <alignment horizontal="right" vertical="center" wrapText="1" indent="2"/>
    </xf>
    <xf numFmtId="170" fontId="44" fillId="41" borderId="40" xfId="63" applyNumberFormat="1" applyFont="1" applyFill="1" applyBorder="1" applyAlignment="1">
      <alignment horizontal="right" vertical="center" wrapText="1" indent="2"/>
    </xf>
    <xf numFmtId="170" fontId="18" fillId="41" borderId="35" xfId="63" applyNumberFormat="1" applyFont="1" applyFill="1" applyBorder="1" applyAlignment="1">
      <alignment horizontal="right" vertical="center" wrapText="1" indent="1"/>
    </xf>
    <xf numFmtId="170" fontId="18" fillId="41" borderId="30"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5" xfId="63" applyNumberFormat="1" applyFont="1" applyFill="1" applyBorder="1" applyAlignment="1">
      <alignment horizontal="right" vertical="center" wrapText="1" indent="2"/>
    </xf>
    <xf numFmtId="170" fontId="18" fillId="41" borderId="30" xfId="63" applyNumberFormat="1" applyFont="1" applyFill="1" applyBorder="1" applyAlignment="1">
      <alignment horizontal="right" vertical="center" wrapText="1" indent="2"/>
    </xf>
    <xf numFmtId="3" fontId="18" fillId="41" borderId="30"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69" fontId="18" fillId="38" borderId="27"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170" fontId="44" fillId="0" borderId="0" xfId="56" applyNumberFormat="1" applyFont="1" applyFill="1" applyAlignment="1">
      <alignment horizontal="right" vertical="center" wrapText="1" indent="1"/>
    </xf>
    <xf numFmtId="3" fontId="18" fillId="41" borderId="35" xfId="63" applyNumberFormat="1" applyFont="1" applyFill="1" applyBorder="1" applyAlignment="1">
      <alignment horizontal="right" vertical="center" wrapText="1" indent="1"/>
    </xf>
    <xf numFmtId="164" fontId="44" fillId="0" borderId="30" xfId="56" applyNumberFormat="1" applyFont="1" applyBorder="1" applyAlignment="1">
      <alignment horizontal="right" indent="2"/>
    </xf>
    <xf numFmtId="171" fontId="5" fillId="38" borderId="0" xfId="56" applyNumberFormat="1" applyFont="1" applyFill="1" applyBorder="1" applyAlignment="1" applyProtection="1">
      <alignment horizontal="right" indent="2"/>
      <protection locked="0"/>
    </xf>
    <xf numFmtId="171" fontId="50" fillId="38" borderId="0" xfId="56" applyNumberFormat="1" applyFont="1" applyFill="1" applyBorder="1" applyAlignment="1" applyProtection="1">
      <alignment horizontal="right" indent="2"/>
      <protection locked="0"/>
    </xf>
    <xf numFmtId="171" fontId="5" fillId="38" borderId="30" xfId="56" applyNumberFormat="1" applyFont="1" applyFill="1" applyBorder="1" applyAlignment="1" applyProtection="1">
      <alignment horizontal="right" indent="2"/>
      <protection locked="0"/>
    </xf>
    <xf numFmtId="0" fontId="61" fillId="0" borderId="0" xfId="56" applyFont="1" applyAlignment="1">
      <alignment horizontal="center" vertical="center"/>
    </xf>
    <xf numFmtId="170" fontId="44" fillId="41" borderId="40" xfId="63" applyNumberFormat="1" applyFont="1" applyFill="1" applyBorder="1" applyAlignment="1">
      <alignment horizontal="right" wrapText="1" indent="2"/>
    </xf>
    <xf numFmtId="164" fontId="44" fillId="41" borderId="0" xfId="63" applyNumberFormat="1" applyFont="1" applyFill="1" applyAlignment="1">
      <alignment horizontal="right" wrapText="1" indent="2"/>
    </xf>
    <xf numFmtId="170" fontId="44" fillId="41" borderId="0" xfId="63" applyNumberFormat="1" applyFont="1" applyFill="1" applyAlignment="1">
      <alignment horizontal="right" wrapText="1" indent="2"/>
    </xf>
    <xf numFmtId="3" fontId="18" fillId="41" borderId="40" xfId="63" applyNumberFormat="1" applyFont="1" applyFill="1" applyBorder="1" applyAlignment="1">
      <alignment horizontal="right" vertical="center" wrapText="1" indent="1"/>
    </xf>
    <xf numFmtId="0" fontId="0" fillId="39" borderId="0" xfId="0" applyFill="1" applyBorder="1"/>
    <xf numFmtId="0" fontId="15" fillId="39" borderId="0" xfId="0" applyFont="1" applyFill="1" applyBorder="1" applyAlignment="1">
      <alignment horizontal="centerContinuous"/>
    </xf>
    <xf numFmtId="0" fontId="9" fillId="39" borderId="0" xfId="0" applyFont="1" applyFill="1" applyBorder="1" applyAlignment="1">
      <alignment horizontal="centerContinuous"/>
    </xf>
    <xf numFmtId="0" fontId="9" fillId="39" borderId="0" xfId="0" applyFont="1" applyFill="1" applyBorder="1"/>
    <xf numFmtId="0" fontId="17" fillId="39" borderId="0" xfId="0" applyFont="1" applyFill="1" applyBorder="1" applyAlignment="1">
      <alignment horizontal="left"/>
    </xf>
    <xf numFmtId="0" fontId="9" fillId="39" borderId="0" xfId="0" applyFont="1" applyFill="1" applyBorder="1" applyAlignment="1">
      <alignment horizontal="left"/>
    </xf>
    <xf numFmtId="49" fontId="18" fillId="37" borderId="24" xfId="56" applyNumberFormat="1" applyFont="1" applyFill="1" applyBorder="1" applyAlignment="1">
      <alignment horizontal="center" vertical="center" wrapText="1"/>
    </xf>
    <xf numFmtId="0" fontId="18" fillId="37" borderId="28" xfId="56" applyFont="1" applyFill="1" applyBorder="1" applyAlignment="1">
      <alignment horizontal="center" vertical="center" wrapText="1"/>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8" fillId="37" borderId="23" xfId="56" quotePrefix="1" applyNumberFormat="1" applyFont="1" applyFill="1" applyBorder="1" applyAlignment="1">
      <alignment horizontal="center" vertical="center" wrapText="1"/>
    </xf>
    <xf numFmtId="0" fontId="6" fillId="37" borderId="23" xfId="56" applyNumberFormat="1" applyFont="1" applyFill="1" applyBorder="1" applyAlignment="1">
      <alignment horizontal="center" vertical="center" wrapText="1"/>
    </xf>
    <xf numFmtId="49" fontId="18" fillId="37" borderId="23" xfId="57" applyNumberFormat="1" applyFont="1" applyFill="1" applyBorder="1" applyAlignment="1">
      <alignment horizontal="center" vertical="center" wrapText="1"/>
    </xf>
    <xf numFmtId="49" fontId="18" fillId="37" borderId="24"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18" fillId="37" borderId="29" xfId="56" applyFont="1" applyFill="1" applyBorder="1" applyAlignment="1">
      <alignment horizontal="center" vertical="center"/>
    </xf>
    <xf numFmtId="0" fontId="18" fillId="37" borderId="36" xfId="56" applyFont="1" applyFill="1" applyBorder="1" applyAlignment="1">
      <alignment horizontal="center" vertical="center" wrapText="1"/>
    </xf>
    <xf numFmtId="0" fontId="18" fillId="37" borderId="35"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49" fontId="18" fillId="37" borderId="24" xfId="56" applyNumberFormat="1" applyFont="1" applyFill="1" applyBorder="1" applyAlignment="1">
      <alignment horizontal="center" vertical="center" wrapText="1"/>
    </xf>
    <xf numFmtId="49" fontId="18" fillId="37" borderId="32"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0" fontId="18" fillId="37" borderId="28" xfId="56" applyFont="1" applyFill="1" applyBorder="1" applyAlignment="1">
      <alignment horizontal="center" vertical="center" wrapText="1"/>
    </xf>
    <xf numFmtId="0" fontId="18" fillId="0" borderId="28" xfId="56" applyFont="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9" fillId="0" borderId="0" xfId="56" applyFont="1" applyAlignment="1">
      <alignment horizontal="left" vertical="top"/>
    </xf>
    <xf numFmtId="0" fontId="11" fillId="0" borderId="0" xfId="56" applyFont="1" applyAlignment="1">
      <alignment horizontal="left" vertical="top"/>
    </xf>
    <xf numFmtId="0" fontId="11" fillId="0" borderId="0" xfId="56" applyFont="1" applyAlignment="1">
      <alignment vertical="top"/>
    </xf>
    <xf numFmtId="0" fontId="19" fillId="0" borderId="0" xfId="56" applyFont="1" applyAlignment="1">
      <alignment horizontal="left" vertical="top"/>
    </xf>
    <xf numFmtId="0" fontId="11" fillId="0" borderId="0" xfId="56" applyFont="1" applyAlignment="1">
      <alignment horizontal="left" vertical="top"/>
    </xf>
    <xf numFmtId="0" fontId="44" fillId="0" borderId="0" xfId="56" applyFont="1" applyAlignment="1">
      <alignment horizontal="right"/>
    </xf>
    <xf numFmtId="0" fontId="44" fillId="0" borderId="0" xfId="56" applyFont="1" applyAlignment="1">
      <alignment horizontal="left"/>
    </xf>
    <xf numFmtId="0" fontId="44" fillId="0" borderId="0" xfId="56" applyFont="1" applyAlignment="1">
      <alignment horizontal="left"/>
    </xf>
    <xf numFmtId="0" fontId="15" fillId="0" borderId="0" xfId="56" applyFont="1" applyFill="1" applyAlignment="1" applyProtection="1">
      <alignment horizontal="centerContinuous" vertical="top" wrapText="1"/>
      <protection hidden="1"/>
    </xf>
    <xf numFmtId="15" fontId="44" fillId="0" borderId="0" xfId="58" applyNumberFormat="1" applyFont="1" applyBorder="1" applyAlignment="1" applyProtection="1">
      <alignment horizontal="center"/>
    </xf>
    <xf numFmtId="0" fontId="44" fillId="0" borderId="0" xfId="58" applyFont="1" applyBorder="1" applyAlignment="1" applyProtection="1">
      <alignment horizontal="center"/>
    </xf>
    <xf numFmtId="0" fontId="18" fillId="37" borderId="24" xfId="56" quotePrefix="1" applyFont="1" applyFill="1" applyBorder="1" applyAlignment="1">
      <alignment horizontal="center" vertical="center" wrapText="1"/>
    </xf>
    <xf numFmtId="0" fontId="18" fillId="37" borderId="28" xfId="56" applyFont="1" applyFill="1" applyBorder="1" applyAlignment="1">
      <alignment horizontal="center" vertical="center"/>
    </xf>
    <xf numFmtId="0" fontId="5" fillId="37" borderId="24" xfId="56" applyFont="1" applyFill="1" applyBorder="1" applyAlignment="1">
      <alignment horizontal="center"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170" fontId="44" fillId="41" borderId="30" xfId="63" applyNumberFormat="1" applyFont="1" applyFill="1" applyBorder="1" applyAlignment="1">
      <alignment horizontal="right" vertical="center" wrapText="1" indent="1"/>
    </xf>
    <xf numFmtId="0" fontId="18" fillId="37" borderId="23" xfId="56" applyFont="1" applyFill="1" applyBorder="1" applyAlignment="1">
      <alignment horizontal="center" vertical="center" wrapText="1"/>
    </xf>
    <xf numFmtId="0" fontId="18" fillId="37" borderId="23" xfId="56" applyFont="1" applyFill="1" applyBorder="1" applyAlignment="1">
      <alignment horizontal="center" vertical="center"/>
    </xf>
    <xf numFmtId="49" fontId="18" fillId="37" borderId="23" xfId="56" applyNumberFormat="1" applyFont="1" applyFill="1" applyBorder="1" applyAlignment="1">
      <alignment horizontal="center" vertical="center" wrapText="1"/>
    </xf>
    <xf numFmtId="49" fontId="18" fillId="37" borderId="33" xfId="56" applyNumberFormat="1" applyFont="1" applyFill="1" applyBorder="1" applyAlignment="1">
      <alignment horizontal="center" vertical="center" wrapText="1"/>
    </xf>
    <xf numFmtId="0" fontId="6" fillId="37" borderId="23" xfId="56" quotePrefix="1" applyFont="1" applyFill="1" applyBorder="1" applyAlignment="1">
      <alignment horizontal="center" vertical="center"/>
    </xf>
    <xf numFmtId="0" fontId="5" fillId="37" borderId="23" xfId="56" quotePrefix="1" applyFont="1" applyFill="1" applyBorder="1" applyAlignment="1">
      <alignment horizontal="center" vertical="center"/>
    </xf>
    <xf numFmtId="0" fontId="15" fillId="0" borderId="0" xfId="56" applyFont="1" applyBorder="1" applyAlignment="1">
      <alignment horizontal="center" vertical="top" wrapText="1"/>
    </xf>
    <xf numFmtId="0" fontId="15" fillId="0" borderId="0" xfId="56" applyFont="1" applyAlignment="1">
      <alignment horizontal="center" vertical="top" wrapText="1"/>
    </xf>
    <xf numFmtId="0" fontId="15" fillId="0" borderId="0" xfId="56" applyFont="1" applyAlignment="1">
      <alignment horizontal="center" vertical="top"/>
    </xf>
    <xf numFmtId="0" fontId="15" fillId="39" borderId="0" xfId="0" applyFont="1" applyFill="1" applyBorder="1" applyAlignment="1">
      <alignment horizontal="center" vertical="top" wrapText="1"/>
    </xf>
    <xf numFmtId="0" fontId="5" fillId="0" borderId="0" xfId="56" applyFont="1" applyBorder="1" applyAlignment="1">
      <alignment horizontal="center"/>
    </xf>
    <xf numFmtId="0" fontId="5" fillId="0" borderId="36" xfId="56" quotePrefix="1" applyFont="1" applyBorder="1" applyAlignment="1">
      <alignment horizontal="center" vertical="center"/>
    </xf>
    <xf numFmtId="169" fontId="44" fillId="0" borderId="40" xfId="57" applyNumberFormat="1" applyFont="1" applyFill="1" applyBorder="1" applyAlignment="1">
      <alignment horizontal="right" wrapText="1" indent="1"/>
    </xf>
    <xf numFmtId="0" fontId="15" fillId="0" borderId="0" xfId="0" applyFont="1" applyFill="1"/>
    <xf numFmtId="0" fontId="0" fillId="0" borderId="0" xfId="0" applyFill="1" applyBorder="1"/>
    <xf numFmtId="0" fontId="9" fillId="39" borderId="0" xfId="0" applyFont="1" applyFill="1" applyBorder="1" applyAlignment="1">
      <alignment wrapText="1"/>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0</xdr:rowOff>
    </xdr:from>
    <xdr:to>
      <xdr:col>6</xdr:col>
      <xdr:colOff>848537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0"/>
          <a:ext cx="1172387" cy="826074"/>
        </a:xfrm>
        <a:prstGeom prst="rect">
          <a:avLst/>
        </a:prstGeom>
        <a:ln>
          <a:noFill/>
        </a:ln>
      </xdr:spPr>
    </xdr:pic>
    <xdr:clientData/>
  </xdr:twoCellAnchor>
  <xdr:twoCellAnchor editAs="oneCell">
    <xdr:from>
      <xdr:col>0</xdr:col>
      <xdr:colOff>0</xdr:colOff>
      <xdr:row>35</xdr:row>
      <xdr:rowOff>28576</xdr:rowOff>
    </xdr:from>
    <xdr:to>
      <xdr:col>6</xdr:col>
      <xdr:colOff>841290</xdr:colOff>
      <xdr:row>54</xdr:row>
      <xdr:rowOff>123825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1"/>
          <a:ext cx="6384840" cy="3171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15242</xdr:rowOff>
    </xdr:from>
    <xdr:to>
      <xdr:col>7</xdr:col>
      <xdr:colOff>735300</xdr:colOff>
      <xdr:row>33</xdr:row>
      <xdr:rowOff>9525</xdr:rowOff>
    </xdr:to>
    <xdr:sp macro="" textlink="">
      <xdr:nvSpPr>
        <xdr:cNvPr id="2" name="Textfeld 1"/>
        <xdr:cNvSpPr txBox="1"/>
      </xdr:nvSpPr>
      <xdr:spPr>
        <a:xfrm>
          <a:off x="0" y="15242"/>
          <a:ext cx="6336000" cy="5337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a:t>
          </a:r>
          <a:r>
            <a:rPr lang="de-DE" sz="1000">
              <a:solidFill>
                <a:sysClr val="windowText" lastClr="000000"/>
              </a:solidFill>
              <a:latin typeface="Arial" panose="020B0604020202020204" pitchFamily="34" charset="0"/>
              <a:cs typeface="Arial" panose="020B0604020202020204" pitchFamily="34" charset="0"/>
            </a:rPr>
            <a:t>ergeben sich in der Darstellung und Struktur der statistischen Ergebnisse einige Abweichungen zu den Ergebnissen der Agrarstrukturerhebungen, so dass Vergleiche nur unter Einschränkungen möglich sind:</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a:t>
          </a:r>
          <a:r>
            <a:rPr lang="de-DE" sz="1000">
              <a:solidFill>
                <a:sysClr val="windowText" lastClr="000000"/>
              </a:solidFill>
              <a:latin typeface="Arial" panose="020B0604020202020204" pitchFamily="34" charset="0"/>
              <a:cs typeface="Arial" panose="020B0604020202020204" pitchFamily="34" charset="0"/>
            </a:rPr>
            <a:t>werden. Somit gibt es mehr solcher Haltungen als landwirtschaftliche Betriebe mit Rindern, wie sie in den Ergebnissen der Agrarstrukturerhebungen ausgewiesen werden.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pPr algn="l"/>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solidFill>
              <a:sysClr val="windowText" lastClr="000000"/>
            </a:solidFill>
            <a:latin typeface="Arial" panose="020B0604020202020204" pitchFamily="34" charset="0"/>
            <a:cs typeface="Arial" panose="020B0604020202020204" pitchFamily="34" charset="0"/>
          </a:endParaRPr>
        </a:p>
        <a:p>
          <a:pPr algn="l"/>
          <a:r>
            <a:rPr lang="de-DE" sz="10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4.1.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9524</xdr:rowOff>
    </xdr:from>
    <xdr:to>
      <xdr:col>2</xdr:col>
      <xdr:colOff>1469595</xdr:colOff>
      <xdr:row>47</xdr:row>
      <xdr:rowOff>123824</xdr:rowOff>
    </xdr:to>
    <xdr:pic>
      <xdr:nvPicPr>
        <xdr:cNvPr id="5" name="Grafik 4"/>
        <xdr:cNvPicPr>
          <a:picLocks noChangeAspect="1"/>
        </xdr:cNvPicPr>
      </xdr:nvPicPr>
      <xdr:blipFill rotWithShape="1">
        <a:blip xmlns:r="http://schemas.openxmlformats.org/officeDocument/2006/relationships" r:embed="rId1"/>
        <a:srcRect l="6044" t="4436" r="7218" b="17478"/>
        <a:stretch/>
      </xdr:blipFill>
      <xdr:spPr>
        <a:xfrm>
          <a:off x="0" y="600074"/>
          <a:ext cx="6298770" cy="8010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2</xdr:row>
      <xdr:rowOff>1</xdr:rowOff>
    </xdr:from>
    <xdr:to>
      <xdr:col>7</xdr:col>
      <xdr:colOff>901555</xdr:colOff>
      <xdr:row>33</xdr:row>
      <xdr:rowOff>65745</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6" y="638176"/>
          <a:ext cx="6340329" cy="5085419"/>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2</xdr:row>
      <xdr:rowOff>0</xdr:rowOff>
    </xdr:from>
    <xdr:to>
      <xdr:col>7</xdr:col>
      <xdr:colOff>878492</xdr:colOff>
      <xdr:row>27</xdr:row>
      <xdr:rowOff>43621</xdr:rowOff>
    </xdr:to>
    <xdr:pic>
      <xdr:nvPicPr>
        <xdr:cNvPr id="3" name="Grafik 2"/>
        <xdr:cNvPicPr>
          <a:picLocks noChangeAspect="1"/>
        </xdr:cNvPicPr>
      </xdr:nvPicPr>
      <xdr:blipFill>
        <a:blip xmlns:r="http://schemas.openxmlformats.org/officeDocument/2006/relationships" r:embed="rId1"/>
        <a:stretch>
          <a:fillRect/>
        </a:stretch>
      </xdr:blipFill>
      <xdr:spPr>
        <a:xfrm>
          <a:off x="57151" y="657225"/>
          <a:ext cx="6288691" cy="4091746"/>
        </a:xfrm>
        <a:prstGeom prst="rect">
          <a:avLst/>
        </a:prstGeom>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7</xdr:col>
      <xdr:colOff>758190</xdr:colOff>
      <xdr:row>24</xdr:row>
      <xdr:rowOff>61995</xdr:rowOff>
    </xdr:to>
    <xdr:pic>
      <xdr:nvPicPr>
        <xdr:cNvPr id="2" name="Grafik 1"/>
        <xdr:cNvPicPr>
          <a:picLocks noChangeAspect="1"/>
        </xdr:cNvPicPr>
      </xdr:nvPicPr>
      <xdr:blipFill>
        <a:blip xmlns:r="http://schemas.openxmlformats.org/officeDocument/2006/relationships" r:embed="rId1"/>
        <a:stretch>
          <a:fillRect/>
        </a:stretch>
      </xdr:blipFill>
      <xdr:spPr>
        <a:xfrm>
          <a:off x="19050" y="638175"/>
          <a:ext cx="6339840" cy="3624345"/>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4" width="12.140625" customWidth="1"/>
  </cols>
  <sheetData>
    <row r="3" spans="1:7" ht="20.25" x14ac:dyDescent="0.3">
      <c r="A3" s="289" t="s">
        <v>47</v>
      </c>
      <c r="B3" s="289"/>
      <c r="C3" s="289"/>
      <c r="D3" s="289"/>
    </row>
    <row r="4" spans="1:7" ht="20.25" x14ac:dyDescent="0.3">
      <c r="A4" s="289" t="s">
        <v>48</v>
      </c>
      <c r="B4" s="289"/>
      <c r="C4" s="289"/>
      <c r="D4" s="289"/>
    </row>
    <row r="11" spans="1:7" ht="15" x14ac:dyDescent="0.2">
      <c r="A11" s="1"/>
      <c r="F11" s="2"/>
      <c r="G11" s="3"/>
    </row>
    <row r="13" spans="1:7" x14ac:dyDescent="0.2">
      <c r="A13" s="5"/>
    </row>
    <row r="15" spans="1:7" ht="23.25" x14ac:dyDescent="0.2">
      <c r="D15" s="290" t="s">
        <v>68</v>
      </c>
      <c r="E15" s="290"/>
      <c r="F15" s="290"/>
      <c r="G15" s="290"/>
    </row>
    <row r="16" spans="1:7" ht="15" x14ac:dyDescent="0.2">
      <c r="D16" s="291" t="s">
        <v>262</v>
      </c>
      <c r="E16" s="291"/>
      <c r="F16" s="291"/>
      <c r="G16" s="291"/>
    </row>
    <row r="18" spans="1:7" ht="30" x14ac:dyDescent="0.4">
      <c r="A18" s="292" t="s">
        <v>80</v>
      </c>
      <c r="B18" s="293"/>
      <c r="C18" s="293"/>
      <c r="D18" s="293"/>
      <c r="E18" s="293"/>
      <c r="F18" s="293"/>
      <c r="G18" s="293"/>
    </row>
    <row r="19" spans="1:7" ht="30" x14ac:dyDescent="0.4">
      <c r="A19" s="292" t="s">
        <v>263</v>
      </c>
      <c r="B19" s="293"/>
      <c r="C19" s="293"/>
      <c r="D19" s="293"/>
      <c r="E19" s="293"/>
      <c r="F19" s="293"/>
      <c r="G19" s="293"/>
    </row>
    <row r="20" spans="1:7" ht="16.350000000000001" customHeight="1" x14ac:dyDescent="0.2">
      <c r="A20" s="294" t="s">
        <v>81</v>
      </c>
      <c r="B20" s="295"/>
      <c r="C20" s="295"/>
      <c r="D20" s="295"/>
      <c r="E20" s="295"/>
      <c r="F20" s="295"/>
      <c r="G20" s="295"/>
    </row>
    <row r="21" spans="1:7" ht="16.350000000000001" customHeight="1" x14ac:dyDescent="0.25">
      <c r="A21" s="43"/>
      <c r="B21" s="51"/>
      <c r="C21" s="51"/>
      <c r="D21" s="51"/>
      <c r="E21" s="51"/>
      <c r="F21" s="51"/>
      <c r="G21" s="51"/>
    </row>
    <row r="22" spans="1:7" ht="15" x14ac:dyDescent="0.2">
      <c r="D22" s="296" t="s">
        <v>296</v>
      </c>
      <c r="E22" s="296"/>
      <c r="F22" s="296"/>
      <c r="G22" s="296"/>
    </row>
    <row r="23" spans="1:7" ht="16.5" x14ac:dyDescent="0.25">
      <c r="A23" s="288"/>
      <c r="B23" s="288"/>
      <c r="C23" s="288"/>
      <c r="D23" s="288"/>
      <c r="E23" s="288"/>
      <c r="F23" s="288"/>
      <c r="G23" s="28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3" customWidth="1"/>
    <col min="2" max="2" width="14.28515625" customWidth="1"/>
    <col min="4" max="5" width="10.140625" customWidth="1"/>
  </cols>
  <sheetData>
    <row r="1" spans="1:7" ht="28.35" customHeight="1" x14ac:dyDescent="0.2">
      <c r="A1" s="345" t="s">
        <v>283</v>
      </c>
      <c r="B1" s="346"/>
      <c r="C1" s="346"/>
      <c r="D1" s="346"/>
      <c r="E1" s="346"/>
      <c r="F1" s="346"/>
      <c r="G1" s="346"/>
    </row>
    <row r="3" spans="1:7" ht="25.5" customHeight="1" x14ac:dyDescent="0.2">
      <c r="A3" s="320" t="s">
        <v>151</v>
      </c>
      <c r="B3" s="318" t="s">
        <v>153</v>
      </c>
      <c r="C3" s="318" t="s">
        <v>21</v>
      </c>
      <c r="D3" s="350" t="s">
        <v>152</v>
      </c>
      <c r="E3" s="350"/>
      <c r="F3" s="350"/>
      <c r="G3" s="317"/>
    </row>
    <row r="4" spans="1:7" ht="39.6" customHeight="1" x14ac:dyDescent="0.2">
      <c r="A4" s="343"/>
      <c r="B4" s="351"/>
      <c r="C4" s="351"/>
      <c r="D4" s="350" t="s">
        <v>229</v>
      </c>
      <c r="E4" s="350" t="s">
        <v>230</v>
      </c>
      <c r="F4" s="350" t="s">
        <v>254</v>
      </c>
      <c r="G4" s="317"/>
    </row>
    <row r="5" spans="1:7" ht="25.5" customHeight="1" x14ac:dyDescent="0.2">
      <c r="A5" s="343"/>
      <c r="B5" s="319"/>
      <c r="C5" s="319"/>
      <c r="D5" s="350"/>
      <c r="E5" s="350"/>
      <c r="F5" s="95" t="s">
        <v>94</v>
      </c>
      <c r="G5" s="286" t="s">
        <v>95</v>
      </c>
    </row>
    <row r="6" spans="1:7" x14ac:dyDescent="0.2">
      <c r="A6" s="146"/>
      <c r="B6" s="158"/>
      <c r="C6" s="147"/>
      <c r="D6" s="147"/>
      <c r="E6" s="147"/>
      <c r="F6" s="147"/>
      <c r="G6" s="147"/>
    </row>
    <row r="7" spans="1:7" x14ac:dyDescent="0.2">
      <c r="A7" s="138" t="s">
        <v>154</v>
      </c>
      <c r="B7" s="139" t="s">
        <v>155</v>
      </c>
      <c r="C7" s="130">
        <v>6926</v>
      </c>
      <c r="D7" s="130">
        <v>3446</v>
      </c>
      <c r="E7" s="130">
        <v>2749</v>
      </c>
      <c r="F7" s="130">
        <v>4588</v>
      </c>
      <c r="G7" s="130">
        <v>5111</v>
      </c>
    </row>
    <row r="8" spans="1:7" x14ac:dyDescent="0.2">
      <c r="A8" s="128" t="s">
        <v>115</v>
      </c>
      <c r="B8" s="129" t="s">
        <v>156</v>
      </c>
      <c r="C8" s="130">
        <v>958123</v>
      </c>
      <c r="D8" s="130">
        <v>360245</v>
      </c>
      <c r="E8" s="130">
        <v>39073</v>
      </c>
      <c r="F8" s="130">
        <v>64477</v>
      </c>
      <c r="G8" s="130">
        <v>114212</v>
      </c>
    </row>
    <row r="9" spans="1:7" x14ac:dyDescent="0.2">
      <c r="A9" s="128"/>
      <c r="B9" s="129"/>
      <c r="C9" s="130"/>
      <c r="D9" s="130"/>
      <c r="E9" s="130"/>
      <c r="F9" s="130"/>
      <c r="G9" s="130"/>
    </row>
    <row r="10" spans="1:7" x14ac:dyDescent="0.2">
      <c r="A10" s="94" t="s">
        <v>244</v>
      </c>
      <c r="B10" s="132" t="s">
        <v>155</v>
      </c>
      <c r="C10" s="133">
        <v>8</v>
      </c>
      <c r="D10" s="134">
        <v>1</v>
      </c>
      <c r="E10" s="136">
        <v>6</v>
      </c>
      <c r="F10" s="143">
        <v>6</v>
      </c>
      <c r="G10" s="143">
        <v>7</v>
      </c>
    </row>
    <row r="11" spans="1:7" x14ac:dyDescent="0.2">
      <c r="A11" s="94" t="s">
        <v>115</v>
      </c>
      <c r="B11" s="132" t="s">
        <v>156</v>
      </c>
      <c r="C11" s="133">
        <v>251</v>
      </c>
      <c r="D11" s="269" t="s">
        <v>259</v>
      </c>
      <c r="E11" s="269" t="s">
        <v>259</v>
      </c>
      <c r="F11" s="269" t="s">
        <v>259</v>
      </c>
      <c r="G11" s="269" t="s">
        <v>259</v>
      </c>
    </row>
    <row r="12" spans="1:7" ht="16.899999999999999" customHeight="1" x14ac:dyDescent="0.2">
      <c r="A12" s="94" t="s">
        <v>245</v>
      </c>
      <c r="B12" s="132" t="s">
        <v>155</v>
      </c>
      <c r="C12" s="133">
        <v>21</v>
      </c>
      <c r="D12" s="134">
        <v>5</v>
      </c>
      <c r="E12" s="136">
        <v>9</v>
      </c>
      <c r="F12" s="143">
        <v>11</v>
      </c>
      <c r="G12" s="143">
        <v>13</v>
      </c>
    </row>
    <row r="13" spans="1:7" x14ac:dyDescent="0.2">
      <c r="A13" s="94" t="s">
        <v>115</v>
      </c>
      <c r="B13" s="132" t="s">
        <v>156</v>
      </c>
      <c r="C13" s="133">
        <v>1835</v>
      </c>
      <c r="D13" s="269" t="s">
        <v>259</v>
      </c>
      <c r="E13" s="269" t="s">
        <v>259</v>
      </c>
      <c r="F13" s="269" t="s">
        <v>259</v>
      </c>
      <c r="G13" s="269" t="s">
        <v>259</v>
      </c>
    </row>
    <row r="14" spans="1:7" ht="16.899999999999999" customHeight="1" x14ac:dyDescent="0.2">
      <c r="A14" s="94" t="s">
        <v>246</v>
      </c>
      <c r="B14" s="132" t="s">
        <v>155</v>
      </c>
      <c r="C14" s="133">
        <v>33</v>
      </c>
      <c r="D14" s="135">
        <v>13</v>
      </c>
      <c r="E14" s="136">
        <v>15</v>
      </c>
      <c r="F14" s="143">
        <v>19</v>
      </c>
      <c r="G14" s="143">
        <v>24</v>
      </c>
    </row>
    <row r="15" spans="1:7" x14ac:dyDescent="0.2">
      <c r="A15" s="94" t="s">
        <v>115</v>
      </c>
      <c r="B15" s="132" t="s">
        <v>156</v>
      </c>
      <c r="C15" s="133">
        <v>2474</v>
      </c>
      <c r="D15" s="135">
        <v>774</v>
      </c>
      <c r="E15" s="136">
        <v>211</v>
      </c>
      <c r="F15" s="143">
        <v>180</v>
      </c>
      <c r="G15" s="143">
        <v>265</v>
      </c>
    </row>
    <row r="16" spans="1:7" ht="16.899999999999999" customHeight="1" x14ac:dyDescent="0.2">
      <c r="A16" s="94" t="s">
        <v>247</v>
      </c>
      <c r="B16" s="132" t="s">
        <v>155</v>
      </c>
      <c r="C16" s="133">
        <v>19</v>
      </c>
      <c r="D16" s="134">
        <v>8</v>
      </c>
      <c r="E16" s="136">
        <v>9</v>
      </c>
      <c r="F16" s="143">
        <v>8</v>
      </c>
      <c r="G16" s="143">
        <v>11</v>
      </c>
    </row>
    <row r="17" spans="1:7" x14ac:dyDescent="0.2">
      <c r="A17" s="131" t="s">
        <v>115</v>
      </c>
      <c r="B17" s="132" t="s">
        <v>156</v>
      </c>
      <c r="C17" s="134">
        <v>2051</v>
      </c>
      <c r="D17" s="135">
        <v>938</v>
      </c>
      <c r="E17" s="136">
        <v>71</v>
      </c>
      <c r="F17" s="143">
        <v>53</v>
      </c>
      <c r="G17" s="143">
        <v>296</v>
      </c>
    </row>
    <row r="18" spans="1:7" ht="16.5" customHeight="1" x14ac:dyDescent="0.2">
      <c r="A18" s="131" t="s">
        <v>157</v>
      </c>
      <c r="B18" s="132" t="s">
        <v>155</v>
      </c>
      <c r="C18" s="133">
        <v>727</v>
      </c>
      <c r="D18" s="134">
        <v>331</v>
      </c>
      <c r="E18" s="136">
        <v>297</v>
      </c>
      <c r="F18" s="143">
        <v>464</v>
      </c>
      <c r="G18" s="143">
        <v>517</v>
      </c>
    </row>
    <row r="19" spans="1:7" x14ac:dyDescent="0.2">
      <c r="A19" s="131" t="s">
        <v>115</v>
      </c>
      <c r="B19" s="132" t="s">
        <v>156</v>
      </c>
      <c r="C19" s="133">
        <v>115867</v>
      </c>
      <c r="D19" s="134">
        <v>38122</v>
      </c>
      <c r="E19" s="134">
        <v>4681</v>
      </c>
      <c r="F19" s="134">
        <v>10114</v>
      </c>
      <c r="G19" s="134">
        <v>12443</v>
      </c>
    </row>
    <row r="20" spans="1:7" ht="16.899999999999999" customHeight="1" x14ac:dyDescent="0.2">
      <c r="A20" s="131" t="s">
        <v>158</v>
      </c>
      <c r="B20" s="132" t="s">
        <v>155</v>
      </c>
      <c r="C20" s="133">
        <v>318</v>
      </c>
      <c r="D20" s="134">
        <v>116</v>
      </c>
      <c r="E20" s="134">
        <v>152</v>
      </c>
      <c r="F20" s="134">
        <v>188</v>
      </c>
      <c r="G20" s="134">
        <v>201</v>
      </c>
    </row>
    <row r="21" spans="1:7" x14ac:dyDescent="0.2">
      <c r="A21" s="131" t="s">
        <v>115</v>
      </c>
      <c r="B21" s="132" t="s">
        <v>156</v>
      </c>
      <c r="C21" s="133">
        <v>25075</v>
      </c>
      <c r="D21" s="134">
        <v>8222</v>
      </c>
      <c r="E21" s="134">
        <v>1467</v>
      </c>
      <c r="F21" s="134">
        <v>1831</v>
      </c>
      <c r="G21" s="134">
        <v>2639</v>
      </c>
    </row>
    <row r="22" spans="1:7" ht="16.899999999999999" customHeight="1" x14ac:dyDescent="0.2">
      <c r="A22" s="131" t="s">
        <v>159</v>
      </c>
      <c r="B22" s="132" t="s">
        <v>155</v>
      </c>
      <c r="C22" s="133">
        <v>1200</v>
      </c>
      <c r="D22" s="134">
        <v>615</v>
      </c>
      <c r="E22" s="134">
        <v>467</v>
      </c>
      <c r="F22" s="134">
        <v>829</v>
      </c>
      <c r="G22" s="134">
        <v>929</v>
      </c>
    </row>
    <row r="23" spans="1:7" x14ac:dyDescent="0.2">
      <c r="A23" s="131" t="s">
        <v>115</v>
      </c>
      <c r="B23" s="132" t="s">
        <v>156</v>
      </c>
      <c r="C23" s="133">
        <v>182977</v>
      </c>
      <c r="D23" s="134">
        <v>62382</v>
      </c>
      <c r="E23" s="134">
        <v>9355</v>
      </c>
      <c r="F23" s="134">
        <v>13167</v>
      </c>
      <c r="G23" s="134">
        <v>21915</v>
      </c>
    </row>
    <row r="24" spans="1:7" ht="16.899999999999999" customHeight="1" x14ac:dyDescent="0.2">
      <c r="A24" s="131" t="s">
        <v>160</v>
      </c>
      <c r="B24" s="132" t="s">
        <v>155</v>
      </c>
      <c r="C24" s="133">
        <v>320</v>
      </c>
      <c r="D24" s="135">
        <v>109</v>
      </c>
      <c r="E24" s="135">
        <v>169</v>
      </c>
      <c r="F24" s="135">
        <v>178</v>
      </c>
      <c r="G24" s="135">
        <v>199</v>
      </c>
    </row>
    <row r="25" spans="1:7" x14ac:dyDescent="0.2">
      <c r="A25" s="131" t="s">
        <v>115</v>
      </c>
      <c r="B25" s="132" t="s">
        <v>156</v>
      </c>
      <c r="C25" s="134">
        <v>21440</v>
      </c>
      <c r="D25" s="134">
        <v>7749</v>
      </c>
      <c r="E25" s="134">
        <v>1678</v>
      </c>
      <c r="F25" s="134">
        <v>1196</v>
      </c>
      <c r="G25" s="134">
        <v>2531</v>
      </c>
    </row>
    <row r="26" spans="1:7" ht="16.5" customHeight="1" x14ac:dyDescent="0.2">
      <c r="A26" s="131" t="s">
        <v>161</v>
      </c>
      <c r="B26" s="132" t="s">
        <v>155</v>
      </c>
      <c r="C26" s="133">
        <v>303</v>
      </c>
      <c r="D26" s="136">
        <v>142</v>
      </c>
      <c r="E26" s="136">
        <v>135</v>
      </c>
      <c r="F26" s="136">
        <v>214</v>
      </c>
      <c r="G26" s="136">
        <v>240</v>
      </c>
    </row>
    <row r="27" spans="1:7" x14ac:dyDescent="0.2">
      <c r="A27" s="131" t="s">
        <v>115</v>
      </c>
      <c r="B27" s="132" t="s">
        <v>156</v>
      </c>
      <c r="C27" s="133">
        <v>39422</v>
      </c>
      <c r="D27" s="134">
        <v>15527</v>
      </c>
      <c r="E27" s="134">
        <v>2008</v>
      </c>
      <c r="F27" s="134">
        <v>2293</v>
      </c>
      <c r="G27" s="134">
        <v>5004</v>
      </c>
    </row>
    <row r="28" spans="1:7" ht="16.899999999999999" customHeight="1" x14ac:dyDescent="0.2">
      <c r="A28" s="131" t="s">
        <v>162</v>
      </c>
      <c r="B28" s="132" t="s">
        <v>155</v>
      </c>
      <c r="C28" s="133">
        <v>374</v>
      </c>
      <c r="D28" s="134">
        <v>172</v>
      </c>
      <c r="E28" s="134">
        <v>152</v>
      </c>
      <c r="F28" s="134">
        <v>227</v>
      </c>
      <c r="G28" s="134">
        <v>258</v>
      </c>
    </row>
    <row r="29" spans="1:7" x14ac:dyDescent="0.2">
      <c r="A29" s="131" t="s">
        <v>115</v>
      </c>
      <c r="B29" s="132" t="s">
        <v>156</v>
      </c>
      <c r="C29" s="133">
        <v>40045</v>
      </c>
      <c r="D29" s="134">
        <v>17938</v>
      </c>
      <c r="E29" s="134">
        <v>1864</v>
      </c>
      <c r="F29" s="134">
        <v>1469</v>
      </c>
      <c r="G29" s="134">
        <v>4883</v>
      </c>
    </row>
    <row r="30" spans="1:7" ht="16.899999999999999" customHeight="1" x14ac:dyDescent="0.2">
      <c r="A30" s="131" t="s">
        <v>163</v>
      </c>
      <c r="B30" s="132" t="s">
        <v>155</v>
      </c>
      <c r="C30" s="133">
        <v>1074</v>
      </c>
      <c r="D30" s="134">
        <v>556</v>
      </c>
      <c r="E30" s="134">
        <v>427</v>
      </c>
      <c r="F30" s="134">
        <v>723</v>
      </c>
      <c r="G30" s="134">
        <v>797</v>
      </c>
    </row>
    <row r="31" spans="1:7" x14ac:dyDescent="0.2">
      <c r="A31" s="131" t="s">
        <v>115</v>
      </c>
      <c r="B31" s="132" t="s">
        <v>156</v>
      </c>
      <c r="C31" s="133">
        <v>166356</v>
      </c>
      <c r="D31" s="135">
        <v>68368</v>
      </c>
      <c r="E31" s="135">
        <v>5530</v>
      </c>
      <c r="F31" s="135">
        <v>9018</v>
      </c>
      <c r="G31" s="135">
        <v>21178</v>
      </c>
    </row>
    <row r="32" spans="1:7" ht="16.899999999999999" customHeight="1" x14ac:dyDescent="0.2">
      <c r="A32" s="131" t="s">
        <v>164</v>
      </c>
      <c r="B32" s="132" t="s">
        <v>155</v>
      </c>
      <c r="C32" s="133">
        <v>1057</v>
      </c>
      <c r="D32" s="134">
        <v>588</v>
      </c>
      <c r="E32" s="134">
        <v>386</v>
      </c>
      <c r="F32" s="134">
        <v>745</v>
      </c>
      <c r="G32" s="134">
        <v>802</v>
      </c>
    </row>
    <row r="33" spans="1:11" x14ac:dyDescent="0.2">
      <c r="A33" s="131" t="s">
        <v>115</v>
      </c>
      <c r="B33" s="132" t="s">
        <v>156</v>
      </c>
      <c r="C33" s="133">
        <v>172493</v>
      </c>
      <c r="D33" s="134">
        <v>65775</v>
      </c>
      <c r="E33" s="134">
        <v>5395</v>
      </c>
      <c r="F33" s="134">
        <v>14539</v>
      </c>
      <c r="G33" s="134">
        <v>20002</v>
      </c>
    </row>
    <row r="34" spans="1:11" ht="16.5" customHeight="1" x14ac:dyDescent="0.2">
      <c r="A34" s="131" t="s">
        <v>165</v>
      </c>
      <c r="B34" s="132" t="s">
        <v>155</v>
      </c>
      <c r="C34" s="133">
        <v>533</v>
      </c>
      <c r="D34" s="135">
        <v>258</v>
      </c>
      <c r="E34" s="135">
        <v>217</v>
      </c>
      <c r="F34" s="135">
        <v>341</v>
      </c>
      <c r="G34" s="135">
        <v>396</v>
      </c>
    </row>
    <row r="35" spans="1:11" x14ac:dyDescent="0.2">
      <c r="A35" s="131" t="s">
        <v>115</v>
      </c>
      <c r="B35" s="132" t="s">
        <v>156</v>
      </c>
      <c r="C35" s="133">
        <v>59474</v>
      </c>
      <c r="D35" s="135">
        <v>23111</v>
      </c>
      <c r="E35" s="135">
        <v>2944</v>
      </c>
      <c r="F35" s="135">
        <v>3164</v>
      </c>
      <c r="G35" s="135">
        <v>7190</v>
      </c>
    </row>
    <row r="36" spans="1:11" ht="16.899999999999999" customHeight="1" x14ac:dyDescent="0.2">
      <c r="A36" s="131" t="s">
        <v>166</v>
      </c>
      <c r="B36" s="132" t="s">
        <v>155</v>
      </c>
      <c r="C36" s="133">
        <v>651</v>
      </c>
      <c r="D36" s="134">
        <v>423</v>
      </c>
      <c r="E36" s="134">
        <v>168</v>
      </c>
      <c r="F36" s="134">
        <v>467</v>
      </c>
      <c r="G36" s="134">
        <v>526</v>
      </c>
    </row>
    <row r="37" spans="1:11" x14ac:dyDescent="0.2">
      <c r="A37" s="131" t="s">
        <v>115</v>
      </c>
      <c r="B37" s="132" t="s">
        <v>156</v>
      </c>
      <c r="C37" s="133">
        <v>104762</v>
      </c>
      <c r="D37" s="135">
        <v>41826</v>
      </c>
      <c r="E37" s="135">
        <v>2314</v>
      </c>
      <c r="F37" s="135">
        <v>6096</v>
      </c>
      <c r="G37" s="135">
        <v>12854</v>
      </c>
    </row>
    <row r="38" spans="1:11" ht="16.899999999999999" customHeight="1" x14ac:dyDescent="0.2">
      <c r="A38" s="131" t="s">
        <v>167</v>
      </c>
      <c r="B38" s="132" t="s">
        <v>155</v>
      </c>
      <c r="C38" s="133">
        <v>288</v>
      </c>
      <c r="D38" s="134">
        <v>109</v>
      </c>
      <c r="E38" s="134">
        <v>140</v>
      </c>
      <c r="F38" s="134">
        <v>168</v>
      </c>
      <c r="G38" s="134">
        <v>191</v>
      </c>
    </row>
    <row r="39" spans="1:11" x14ac:dyDescent="0.2">
      <c r="A39" s="148" t="s">
        <v>115</v>
      </c>
      <c r="B39" s="149" t="s">
        <v>156</v>
      </c>
      <c r="C39" s="150">
        <v>23601</v>
      </c>
      <c r="D39" s="151">
        <v>8712</v>
      </c>
      <c r="E39" s="151">
        <v>1414</v>
      </c>
      <c r="F39" s="151">
        <v>1302</v>
      </c>
      <c r="G39" s="151">
        <v>2724</v>
      </c>
    </row>
    <row r="40" spans="1:11" x14ac:dyDescent="0.2">
      <c r="A40" s="74"/>
      <c r="B40" s="75"/>
      <c r="C40" s="75"/>
      <c r="D40" s="75" t="s">
        <v>115</v>
      </c>
      <c r="E40" s="74"/>
      <c r="F40" s="75"/>
      <c r="G40" s="173"/>
      <c r="H40" s="171"/>
      <c r="I40" s="171"/>
      <c r="J40" s="171"/>
    </row>
    <row r="41" spans="1:11" ht="12.75" customHeight="1" x14ac:dyDescent="0.2">
      <c r="A41" s="77" t="s">
        <v>232</v>
      </c>
      <c r="B41" s="78"/>
      <c r="C41" s="172"/>
      <c r="D41" s="172"/>
      <c r="F41" s="172"/>
      <c r="G41" s="172"/>
      <c r="I41" s="172"/>
      <c r="J41" s="172"/>
      <c r="K41" s="171"/>
    </row>
    <row r="42" spans="1:11" ht="12.75" customHeight="1" x14ac:dyDescent="0.2">
      <c r="A42" s="182" t="s">
        <v>236</v>
      </c>
      <c r="B42" s="78"/>
      <c r="C42" s="172"/>
      <c r="D42" s="172"/>
      <c r="F42" s="172"/>
      <c r="G42" s="172"/>
      <c r="I42" s="172"/>
      <c r="J42" s="172"/>
      <c r="K42" s="172"/>
    </row>
    <row r="43" spans="1:11" ht="12.75" customHeight="1" x14ac:dyDescent="0.2">
      <c r="A43" s="184"/>
      <c r="B43" s="80"/>
      <c r="C43" s="172"/>
      <c r="D43" s="172"/>
      <c r="E43" s="172"/>
      <c r="F43" s="172"/>
      <c r="G43" s="172"/>
      <c r="H43" s="172"/>
      <c r="I43" s="172"/>
      <c r="J43" s="172"/>
      <c r="K43" s="171"/>
    </row>
    <row r="44" spans="1:11" x14ac:dyDescent="0.2">
      <c r="C44" s="172"/>
      <c r="D44" s="172"/>
      <c r="E44" s="172"/>
      <c r="F44" s="172"/>
      <c r="G44" s="172"/>
      <c r="H44" s="172"/>
      <c r="I44" s="172"/>
      <c r="J44" s="172"/>
      <c r="K44" s="171"/>
    </row>
    <row r="45" spans="1:11" x14ac:dyDescent="0.2">
      <c r="C45" s="171"/>
      <c r="D45" s="171"/>
      <c r="E45" s="171"/>
      <c r="F45" s="171"/>
      <c r="G45" s="171"/>
    </row>
  </sheetData>
  <mergeCells count="8">
    <mergeCell ref="A3:A5"/>
    <mergeCell ref="D3:G3"/>
    <mergeCell ref="F4:G4"/>
    <mergeCell ref="A1:G1"/>
    <mergeCell ref="D4:D5"/>
    <mergeCell ref="E4:E5"/>
    <mergeCell ref="C3:C5"/>
    <mergeCell ref="B3:B5"/>
  </mergeCells>
  <conditionalFormatting sqref="A6:G6">
    <cfRule type="expression" dxfId="56" priority="3">
      <formula>MOD(ROW(),2)=1</formula>
    </cfRule>
  </conditionalFormatting>
  <conditionalFormatting sqref="A6:G39">
    <cfRule type="expression" dxfId="5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2.8554687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45" t="s">
        <v>284</v>
      </c>
      <c r="B1" s="345"/>
      <c r="C1" s="345"/>
      <c r="D1" s="345"/>
      <c r="E1" s="345"/>
      <c r="F1" s="345"/>
      <c r="G1" s="345"/>
      <c r="H1" s="345"/>
    </row>
    <row r="3" spans="1:8" ht="22.7" customHeight="1" x14ac:dyDescent="0.2">
      <c r="A3" s="320" t="s">
        <v>151</v>
      </c>
      <c r="B3" s="318" t="s">
        <v>153</v>
      </c>
      <c r="C3" s="309" t="s">
        <v>152</v>
      </c>
      <c r="D3" s="309"/>
      <c r="E3" s="309"/>
      <c r="F3" s="309"/>
      <c r="G3" s="309"/>
      <c r="H3" s="310"/>
    </row>
    <row r="4" spans="1:8" ht="45.4" customHeight="1" x14ac:dyDescent="0.2">
      <c r="A4" s="321"/>
      <c r="B4" s="351"/>
      <c r="C4" s="309" t="s">
        <v>255</v>
      </c>
      <c r="D4" s="309"/>
      <c r="E4" s="309" t="s">
        <v>168</v>
      </c>
      <c r="F4" s="309"/>
      <c r="G4" s="309" t="s">
        <v>169</v>
      </c>
      <c r="H4" s="310"/>
    </row>
    <row r="5" spans="1:8" ht="22.7" customHeight="1" x14ac:dyDescent="0.2">
      <c r="A5" s="321"/>
      <c r="B5" s="319"/>
      <c r="C5" s="144" t="s">
        <v>94</v>
      </c>
      <c r="D5" s="144" t="s">
        <v>95</v>
      </c>
      <c r="E5" s="144" t="s">
        <v>94</v>
      </c>
      <c r="F5" s="144" t="s">
        <v>228</v>
      </c>
      <c r="G5" s="144" t="s">
        <v>94</v>
      </c>
      <c r="H5" s="145" t="s">
        <v>228</v>
      </c>
    </row>
    <row r="6" spans="1:8" x14ac:dyDescent="0.2">
      <c r="A6" s="146"/>
      <c r="B6" s="158"/>
      <c r="C6" s="147"/>
      <c r="D6" s="147"/>
      <c r="E6" s="147"/>
      <c r="F6" s="147"/>
      <c r="G6" s="147"/>
      <c r="H6" s="147"/>
    </row>
    <row r="7" spans="1:8" x14ac:dyDescent="0.2">
      <c r="A7" s="138" t="s">
        <v>154</v>
      </c>
      <c r="B7" s="139" t="s">
        <v>155</v>
      </c>
      <c r="C7" s="214">
        <v>2427</v>
      </c>
      <c r="D7" s="214">
        <v>4236</v>
      </c>
      <c r="E7" s="214">
        <v>3722</v>
      </c>
      <c r="F7" s="214">
        <v>5576</v>
      </c>
      <c r="G7" s="214">
        <v>2902</v>
      </c>
      <c r="H7" s="214">
        <v>5015</v>
      </c>
    </row>
    <row r="8" spans="1:8" x14ac:dyDescent="0.2">
      <c r="A8" s="128" t="s">
        <v>115</v>
      </c>
      <c r="B8" s="129" t="s">
        <v>156</v>
      </c>
      <c r="C8" s="214">
        <v>26856</v>
      </c>
      <c r="D8" s="214">
        <v>57350</v>
      </c>
      <c r="E8" s="214">
        <v>59632</v>
      </c>
      <c r="F8" s="211">
        <v>163121</v>
      </c>
      <c r="G8" s="214">
        <v>9400</v>
      </c>
      <c r="H8" s="214">
        <v>63757</v>
      </c>
    </row>
    <row r="9" spans="1:8" x14ac:dyDescent="0.2">
      <c r="A9" s="128"/>
      <c r="B9" s="129"/>
      <c r="C9" s="213"/>
      <c r="D9" s="213"/>
      <c r="E9" s="213"/>
      <c r="F9" s="212"/>
      <c r="G9" s="213"/>
      <c r="H9" s="213"/>
    </row>
    <row r="10" spans="1:8" ht="19.899999999999999" customHeight="1" x14ac:dyDescent="0.2">
      <c r="A10" s="94" t="s">
        <v>244</v>
      </c>
      <c r="B10" s="132" t="s">
        <v>155</v>
      </c>
      <c r="C10" s="213">
        <v>2</v>
      </c>
      <c r="D10" s="213">
        <v>4</v>
      </c>
      <c r="E10" s="213">
        <v>4</v>
      </c>
      <c r="F10" s="213">
        <v>7</v>
      </c>
      <c r="G10" s="213">
        <v>5</v>
      </c>
      <c r="H10" s="213">
        <v>5</v>
      </c>
    </row>
    <row r="11" spans="1:8" x14ac:dyDescent="0.2">
      <c r="A11" s="94" t="s">
        <v>115</v>
      </c>
      <c r="B11" s="132" t="s">
        <v>156</v>
      </c>
      <c r="C11" s="214" t="s">
        <v>259</v>
      </c>
      <c r="D11" s="214" t="s">
        <v>259</v>
      </c>
      <c r="E11" s="222">
        <v>15</v>
      </c>
      <c r="F11" s="222">
        <v>29</v>
      </c>
      <c r="G11" s="222">
        <v>17</v>
      </c>
      <c r="H11" s="222">
        <v>26</v>
      </c>
    </row>
    <row r="12" spans="1:8" ht="19.899999999999999" customHeight="1" x14ac:dyDescent="0.2">
      <c r="A12" s="94" t="s">
        <v>245</v>
      </c>
      <c r="B12" s="132" t="s">
        <v>155</v>
      </c>
      <c r="C12" s="213">
        <v>1</v>
      </c>
      <c r="D12" s="213">
        <v>9</v>
      </c>
      <c r="E12" s="213">
        <v>7</v>
      </c>
      <c r="F12" s="213">
        <v>16</v>
      </c>
      <c r="G12" s="213">
        <v>10</v>
      </c>
      <c r="H12" s="213">
        <v>10</v>
      </c>
    </row>
    <row r="13" spans="1:8" x14ac:dyDescent="0.2">
      <c r="A13" s="94" t="s">
        <v>115</v>
      </c>
      <c r="B13" s="132" t="s">
        <v>156</v>
      </c>
      <c r="C13" s="214" t="s">
        <v>259</v>
      </c>
      <c r="D13" s="214" t="s">
        <v>259</v>
      </c>
      <c r="E13" s="213">
        <v>11</v>
      </c>
      <c r="F13" s="213">
        <v>417</v>
      </c>
      <c r="G13" s="213">
        <v>17</v>
      </c>
      <c r="H13" s="213">
        <v>102</v>
      </c>
    </row>
    <row r="14" spans="1:8" ht="19.899999999999999" customHeight="1" x14ac:dyDescent="0.2">
      <c r="A14" s="94" t="s">
        <v>246</v>
      </c>
      <c r="B14" s="132" t="s">
        <v>155</v>
      </c>
      <c r="C14" s="213">
        <v>12</v>
      </c>
      <c r="D14" s="213">
        <v>19</v>
      </c>
      <c r="E14" s="213">
        <v>17</v>
      </c>
      <c r="F14" s="213">
        <v>26</v>
      </c>
      <c r="G14" s="213">
        <v>10</v>
      </c>
      <c r="H14" s="213">
        <v>24</v>
      </c>
    </row>
    <row r="15" spans="1:8" x14ac:dyDescent="0.2">
      <c r="A15" s="94" t="s">
        <v>115</v>
      </c>
      <c r="B15" s="132" t="s">
        <v>156</v>
      </c>
      <c r="C15" s="213">
        <v>81</v>
      </c>
      <c r="D15" s="213">
        <v>128</v>
      </c>
      <c r="E15" s="213">
        <v>186</v>
      </c>
      <c r="F15" s="213">
        <v>429</v>
      </c>
      <c r="G15" s="213">
        <v>32</v>
      </c>
      <c r="H15" s="213">
        <v>188</v>
      </c>
    </row>
    <row r="16" spans="1:8" ht="19.899999999999999" customHeight="1" x14ac:dyDescent="0.2">
      <c r="A16" s="94" t="s">
        <v>247</v>
      </c>
      <c r="B16" s="132" t="s">
        <v>155</v>
      </c>
      <c r="C16" s="213">
        <v>3</v>
      </c>
      <c r="D16" s="213">
        <v>9</v>
      </c>
      <c r="E16" s="213">
        <v>8</v>
      </c>
      <c r="F16" s="213">
        <v>13</v>
      </c>
      <c r="G16" s="213">
        <v>9</v>
      </c>
      <c r="H16" s="213">
        <v>12</v>
      </c>
    </row>
    <row r="17" spans="1:8" x14ac:dyDescent="0.2">
      <c r="A17" s="131" t="s">
        <v>115</v>
      </c>
      <c r="B17" s="132" t="s">
        <v>156</v>
      </c>
      <c r="C17" s="213">
        <v>10</v>
      </c>
      <c r="D17" s="213">
        <v>119</v>
      </c>
      <c r="E17" s="222">
        <v>42</v>
      </c>
      <c r="F17" s="222">
        <v>360</v>
      </c>
      <c r="G17" s="222">
        <v>23</v>
      </c>
      <c r="H17" s="222">
        <v>139</v>
      </c>
    </row>
    <row r="18" spans="1:8" ht="16.5" customHeight="1" x14ac:dyDescent="0.2">
      <c r="A18" s="131" t="s">
        <v>157</v>
      </c>
      <c r="B18" s="132" t="s">
        <v>155</v>
      </c>
      <c r="C18" s="213">
        <v>274</v>
      </c>
      <c r="D18" s="213">
        <v>430</v>
      </c>
      <c r="E18" s="213">
        <v>402</v>
      </c>
      <c r="F18" s="213">
        <v>567</v>
      </c>
      <c r="G18" s="213">
        <v>325</v>
      </c>
      <c r="H18" s="213">
        <v>518</v>
      </c>
    </row>
    <row r="19" spans="1:8" x14ac:dyDescent="0.2">
      <c r="A19" s="131" t="s">
        <v>115</v>
      </c>
      <c r="B19" s="132" t="s">
        <v>156</v>
      </c>
      <c r="C19" s="213">
        <v>4791</v>
      </c>
      <c r="D19" s="213">
        <v>6271</v>
      </c>
      <c r="E19" s="213">
        <v>11719</v>
      </c>
      <c r="F19" s="213">
        <v>18077</v>
      </c>
      <c r="G19" s="213">
        <v>1491</v>
      </c>
      <c r="H19" s="213">
        <v>8158</v>
      </c>
    </row>
    <row r="20" spans="1:8" ht="19.899999999999999" customHeight="1" x14ac:dyDescent="0.2">
      <c r="A20" s="131" t="s">
        <v>158</v>
      </c>
      <c r="B20" s="132" t="s">
        <v>155</v>
      </c>
      <c r="C20" s="213">
        <v>97</v>
      </c>
      <c r="D20" s="213">
        <v>160</v>
      </c>
      <c r="E20" s="213">
        <v>154</v>
      </c>
      <c r="F20" s="213">
        <v>228</v>
      </c>
      <c r="G20" s="213">
        <v>122</v>
      </c>
      <c r="H20" s="213">
        <v>189</v>
      </c>
    </row>
    <row r="21" spans="1:8" x14ac:dyDescent="0.2">
      <c r="A21" s="131" t="s">
        <v>115</v>
      </c>
      <c r="B21" s="132" t="s">
        <v>156</v>
      </c>
      <c r="C21" s="213">
        <v>1247</v>
      </c>
      <c r="D21" s="213">
        <v>1567</v>
      </c>
      <c r="E21" s="213">
        <v>2482</v>
      </c>
      <c r="F21" s="213">
        <v>3735</v>
      </c>
      <c r="G21" s="213">
        <v>356</v>
      </c>
      <c r="H21" s="213">
        <v>1529</v>
      </c>
    </row>
    <row r="22" spans="1:8" ht="19.899999999999999" customHeight="1" x14ac:dyDescent="0.2">
      <c r="A22" s="131" t="s">
        <v>159</v>
      </c>
      <c r="B22" s="132" t="s">
        <v>155</v>
      </c>
      <c r="C22" s="213">
        <v>476</v>
      </c>
      <c r="D22" s="213">
        <v>759</v>
      </c>
      <c r="E22" s="213">
        <v>708</v>
      </c>
      <c r="F22" s="213">
        <v>999</v>
      </c>
      <c r="G22" s="213">
        <v>538</v>
      </c>
      <c r="H22" s="213">
        <v>900</v>
      </c>
    </row>
    <row r="23" spans="1:8" x14ac:dyDescent="0.2">
      <c r="A23" s="131" t="s">
        <v>115</v>
      </c>
      <c r="B23" s="132" t="s">
        <v>156</v>
      </c>
      <c r="C23" s="213">
        <v>6409</v>
      </c>
      <c r="D23" s="213">
        <v>10691</v>
      </c>
      <c r="E23" s="213">
        <v>13636</v>
      </c>
      <c r="F23" s="213">
        <v>31633</v>
      </c>
      <c r="G23" s="213">
        <v>1839</v>
      </c>
      <c r="H23" s="213">
        <v>11950</v>
      </c>
    </row>
    <row r="24" spans="1:8" ht="19.899999999999999" customHeight="1" x14ac:dyDescent="0.2">
      <c r="A24" s="131" t="s">
        <v>160</v>
      </c>
      <c r="B24" s="132" t="s">
        <v>155</v>
      </c>
      <c r="C24" s="213">
        <v>90</v>
      </c>
      <c r="D24" s="213">
        <v>154</v>
      </c>
      <c r="E24" s="213">
        <v>140</v>
      </c>
      <c r="F24" s="213">
        <v>221</v>
      </c>
      <c r="G24" s="213">
        <v>147</v>
      </c>
      <c r="H24" s="213">
        <v>184</v>
      </c>
    </row>
    <row r="25" spans="1:8" x14ac:dyDescent="0.2">
      <c r="A25" s="131" t="s">
        <v>115</v>
      </c>
      <c r="B25" s="132" t="s">
        <v>156</v>
      </c>
      <c r="C25" s="213">
        <v>414</v>
      </c>
      <c r="D25" s="213">
        <v>1359</v>
      </c>
      <c r="E25" s="213">
        <v>882</v>
      </c>
      <c r="F25" s="213">
        <v>3780</v>
      </c>
      <c r="G25" s="213">
        <v>427</v>
      </c>
      <c r="H25" s="213">
        <v>1424</v>
      </c>
    </row>
    <row r="26" spans="1:8" ht="16.5" customHeight="1" x14ac:dyDescent="0.2">
      <c r="A26" s="131" t="s">
        <v>161</v>
      </c>
      <c r="B26" s="132" t="s">
        <v>155</v>
      </c>
      <c r="C26" s="213">
        <v>93</v>
      </c>
      <c r="D26" s="213">
        <v>182</v>
      </c>
      <c r="E26" s="213">
        <v>158</v>
      </c>
      <c r="F26" s="213">
        <v>254</v>
      </c>
      <c r="G26" s="213">
        <v>126</v>
      </c>
      <c r="H26" s="213">
        <v>237</v>
      </c>
    </row>
    <row r="27" spans="1:8" x14ac:dyDescent="0.2">
      <c r="A27" s="131" t="s">
        <v>115</v>
      </c>
      <c r="B27" s="132" t="s">
        <v>156</v>
      </c>
      <c r="C27" s="213">
        <v>854</v>
      </c>
      <c r="D27" s="213">
        <v>2266</v>
      </c>
      <c r="E27" s="213">
        <v>1864</v>
      </c>
      <c r="F27" s="213">
        <v>6687</v>
      </c>
      <c r="G27" s="213">
        <v>387</v>
      </c>
      <c r="H27" s="213">
        <v>2532</v>
      </c>
    </row>
    <row r="28" spans="1:8" ht="19.899999999999999" customHeight="1" x14ac:dyDescent="0.2">
      <c r="A28" s="131" t="s">
        <v>162</v>
      </c>
      <c r="B28" s="132" t="s">
        <v>155</v>
      </c>
      <c r="C28" s="213">
        <v>89</v>
      </c>
      <c r="D28" s="213">
        <v>212</v>
      </c>
      <c r="E28" s="213">
        <v>163</v>
      </c>
      <c r="F28" s="213">
        <v>286</v>
      </c>
      <c r="G28" s="213">
        <v>145</v>
      </c>
      <c r="H28" s="213">
        <v>259</v>
      </c>
    </row>
    <row r="29" spans="1:8" x14ac:dyDescent="0.2">
      <c r="A29" s="131" t="s">
        <v>115</v>
      </c>
      <c r="B29" s="132" t="s">
        <v>156</v>
      </c>
      <c r="C29" s="213">
        <v>481</v>
      </c>
      <c r="D29" s="213">
        <v>2591</v>
      </c>
      <c r="E29" s="213">
        <v>1183</v>
      </c>
      <c r="F29" s="213">
        <v>6568</v>
      </c>
      <c r="G29" s="213">
        <v>415</v>
      </c>
      <c r="H29" s="213">
        <v>2653</v>
      </c>
    </row>
    <row r="30" spans="1:8" ht="19.899999999999999" customHeight="1" x14ac:dyDescent="0.2">
      <c r="A30" s="131" t="s">
        <v>163</v>
      </c>
      <c r="B30" s="132" t="s">
        <v>155</v>
      </c>
      <c r="C30" s="213">
        <v>365</v>
      </c>
      <c r="D30" s="213">
        <v>658</v>
      </c>
      <c r="E30" s="213">
        <v>599</v>
      </c>
      <c r="F30" s="213">
        <v>877</v>
      </c>
      <c r="G30" s="213">
        <v>457</v>
      </c>
      <c r="H30" s="213">
        <v>780</v>
      </c>
    </row>
    <row r="31" spans="1:8" x14ac:dyDescent="0.2">
      <c r="A31" s="131" t="s">
        <v>115</v>
      </c>
      <c r="B31" s="132" t="s">
        <v>156</v>
      </c>
      <c r="C31" s="213">
        <v>3472</v>
      </c>
      <c r="D31" s="213">
        <v>10094</v>
      </c>
      <c r="E31" s="213">
        <v>7659</v>
      </c>
      <c r="F31" s="213">
        <v>29022</v>
      </c>
      <c r="G31" s="213">
        <v>1440</v>
      </c>
      <c r="H31" s="213">
        <v>10575</v>
      </c>
    </row>
    <row r="32" spans="1:8" ht="19.899999999999999" customHeight="1" x14ac:dyDescent="0.2">
      <c r="A32" s="131" t="s">
        <v>164</v>
      </c>
      <c r="B32" s="132" t="s">
        <v>155</v>
      </c>
      <c r="C32" s="213">
        <v>405</v>
      </c>
      <c r="D32" s="213">
        <v>662</v>
      </c>
      <c r="E32" s="213">
        <v>592</v>
      </c>
      <c r="F32" s="213">
        <v>864</v>
      </c>
      <c r="G32" s="213">
        <v>434</v>
      </c>
      <c r="H32" s="213">
        <v>797</v>
      </c>
    </row>
    <row r="33" spans="1:8" x14ac:dyDescent="0.2">
      <c r="A33" s="131" t="s">
        <v>115</v>
      </c>
      <c r="B33" s="132" t="s">
        <v>156</v>
      </c>
      <c r="C33" s="213">
        <v>4428</v>
      </c>
      <c r="D33" s="213">
        <v>10063</v>
      </c>
      <c r="E33" s="213">
        <v>10100</v>
      </c>
      <c r="F33" s="213">
        <v>29363</v>
      </c>
      <c r="G33" s="213">
        <v>1385</v>
      </c>
      <c r="H33" s="213">
        <v>11443</v>
      </c>
    </row>
    <row r="34" spans="1:8" ht="16.5" customHeight="1" x14ac:dyDescent="0.2">
      <c r="A34" s="131" t="s">
        <v>165</v>
      </c>
      <c r="B34" s="132" t="s">
        <v>155</v>
      </c>
      <c r="C34" s="213">
        <v>190</v>
      </c>
      <c r="D34" s="213">
        <v>329</v>
      </c>
      <c r="E34" s="213">
        <v>277</v>
      </c>
      <c r="F34" s="213">
        <v>434</v>
      </c>
      <c r="G34" s="213">
        <v>200</v>
      </c>
      <c r="H34" s="213">
        <v>392</v>
      </c>
    </row>
    <row r="35" spans="1:8" x14ac:dyDescent="0.2">
      <c r="A35" s="131" t="s">
        <v>115</v>
      </c>
      <c r="B35" s="132" t="s">
        <v>156</v>
      </c>
      <c r="C35" s="213">
        <v>1415</v>
      </c>
      <c r="D35" s="213">
        <v>3668</v>
      </c>
      <c r="E35" s="213">
        <v>3235</v>
      </c>
      <c r="F35" s="213">
        <v>10402</v>
      </c>
      <c r="G35" s="213">
        <v>534</v>
      </c>
      <c r="H35" s="213">
        <v>3811</v>
      </c>
    </row>
    <row r="36" spans="1:8" ht="19.899999999999999" customHeight="1" x14ac:dyDescent="0.2">
      <c r="A36" s="131" t="s">
        <v>166</v>
      </c>
      <c r="B36" s="132" t="s">
        <v>155</v>
      </c>
      <c r="C36" s="213">
        <v>255</v>
      </c>
      <c r="D36" s="213">
        <v>495</v>
      </c>
      <c r="E36" s="213">
        <v>369</v>
      </c>
      <c r="F36" s="213">
        <v>564</v>
      </c>
      <c r="G36" s="213">
        <v>259</v>
      </c>
      <c r="H36" s="213">
        <v>521</v>
      </c>
    </row>
    <row r="37" spans="1:8" x14ac:dyDescent="0.2">
      <c r="A37" s="131" t="s">
        <v>115</v>
      </c>
      <c r="B37" s="132" t="s">
        <v>156</v>
      </c>
      <c r="C37" s="213">
        <v>2532</v>
      </c>
      <c r="D37" s="213">
        <v>6839</v>
      </c>
      <c r="E37" s="213">
        <v>5401</v>
      </c>
      <c r="F37" s="213">
        <v>18473</v>
      </c>
      <c r="G37" s="213">
        <v>646</v>
      </c>
      <c r="H37" s="213">
        <v>7781</v>
      </c>
    </row>
    <row r="38" spans="1:8" ht="19.899999999999999" customHeight="1" x14ac:dyDescent="0.2">
      <c r="A38" s="131" t="s">
        <v>167</v>
      </c>
      <c r="B38" s="132" t="s">
        <v>155</v>
      </c>
      <c r="C38" s="213">
        <v>75</v>
      </c>
      <c r="D38" s="213">
        <v>154</v>
      </c>
      <c r="E38" s="213">
        <v>124</v>
      </c>
      <c r="F38" s="213">
        <v>220</v>
      </c>
      <c r="G38" s="213">
        <v>115</v>
      </c>
      <c r="H38" s="213">
        <v>187</v>
      </c>
    </row>
    <row r="39" spans="1:8" x14ac:dyDescent="0.2">
      <c r="A39" s="148" t="s">
        <v>115</v>
      </c>
      <c r="B39" s="149" t="s">
        <v>156</v>
      </c>
      <c r="C39" s="219">
        <v>713</v>
      </c>
      <c r="D39" s="220">
        <v>1536</v>
      </c>
      <c r="E39" s="220">
        <v>1217</v>
      </c>
      <c r="F39" s="220">
        <v>4146</v>
      </c>
      <c r="G39" s="220">
        <v>391</v>
      </c>
      <c r="H39" s="220">
        <v>1446</v>
      </c>
    </row>
    <row r="40" spans="1:8" x14ac:dyDescent="0.2">
      <c r="A40" s="175"/>
      <c r="B40" s="175"/>
      <c r="C40" s="174"/>
      <c r="D40" s="175"/>
      <c r="E40" s="175"/>
      <c r="F40" s="176"/>
      <c r="G40" s="177"/>
      <c r="H40" s="177"/>
    </row>
    <row r="41" spans="1:8" ht="12.75" customHeight="1" x14ac:dyDescent="0.2">
      <c r="A41" s="77" t="s">
        <v>232</v>
      </c>
      <c r="B41" s="178"/>
      <c r="C41" s="178"/>
      <c r="D41" s="178"/>
      <c r="E41" s="179"/>
      <c r="F41" s="131"/>
      <c r="G41" s="131"/>
      <c r="H41" s="131"/>
    </row>
    <row r="42" spans="1:8" ht="12.75" customHeight="1" x14ac:dyDescent="0.2">
      <c r="A42" s="182" t="s">
        <v>236</v>
      </c>
      <c r="B42" s="267"/>
      <c r="C42" s="268"/>
      <c r="D42" s="180"/>
      <c r="E42" s="180"/>
      <c r="F42" s="181"/>
      <c r="G42" s="181"/>
      <c r="H42" s="181"/>
    </row>
    <row r="43" spans="1:8" ht="12.75" customHeight="1" x14ac:dyDescent="0.2">
      <c r="A43" s="184" t="s">
        <v>237</v>
      </c>
      <c r="B43" s="183"/>
      <c r="C43" s="172"/>
      <c r="D43" s="172"/>
      <c r="E43" s="172"/>
      <c r="F43" s="172"/>
      <c r="G43" s="181"/>
      <c r="H43" s="181"/>
    </row>
    <row r="44" spans="1:8" x14ac:dyDescent="0.2">
      <c r="A44" s="200"/>
      <c r="C44" s="172"/>
      <c r="D44" s="172"/>
      <c r="E44" s="172"/>
      <c r="F44" s="172"/>
      <c r="G44" s="171"/>
      <c r="H44" s="171"/>
    </row>
    <row r="45" spans="1:8" x14ac:dyDescent="0.2">
      <c r="A45" s="200"/>
      <c r="C45" s="171"/>
      <c r="D45" s="171"/>
    </row>
  </sheetData>
  <mergeCells count="7">
    <mergeCell ref="A1:H1"/>
    <mergeCell ref="A3:A5"/>
    <mergeCell ref="C3:H3"/>
    <mergeCell ref="C4:D4"/>
    <mergeCell ref="E4:F4"/>
    <mergeCell ref="G4:H4"/>
    <mergeCell ref="B3:B5"/>
  </mergeCells>
  <conditionalFormatting sqref="A6:H6">
    <cfRule type="expression" dxfId="54" priority="9">
      <formula>MOD(ROW(),2)=1</formula>
    </cfRule>
  </conditionalFormatting>
  <conditionalFormatting sqref="A6:H10 A18:H39 A17:D17 A11:D11 A12:H16">
    <cfRule type="expression" dxfId="53" priority="3">
      <formula>MOD(ROW(),2)=1</formula>
    </cfRule>
    <cfRule type="expression" priority="4">
      <formula>MOD(ROW(),2)=1</formula>
    </cfRule>
  </conditionalFormatting>
  <conditionalFormatting sqref="E17:H17 E11:H11">
    <cfRule type="expression" dxfId="5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F1"/>
    </sheetView>
  </sheetViews>
  <sheetFormatPr baseColWidth="10" defaultColWidth="11.42578125" defaultRowHeight="12" x14ac:dyDescent="0.2"/>
  <cols>
    <col min="1" max="1" width="25.140625" style="93" customWidth="1"/>
    <col min="2" max="2" width="15.42578125" style="93" customWidth="1"/>
    <col min="3" max="3" width="13.28515625" style="93" customWidth="1"/>
    <col min="4" max="6" width="12.7109375" style="93" customWidth="1"/>
    <col min="7" max="7" width="9.5703125" style="93" customWidth="1"/>
    <col min="8" max="16384" width="11.42578125" style="93"/>
  </cols>
  <sheetData>
    <row r="1" spans="1:7" s="141" customFormat="1" ht="28.35" customHeight="1" x14ac:dyDescent="0.2">
      <c r="A1" s="354" t="s">
        <v>285</v>
      </c>
      <c r="B1" s="354"/>
      <c r="C1" s="354"/>
      <c r="D1" s="354"/>
      <c r="E1" s="354"/>
      <c r="F1" s="354"/>
      <c r="G1" s="140"/>
    </row>
    <row r="2" spans="1:7" x14ac:dyDescent="0.2">
      <c r="C2" s="96"/>
      <c r="D2" s="96"/>
      <c r="E2" s="96"/>
      <c r="F2" s="96"/>
      <c r="G2" s="98"/>
    </row>
    <row r="3" spans="1:7" ht="45.75" customHeight="1" x14ac:dyDescent="0.2">
      <c r="A3" s="320" t="s">
        <v>151</v>
      </c>
      <c r="B3" s="352" t="s">
        <v>153</v>
      </c>
      <c r="C3" s="353" t="s">
        <v>178</v>
      </c>
      <c r="D3" s="309" t="s">
        <v>227</v>
      </c>
      <c r="E3" s="309"/>
      <c r="F3" s="310"/>
      <c r="G3" s="98"/>
    </row>
    <row r="4" spans="1:7" ht="26.45" customHeight="1" x14ac:dyDescent="0.2">
      <c r="A4" s="343"/>
      <c r="B4" s="352"/>
      <c r="C4" s="352"/>
      <c r="D4" s="82" t="s">
        <v>170</v>
      </c>
      <c r="E4" s="82" t="s">
        <v>171</v>
      </c>
      <c r="F4" s="97" t="s">
        <v>172</v>
      </c>
      <c r="G4" s="99"/>
    </row>
    <row r="5" spans="1:7" ht="12.75" customHeight="1" x14ac:dyDescent="0.2">
      <c r="A5" s="100"/>
      <c r="B5" s="228"/>
      <c r="C5" s="230"/>
      <c r="D5" s="164"/>
      <c r="E5" s="165"/>
      <c r="F5" s="165"/>
      <c r="G5" s="98"/>
    </row>
    <row r="6" spans="1:7" ht="12.75" customHeight="1" x14ac:dyDescent="0.2">
      <c r="A6" s="138" t="s">
        <v>154</v>
      </c>
      <c r="B6" s="229" t="s">
        <v>155</v>
      </c>
      <c r="C6" s="231">
        <v>6926</v>
      </c>
      <c r="D6" s="161">
        <v>1452</v>
      </c>
      <c r="E6" s="161">
        <v>691</v>
      </c>
      <c r="F6" s="166">
        <v>997</v>
      </c>
      <c r="G6" s="98"/>
    </row>
    <row r="7" spans="1:7" ht="12.75" customHeight="1" x14ac:dyDescent="0.2">
      <c r="A7" s="128" t="s">
        <v>115</v>
      </c>
      <c r="B7" s="225" t="s">
        <v>156</v>
      </c>
      <c r="C7" s="231">
        <v>958123</v>
      </c>
      <c r="D7" s="161">
        <v>6766</v>
      </c>
      <c r="E7" s="161">
        <v>9700</v>
      </c>
      <c r="F7" s="166">
        <v>32331</v>
      </c>
      <c r="G7" s="98"/>
    </row>
    <row r="8" spans="1:7" ht="12.75" customHeight="1" x14ac:dyDescent="0.2">
      <c r="A8" s="128"/>
      <c r="B8" s="225"/>
      <c r="C8" s="231"/>
      <c r="D8" s="161"/>
      <c r="E8" s="161"/>
      <c r="F8" s="166"/>
      <c r="G8" s="98"/>
    </row>
    <row r="9" spans="1:7" ht="12.75" customHeight="1" x14ac:dyDescent="0.2">
      <c r="A9" s="94" t="s">
        <v>244</v>
      </c>
      <c r="B9" s="175" t="s">
        <v>155</v>
      </c>
      <c r="C9" s="232">
        <v>8</v>
      </c>
      <c r="D9" s="87">
        <v>1</v>
      </c>
      <c r="E9" s="87" t="s">
        <v>280</v>
      </c>
      <c r="F9" s="160">
        <v>5</v>
      </c>
      <c r="G9" s="102"/>
    </row>
    <row r="10" spans="1:7" ht="12.75" customHeight="1" x14ac:dyDescent="0.2">
      <c r="A10" s="94" t="s">
        <v>115</v>
      </c>
      <c r="B10" s="175" t="s">
        <v>156</v>
      </c>
      <c r="C10" s="232">
        <v>251</v>
      </c>
      <c r="D10" s="161" t="s">
        <v>20</v>
      </c>
      <c r="E10" s="87" t="s">
        <v>280</v>
      </c>
      <c r="F10" s="135">
        <v>134</v>
      </c>
      <c r="G10" s="103"/>
    </row>
    <row r="11" spans="1:7" ht="19.899999999999999" customHeight="1" x14ac:dyDescent="0.2">
      <c r="A11" s="94" t="s">
        <v>245</v>
      </c>
      <c r="B11" s="175" t="s">
        <v>155</v>
      </c>
      <c r="C11" s="232">
        <v>21</v>
      </c>
      <c r="D11" s="87">
        <v>7</v>
      </c>
      <c r="E11" s="135">
        <v>4</v>
      </c>
      <c r="F11" s="160">
        <v>4</v>
      </c>
      <c r="G11" s="103"/>
    </row>
    <row r="12" spans="1:7" ht="12.75" customHeight="1" x14ac:dyDescent="0.2">
      <c r="A12" s="94" t="s">
        <v>115</v>
      </c>
      <c r="B12" s="175" t="s">
        <v>156</v>
      </c>
      <c r="C12" s="232">
        <v>1835</v>
      </c>
      <c r="D12" s="86" t="s">
        <v>20</v>
      </c>
      <c r="E12" s="86" t="s">
        <v>20</v>
      </c>
      <c r="F12" s="135">
        <v>126</v>
      </c>
      <c r="G12" s="103"/>
    </row>
    <row r="13" spans="1:7" ht="19.899999999999999" customHeight="1" x14ac:dyDescent="0.2">
      <c r="A13" s="94" t="s">
        <v>246</v>
      </c>
      <c r="B13" s="175" t="s">
        <v>155</v>
      </c>
      <c r="C13" s="232">
        <v>33</v>
      </c>
      <c r="D13" s="135">
        <v>7</v>
      </c>
      <c r="E13" s="87">
        <v>5</v>
      </c>
      <c r="F13" s="160">
        <v>8</v>
      </c>
      <c r="G13" s="103"/>
    </row>
    <row r="14" spans="1:7" ht="12.75" customHeight="1" x14ac:dyDescent="0.2">
      <c r="A14" s="94" t="s">
        <v>115</v>
      </c>
      <c r="B14" s="175" t="s">
        <v>156</v>
      </c>
      <c r="C14" s="232">
        <v>2474</v>
      </c>
      <c r="D14" s="135">
        <v>30</v>
      </c>
      <c r="E14" s="135">
        <v>72</v>
      </c>
      <c r="F14" s="160">
        <v>228</v>
      </c>
      <c r="G14" s="103"/>
    </row>
    <row r="15" spans="1:7" ht="19.899999999999999" customHeight="1" x14ac:dyDescent="0.2">
      <c r="A15" s="94" t="s">
        <v>247</v>
      </c>
      <c r="B15" s="175" t="s">
        <v>155</v>
      </c>
      <c r="C15" s="232">
        <v>19</v>
      </c>
      <c r="D15" s="135">
        <v>7</v>
      </c>
      <c r="E15" s="135">
        <v>1</v>
      </c>
      <c r="F15" s="135">
        <v>3</v>
      </c>
      <c r="G15" s="103"/>
    </row>
    <row r="16" spans="1:7" ht="12.75" customHeight="1" x14ac:dyDescent="0.2">
      <c r="A16" s="131" t="s">
        <v>115</v>
      </c>
      <c r="B16" s="175" t="s">
        <v>156</v>
      </c>
      <c r="C16" s="232">
        <v>2051</v>
      </c>
      <c r="D16" s="135">
        <v>31</v>
      </c>
      <c r="E16" s="161" t="s">
        <v>20</v>
      </c>
      <c r="F16" s="135">
        <v>104</v>
      </c>
      <c r="G16" s="103"/>
    </row>
    <row r="17" spans="1:7" ht="16.5" customHeight="1" x14ac:dyDescent="0.2">
      <c r="A17" s="131" t="s">
        <v>157</v>
      </c>
      <c r="B17" s="175" t="s">
        <v>155</v>
      </c>
      <c r="C17" s="232">
        <v>727</v>
      </c>
      <c r="D17" s="135">
        <v>160</v>
      </c>
      <c r="E17" s="135">
        <v>69</v>
      </c>
      <c r="F17" s="160">
        <v>100</v>
      </c>
      <c r="G17" s="103"/>
    </row>
    <row r="18" spans="1:7" ht="12.75" customHeight="1" x14ac:dyDescent="0.2">
      <c r="A18" s="131" t="s">
        <v>115</v>
      </c>
      <c r="B18" s="175" t="s">
        <v>156</v>
      </c>
      <c r="C18" s="232">
        <v>115867</v>
      </c>
      <c r="D18" s="135">
        <v>706</v>
      </c>
      <c r="E18" s="135">
        <v>970</v>
      </c>
      <c r="F18" s="160">
        <v>3273</v>
      </c>
      <c r="G18" s="103"/>
    </row>
    <row r="19" spans="1:7" ht="19.899999999999999" customHeight="1" x14ac:dyDescent="0.2">
      <c r="A19" s="131" t="s">
        <v>158</v>
      </c>
      <c r="B19" s="175" t="s">
        <v>155</v>
      </c>
      <c r="C19" s="232">
        <v>318</v>
      </c>
      <c r="D19" s="135">
        <v>92</v>
      </c>
      <c r="E19" s="135">
        <v>39</v>
      </c>
      <c r="F19" s="160">
        <v>53</v>
      </c>
      <c r="G19" s="103"/>
    </row>
    <row r="20" spans="1:7" ht="12.75" customHeight="1" x14ac:dyDescent="0.2">
      <c r="A20" s="131" t="s">
        <v>115</v>
      </c>
      <c r="B20" s="175" t="s">
        <v>156</v>
      </c>
      <c r="C20" s="232">
        <v>25075</v>
      </c>
      <c r="D20" s="161" t="s">
        <v>259</v>
      </c>
      <c r="E20" s="135">
        <v>536</v>
      </c>
      <c r="F20" s="160">
        <v>1653</v>
      </c>
      <c r="G20" s="103"/>
    </row>
    <row r="21" spans="1:7" ht="19.899999999999999" customHeight="1" x14ac:dyDescent="0.2">
      <c r="A21" s="131" t="s">
        <v>159</v>
      </c>
      <c r="B21" s="175" t="s">
        <v>155</v>
      </c>
      <c r="C21" s="232">
        <v>1200</v>
      </c>
      <c r="D21" s="135">
        <v>182</v>
      </c>
      <c r="E21" s="135">
        <v>112</v>
      </c>
      <c r="F21" s="160">
        <v>159</v>
      </c>
      <c r="G21" s="103"/>
    </row>
    <row r="22" spans="1:7" ht="12.75" customHeight="1" x14ac:dyDescent="0.2">
      <c r="A22" s="131" t="s">
        <v>115</v>
      </c>
      <c r="B22" s="175" t="s">
        <v>156</v>
      </c>
      <c r="C22" s="232">
        <v>182977</v>
      </c>
      <c r="D22" s="135">
        <v>837</v>
      </c>
      <c r="E22" s="135">
        <v>1548</v>
      </c>
      <c r="F22" s="160">
        <v>5278</v>
      </c>
      <c r="G22" s="103"/>
    </row>
    <row r="23" spans="1:7" ht="19.899999999999999" customHeight="1" x14ac:dyDescent="0.2">
      <c r="A23" s="131" t="s">
        <v>160</v>
      </c>
      <c r="B23" s="175" t="s">
        <v>155</v>
      </c>
      <c r="C23" s="232">
        <v>320</v>
      </c>
      <c r="D23" s="135">
        <v>111</v>
      </c>
      <c r="E23" s="135">
        <v>47</v>
      </c>
      <c r="F23" s="160">
        <v>64</v>
      </c>
      <c r="G23" s="103"/>
    </row>
    <row r="24" spans="1:7" ht="12.75" customHeight="1" x14ac:dyDescent="0.2">
      <c r="A24" s="131" t="s">
        <v>115</v>
      </c>
      <c r="B24" s="175" t="s">
        <v>156</v>
      </c>
      <c r="C24" s="232">
        <v>21440</v>
      </c>
      <c r="D24" s="135">
        <v>529</v>
      </c>
      <c r="E24" s="135">
        <v>636</v>
      </c>
      <c r="F24" s="160">
        <v>2073</v>
      </c>
      <c r="G24" s="103"/>
    </row>
    <row r="25" spans="1:7" ht="16.5" customHeight="1" x14ac:dyDescent="0.2">
      <c r="A25" s="131" t="s">
        <v>161</v>
      </c>
      <c r="B25" s="175" t="s">
        <v>155</v>
      </c>
      <c r="C25" s="232">
        <v>303</v>
      </c>
      <c r="D25" s="135">
        <v>51</v>
      </c>
      <c r="E25" s="135">
        <v>28</v>
      </c>
      <c r="F25" s="160">
        <v>62</v>
      </c>
      <c r="G25" s="103"/>
    </row>
    <row r="26" spans="1:7" ht="12.75" customHeight="1" x14ac:dyDescent="0.2">
      <c r="A26" s="131" t="s">
        <v>115</v>
      </c>
      <c r="B26" s="175" t="s">
        <v>156</v>
      </c>
      <c r="C26" s="232">
        <v>39422</v>
      </c>
      <c r="D26" s="135">
        <v>250</v>
      </c>
      <c r="E26" s="135">
        <v>394</v>
      </c>
      <c r="F26" s="160">
        <v>2049</v>
      </c>
      <c r="G26" s="103"/>
    </row>
    <row r="27" spans="1:7" ht="19.899999999999999" customHeight="1" x14ac:dyDescent="0.2">
      <c r="A27" s="131" t="s">
        <v>162</v>
      </c>
      <c r="B27" s="175" t="s">
        <v>155</v>
      </c>
      <c r="C27" s="232">
        <v>374</v>
      </c>
      <c r="D27" s="135">
        <v>101</v>
      </c>
      <c r="E27" s="135">
        <v>43</v>
      </c>
      <c r="F27" s="160">
        <v>48</v>
      </c>
      <c r="G27" s="103"/>
    </row>
    <row r="28" spans="1:7" ht="12.75" customHeight="1" x14ac:dyDescent="0.2">
      <c r="A28" s="131" t="s">
        <v>115</v>
      </c>
      <c r="B28" s="175" t="s">
        <v>156</v>
      </c>
      <c r="C28" s="232">
        <v>40045</v>
      </c>
      <c r="D28" s="135">
        <v>481</v>
      </c>
      <c r="E28" s="135">
        <v>615</v>
      </c>
      <c r="F28" s="160">
        <v>1519</v>
      </c>
      <c r="G28" s="103"/>
    </row>
    <row r="29" spans="1:7" ht="19.899999999999999" customHeight="1" x14ac:dyDescent="0.2">
      <c r="A29" s="131" t="s">
        <v>163</v>
      </c>
      <c r="B29" s="175" t="s">
        <v>155</v>
      </c>
      <c r="C29" s="232">
        <v>1074</v>
      </c>
      <c r="D29" s="135">
        <v>227</v>
      </c>
      <c r="E29" s="135">
        <v>92</v>
      </c>
      <c r="F29" s="160">
        <v>164</v>
      </c>
      <c r="G29" s="103"/>
    </row>
    <row r="30" spans="1:7" ht="12.75" customHeight="1" x14ac:dyDescent="0.2">
      <c r="A30" s="131" t="s">
        <v>115</v>
      </c>
      <c r="B30" s="175" t="s">
        <v>156</v>
      </c>
      <c r="C30" s="232">
        <v>166356</v>
      </c>
      <c r="D30" s="135">
        <v>1104</v>
      </c>
      <c r="E30" s="135">
        <v>1277</v>
      </c>
      <c r="F30" s="160">
        <v>5222</v>
      </c>
      <c r="G30" s="103"/>
    </row>
    <row r="31" spans="1:7" ht="19.899999999999999" customHeight="1" x14ac:dyDescent="0.2">
      <c r="A31" s="131" t="s">
        <v>164</v>
      </c>
      <c r="B31" s="175" t="s">
        <v>155</v>
      </c>
      <c r="C31" s="232">
        <v>1057</v>
      </c>
      <c r="D31" s="135">
        <v>213</v>
      </c>
      <c r="E31" s="135">
        <v>110</v>
      </c>
      <c r="F31" s="160">
        <v>128</v>
      </c>
      <c r="G31" s="103"/>
    </row>
    <row r="32" spans="1:7" ht="12.75" customHeight="1" x14ac:dyDescent="0.2">
      <c r="A32" s="131" t="s">
        <v>115</v>
      </c>
      <c r="B32" s="175" t="s">
        <v>156</v>
      </c>
      <c r="C32" s="232">
        <v>172493</v>
      </c>
      <c r="D32" s="135">
        <v>978</v>
      </c>
      <c r="E32" s="135">
        <v>1568</v>
      </c>
      <c r="F32" s="160">
        <v>4210</v>
      </c>
      <c r="G32" s="103"/>
    </row>
    <row r="33" spans="1:7" ht="16.5" customHeight="1" x14ac:dyDescent="0.2">
      <c r="A33" s="131" t="s">
        <v>165</v>
      </c>
      <c r="B33" s="175" t="s">
        <v>155</v>
      </c>
      <c r="C33" s="232">
        <v>533</v>
      </c>
      <c r="D33" s="135">
        <v>111</v>
      </c>
      <c r="E33" s="135">
        <v>64</v>
      </c>
      <c r="F33" s="160">
        <v>70</v>
      </c>
      <c r="G33" s="103"/>
    </row>
    <row r="34" spans="1:7" ht="12.75" customHeight="1" x14ac:dyDescent="0.2">
      <c r="A34" s="131" t="s">
        <v>115</v>
      </c>
      <c r="B34" s="175" t="s">
        <v>156</v>
      </c>
      <c r="C34" s="232">
        <v>59474</v>
      </c>
      <c r="D34" s="135">
        <v>517</v>
      </c>
      <c r="E34" s="135">
        <v>915</v>
      </c>
      <c r="F34" s="160">
        <v>2363</v>
      </c>
      <c r="G34" s="103"/>
    </row>
    <row r="35" spans="1:7" ht="19.899999999999999" customHeight="1" x14ac:dyDescent="0.2">
      <c r="A35" s="131" t="s">
        <v>166</v>
      </c>
      <c r="B35" s="175" t="s">
        <v>155</v>
      </c>
      <c r="C35" s="232">
        <v>651</v>
      </c>
      <c r="D35" s="135">
        <v>88</v>
      </c>
      <c r="E35" s="135">
        <v>46</v>
      </c>
      <c r="F35" s="160">
        <v>77</v>
      </c>
      <c r="G35" s="103"/>
    </row>
    <row r="36" spans="1:7" ht="12.75" customHeight="1" x14ac:dyDescent="0.2">
      <c r="A36" s="131" t="s">
        <v>115</v>
      </c>
      <c r="B36" s="175" t="s">
        <v>156</v>
      </c>
      <c r="C36" s="232">
        <v>104762</v>
      </c>
      <c r="D36" s="135">
        <v>393</v>
      </c>
      <c r="E36" s="135">
        <v>620</v>
      </c>
      <c r="F36" s="160">
        <v>2450</v>
      </c>
      <c r="G36" s="103"/>
    </row>
    <row r="37" spans="1:7" ht="19.899999999999999" customHeight="1" x14ac:dyDescent="0.2">
      <c r="A37" s="131" t="s">
        <v>167</v>
      </c>
      <c r="B37" s="175" t="s">
        <v>155</v>
      </c>
      <c r="C37" s="232">
        <v>288</v>
      </c>
      <c r="D37" s="135">
        <v>94</v>
      </c>
      <c r="E37" s="135">
        <v>31</v>
      </c>
      <c r="F37" s="160">
        <v>52</v>
      </c>
      <c r="G37" s="103"/>
    </row>
    <row r="38" spans="1:7" ht="12.75" customHeight="1" x14ac:dyDescent="0.2">
      <c r="A38" s="137" t="s">
        <v>115</v>
      </c>
      <c r="B38" s="137" t="s">
        <v>156</v>
      </c>
      <c r="C38" s="204">
        <v>23601</v>
      </c>
      <c r="D38" s="205">
        <v>469</v>
      </c>
      <c r="E38" s="205">
        <v>474</v>
      </c>
      <c r="F38" s="205">
        <v>1649</v>
      </c>
      <c r="G38" s="103"/>
    </row>
    <row r="39" spans="1:7" x14ac:dyDescent="0.2">
      <c r="A39" s="142"/>
      <c r="B39" s="104"/>
      <c r="C39" s="104"/>
      <c r="D39" s="104"/>
      <c r="E39" s="104"/>
      <c r="F39" s="104"/>
      <c r="G39" s="104"/>
    </row>
    <row r="40" spans="1:7" x14ac:dyDescent="0.2">
      <c r="A40" s="142" t="s">
        <v>111</v>
      </c>
      <c r="B40" s="106"/>
      <c r="C40" s="106"/>
      <c r="D40" s="104"/>
      <c r="E40" s="104"/>
      <c r="F40" s="104"/>
      <c r="G40" s="104"/>
    </row>
    <row r="41" spans="1:7" ht="12.75" x14ac:dyDescent="0.2">
      <c r="A41" s="200"/>
      <c r="C41" s="172"/>
      <c r="D41" s="172"/>
      <c r="E41" s="172"/>
      <c r="F41" s="172"/>
    </row>
    <row r="42" spans="1:7" ht="12.75" x14ac:dyDescent="0.2">
      <c r="A42" s="201"/>
      <c r="C42" s="172"/>
      <c r="D42" s="172"/>
      <c r="E42" s="172"/>
      <c r="F42" s="172"/>
    </row>
    <row r="43" spans="1:7" ht="12.75" x14ac:dyDescent="0.2">
      <c r="A43" s="201"/>
      <c r="C43" s="170"/>
      <c r="D43" s="170"/>
      <c r="E43" s="170"/>
      <c r="F43" s="170"/>
    </row>
    <row r="44" spans="1:7" ht="12.75" x14ac:dyDescent="0.2">
      <c r="C44" s="172"/>
      <c r="D44" s="172"/>
      <c r="E44" s="172"/>
      <c r="F44" s="172"/>
    </row>
    <row r="45" spans="1:7" ht="12.75" x14ac:dyDescent="0.2">
      <c r="C45" s="172"/>
      <c r="D45" s="172"/>
      <c r="E45" s="172"/>
      <c r="F45" s="172"/>
    </row>
  </sheetData>
  <mergeCells count="5">
    <mergeCell ref="A1:F1"/>
    <mergeCell ref="A3:A4"/>
    <mergeCell ref="B3:B4"/>
    <mergeCell ref="C3:C4"/>
    <mergeCell ref="D3:F3"/>
  </mergeCells>
  <conditionalFormatting sqref="A16:B16 A20:B20 A6:F8 B9:B15 A17:F19 A38:B38 A21:F37">
    <cfRule type="expression" dxfId="51" priority="47">
      <formula>MOD(ROW(),2)=0</formula>
    </cfRule>
  </conditionalFormatting>
  <conditionalFormatting sqref="A9:A15">
    <cfRule type="expression" dxfId="50" priority="46">
      <formula>MOD(ROW(),2)=0</formula>
    </cfRule>
  </conditionalFormatting>
  <conditionalFormatting sqref="C10">
    <cfRule type="expression" dxfId="49" priority="41">
      <formula>MOD(ROW(),2)=0</formula>
    </cfRule>
  </conditionalFormatting>
  <conditionalFormatting sqref="C9 F9">
    <cfRule type="expression" dxfId="48" priority="39">
      <formula>MOD(ROW(),2)=0</formula>
    </cfRule>
  </conditionalFormatting>
  <conditionalFormatting sqref="D9:E9 E10">
    <cfRule type="expression" dxfId="47" priority="38" stopIfTrue="1">
      <formula>MOD(ROW(),2)=0</formula>
    </cfRule>
  </conditionalFormatting>
  <conditionalFormatting sqref="C12">
    <cfRule type="expression" dxfId="46" priority="37">
      <formula>MOD(ROW(),2)=0</formula>
    </cfRule>
  </conditionalFormatting>
  <conditionalFormatting sqref="D12:E12">
    <cfRule type="expression" dxfId="45" priority="36" stopIfTrue="1">
      <formula>MOD(ROW(),2)=0</formula>
    </cfRule>
  </conditionalFormatting>
  <conditionalFormatting sqref="C11 E11:F11">
    <cfRule type="expression" dxfId="44" priority="35">
      <formula>MOD(ROW(),2)=0</formula>
    </cfRule>
  </conditionalFormatting>
  <conditionalFormatting sqref="D11">
    <cfRule type="expression" dxfId="43" priority="34" stopIfTrue="1">
      <formula>MOD(ROW(),2)=0</formula>
    </cfRule>
  </conditionalFormatting>
  <conditionalFormatting sqref="C13:D13 F13">
    <cfRule type="expression" dxfId="42" priority="31">
      <formula>MOD(ROW(),2)=0</formula>
    </cfRule>
  </conditionalFormatting>
  <conditionalFormatting sqref="E13">
    <cfRule type="expression" dxfId="41" priority="30" stopIfTrue="1">
      <formula>MOD(ROW(),2)=0</formula>
    </cfRule>
  </conditionalFormatting>
  <conditionalFormatting sqref="C14 F14">
    <cfRule type="expression" dxfId="40" priority="29">
      <formula>MOD(ROW(),2)=0</formula>
    </cfRule>
  </conditionalFormatting>
  <conditionalFormatting sqref="C15:D15">
    <cfRule type="expression" dxfId="39" priority="27">
      <formula>MOD(ROW(),2)=0</formula>
    </cfRule>
  </conditionalFormatting>
  <conditionalFormatting sqref="C16">
    <cfRule type="expression" dxfId="38" priority="26">
      <formula>MOD(ROW(),2)=0</formula>
    </cfRule>
  </conditionalFormatting>
  <conditionalFormatting sqref="C20:F20">
    <cfRule type="expression" dxfId="37" priority="25">
      <formula>MOD(ROW(),2)=0</formula>
    </cfRule>
  </conditionalFormatting>
  <conditionalFormatting sqref="C38:D38 F38">
    <cfRule type="expression" dxfId="36" priority="23">
      <formula>MOD(ROW(),2)=0</formula>
    </cfRule>
    <cfRule type="expression" priority="24">
      <formula>MOD(ROW(),2)=0</formula>
    </cfRule>
  </conditionalFormatting>
  <conditionalFormatting sqref="E15:F15">
    <cfRule type="expression" dxfId="35" priority="15">
      <formula>MOD(ROW(),2)=0</formula>
    </cfRule>
  </conditionalFormatting>
  <conditionalFormatting sqref="E16:F16">
    <cfRule type="expression" dxfId="34" priority="13">
      <formula>MOD(ROW(),2)=0</formula>
    </cfRule>
  </conditionalFormatting>
  <conditionalFormatting sqref="D16">
    <cfRule type="expression" dxfId="33" priority="10">
      <formula>MOD(ROW(),2)=0</formula>
    </cfRule>
  </conditionalFormatting>
  <conditionalFormatting sqref="D10">
    <cfRule type="expression" dxfId="32" priority="8">
      <formula>MOD(ROW(),2)=0</formula>
    </cfRule>
  </conditionalFormatting>
  <conditionalFormatting sqref="F10">
    <cfRule type="expression" dxfId="31" priority="6">
      <formula>MOD(ROW(),2)=0</formula>
    </cfRule>
  </conditionalFormatting>
  <conditionalFormatting sqref="E38">
    <cfRule type="expression" dxfId="30" priority="3">
      <formula>MOD(ROW(),2)=0</formula>
    </cfRule>
  </conditionalFormatting>
  <conditionalFormatting sqref="F12">
    <cfRule type="expression" dxfId="29" priority="2">
      <formula>MOD(ROW(),2)=0</formula>
    </cfRule>
  </conditionalFormatting>
  <conditionalFormatting sqref="D14:E14">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1.42578125" defaultRowHeight="12" x14ac:dyDescent="0.2"/>
  <cols>
    <col min="1" max="1" width="22.28515625" style="93" customWidth="1"/>
    <col min="2" max="2" width="14.28515625" style="93" customWidth="1"/>
    <col min="3" max="6" width="13.85546875" style="93" customWidth="1"/>
    <col min="7" max="16384" width="11.42578125" style="93"/>
  </cols>
  <sheetData>
    <row r="1" spans="1:6" ht="28.35" customHeight="1" x14ac:dyDescent="0.2">
      <c r="A1" s="354" t="s">
        <v>286</v>
      </c>
      <c r="B1" s="354"/>
      <c r="C1" s="354"/>
      <c r="D1" s="354"/>
      <c r="E1" s="354"/>
      <c r="F1" s="354"/>
    </row>
    <row r="2" spans="1:6" x14ac:dyDescent="0.2">
      <c r="A2" s="96"/>
      <c r="B2" s="96"/>
      <c r="C2" s="96"/>
      <c r="D2" s="96"/>
      <c r="E2" s="96"/>
    </row>
    <row r="3" spans="1:6" ht="45.75" customHeight="1" x14ac:dyDescent="0.2">
      <c r="A3" s="320" t="s">
        <v>151</v>
      </c>
      <c r="B3" s="353" t="s">
        <v>153</v>
      </c>
      <c r="C3" s="309" t="s">
        <v>173</v>
      </c>
      <c r="D3" s="309"/>
      <c r="E3" s="309"/>
      <c r="F3" s="310"/>
    </row>
    <row r="4" spans="1:6" ht="26.45" customHeight="1" x14ac:dyDescent="0.2">
      <c r="A4" s="320"/>
      <c r="B4" s="353"/>
      <c r="C4" s="144" t="s">
        <v>174</v>
      </c>
      <c r="D4" s="144" t="s">
        <v>175</v>
      </c>
      <c r="E4" s="144" t="s">
        <v>176</v>
      </c>
      <c r="F4" s="145" t="s">
        <v>177</v>
      </c>
    </row>
    <row r="5" spans="1:6" ht="12.75" customHeight="1" x14ac:dyDescent="0.2">
      <c r="A5" s="100"/>
      <c r="B5" s="358"/>
      <c r="C5" s="359"/>
      <c r="D5" s="153"/>
      <c r="E5" s="153"/>
      <c r="F5" s="153"/>
    </row>
    <row r="6" spans="1:6" ht="12.75" customHeight="1" x14ac:dyDescent="0.2">
      <c r="A6" s="138" t="s">
        <v>154</v>
      </c>
      <c r="B6" s="229" t="s">
        <v>155</v>
      </c>
      <c r="C6" s="231">
        <v>747</v>
      </c>
      <c r="D6" s="161">
        <v>1214</v>
      </c>
      <c r="E6" s="161">
        <v>1529</v>
      </c>
      <c r="F6" s="166">
        <v>296</v>
      </c>
    </row>
    <row r="7" spans="1:6" ht="12.75" customHeight="1" x14ac:dyDescent="0.2">
      <c r="A7" s="128" t="s">
        <v>115</v>
      </c>
      <c r="B7" s="225" t="s">
        <v>156</v>
      </c>
      <c r="C7" s="231">
        <v>54235</v>
      </c>
      <c r="D7" s="161">
        <v>177894</v>
      </c>
      <c r="E7" s="161">
        <v>469612</v>
      </c>
      <c r="F7" s="166">
        <v>207585</v>
      </c>
    </row>
    <row r="8" spans="1:6" ht="12.75" customHeight="1" x14ac:dyDescent="0.2">
      <c r="A8" s="128"/>
      <c r="B8" s="225"/>
      <c r="C8" s="231"/>
      <c r="D8" s="161"/>
      <c r="E8" s="161"/>
      <c r="F8" s="166"/>
    </row>
    <row r="9" spans="1:6" ht="12.75" customHeight="1" x14ac:dyDescent="0.2">
      <c r="A9" s="94" t="s">
        <v>244</v>
      </c>
      <c r="B9" s="175" t="s">
        <v>155</v>
      </c>
      <c r="C9" s="232">
        <v>2</v>
      </c>
      <c r="D9" s="160" t="s">
        <v>18</v>
      </c>
      <c r="E9" s="160" t="s">
        <v>18</v>
      </c>
      <c r="F9" s="160" t="s">
        <v>18</v>
      </c>
    </row>
    <row r="10" spans="1:6" ht="12.75" customHeight="1" x14ac:dyDescent="0.2">
      <c r="A10" s="94" t="s">
        <v>115</v>
      </c>
      <c r="B10" s="175" t="s">
        <v>156</v>
      </c>
      <c r="C10" s="360" t="s">
        <v>20</v>
      </c>
      <c r="D10" s="160" t="s">
        <v>18</v>
      </c>
      <c r="E10" s="160" t="s">
        <v>18</v>
      </c>
      <c r="F10" s="160" t="s">
        <v>18</v>
      </c>
    </row>
    <row r="11" spans="1:6" ht="18.600000000000001" customHeight="1" x14ac:dyDescent="0.2">
      <c r="A11" s="94" t="s">
        <v>245</v>
      </c>
      <c r="B11" s="175" t="s">
        <v>155</v>
      </c>
      <c r="C11" s="232">
        <v>2</v>
      </c>
      <c r="D11" s="135">
        <v>1</v>
      </c>
      <c r="E11" s="135">
        <v>2</v>
      </c>
      <c r="F11" s="160">
        <v>1</v>
      </c>
    </row>
    <row r="12" spans="1:6" ht="12.75" customHeight="1" x14ac:dyDescent="0.2">
      <c r="A12" s="94" t="s">
        <v>115</v>
      </c>
      <c r="B12" s="175" t="s">
        <v>156</v>
      </c>
      <c r="C12" s="360" t="s">
        <v>20</v>
      </c>
      <c r="D12" s="86" t="s">
        <v>20</v>
      </c>
      <c r="E12" s="86" t="s">
        <v>20</v>
      </c>
      <c r="F12" s="86" t="s">
        <v>20</v>
      </c>
    </row>
    <row r="13" spans="1:6" ht="18.600000000000001" customHeight="1" x14ac:dyDescent="0.2">
      <c r="A13" s="94" t="s">
        <v>246</v>
      </c>
      <c r="B13" s="175" t="s">
        <v>155</v>
      </c>
      <c r="C13" s="232">
        <v>5</v>
      </c>
      <c r="D13" s="135">
        <v>4</v>
      </c>
      <c r="E13" s="135">
        <v>4</v>
      </c>
      <c r="F13" s="160" t="s">
        <v>18</v>
      </c>
    </row>
    <row r="14" spans="1:6" ht="12.75" customHeight="1" x14ac:dyDescent="0.2">
      <c r="A14" s="94" t="s">
        <v>115</v>
      </c>
      <c r="B14" s="175" t="s">
        <v>156</v>
      </c>
      <c r="C14" s="232">
        <v>404</v>
      </c>
      <c r="D14" s="135">
        <v>509</v>
      </c>
      <c r="E14" s="135">
        <v>1231</v>
      </c>
      <c r="F14" s="160" t="s">
        <v>18</v>
      </c>
    </row>
    <row r="15" spans="1:6" ht="18.600000000000001" customHeight="1" x14ac:dyDescent="0.2">
      <c r="A15" s="94" t="s">
        <v>247</v>
      </c>
      <c r="B15" s="175" t="s">
        <v>155</v>
      </c>
      <c r="C15" s="232">
        <v>3</v>
      </c>
      <c r="D15" s="135">
        <v>2</v>
      </c>
      <c r="E15" s="135">
        <v>1</v>
      </c>
      <c r="F15" s="160">
        <v>2</v>
      </c>
    </row>
    <row r="16" spans="1:6" ht="12.75" customHeight="1" x14ac:dyDescent="0.2">
      <c r="A16" s="131" t="s">
        <v>115</v>
      </c>
      <c r="B16" s="175" t="s">
        <v>156</v>
      </c>
      <c r="C16" s="231" t="s">
        <v>20</v>
      </c>
      <c r="D16" s="152" t="s">
        <v>20</v>
      </c>
      <c r="E16" s="161" t="s">
        <v>20</v>
      </c>
      <c r="F16" s="161" t="s">
        <v>20</v>
      </c>
    </row>
    <row r="17" spans="1:6" ht="16.5" customHeight="1" x14ac:dyDescent="0.2">
      <c r="A17" s="131" t="s">
        <v>157</v>
      </c>
      <c r="B17" s="175" t="s">
        <v>155</v>
      </c>
      <c r="C17" s="232">
        <v>75</v>
      </c>
      <c r="D17" s="135">
        <v>90</v>
      </c>
      <c r="E17" s="135">
        <v>184</v>
      </c>
      <c r="F17" s="160">
        <v>49</v>
      </c>
    </row>
    <row r="18" spans="1:6" ht="12.75" customHeight="1" x14ac:dyDescent="0.2">
      <c r="A18" s="131" t="s">
        <v>115</v>
      </c>
      <c r="B18" s="175" t="s">
        <v>156</v>
      </c>
      <c r="C18" s="232">
        <v>5669</v>
      </c>
      <c r="D18" s="135">
        <v>13011</v>
      </c>
      <c r="E18" s="135">
        <v>58767</v>
      </c>
      <c r="F18" s="160">
        <v>33471</v>
      </c>
    </row>
    <row r="19" spans="1:6" ht="18.600000000000001" customHeight="1" x14ac:dyDescent="0.2">
      <c r="A19" s="131" t="s">
        <v>158</v>
      </c>
      <c r="B19" s="175" t="s">
        <v>155</v>
      </c>
      <c r="C19" s="232">
        <v>42</v>
      </c>
      <c r="D19" s="135">
        <v>56</v>
      </c>
      <c r="E19" s="135">
        <v>34</v>
      </c>
      <c r="F19" s="160">
        <v>2</v>
      </c>
    </row>
    <row r="20" spans="1:6" ht="12.75" customHeight="1" x14ac:dyDescent="0.2">
      <c r="A20" s="131" t="s">
        <v>115</v>
      </c>
      <c r="B20" s="175" t="s">
        <v>156</v>
      </c>
      <c r="C20" s="232">
        <v>3179</v>
      </c>
      <c r="D20" s="135">
        <v>8201</v>
      </c>
      <c r="E20" s="135">
        <v>9806</v>
      </c>
      <c r="F20" s="86" t="s">
        <v>259</v>
      </c>
    </row>
    <row r="21" spans="1:6" ht="18.600000000000001" customHeight="1" x14ac:dyDescent="0.2">
      <c r="A21" s="131" t="s">
        <v>159</v>
      </c>
      <c r="B21" s="175" t="s">
        <v>155</v>
      </c>
      <c r="C21" s="232">
        <v>158</v>
      </c>
      <c r="D21" s="135">
        <v>223</v>
      </c>
      <c r="E21" s="135">
        <v>317</v>
      </c>
      <c r="F21" s="160">
        <v>49</v>
      </c>
    </row>
    <row r="22" spans="1:6" ht="12.75" customHeight="1" x14ac:dyDescent="0.2">
      <c r="A22" s="131" t="s">
        <v>115</v>
      </c>
      <c r="B22" s="175" t="s">
        <v>156</v>
      </c>
      <c r="C22" s="232">
        <v>11345</v>
      </c>
      <c r="D22" s="135">
        <v>32884</v>
      </c>
      <c r="E22" s="135">
        <v>96559</v>
      </c>
      <c r="F22" s="160">
        <v>34526</v>
      </c>
    </row>
    <row r="23" spans="1:6" ht="18.600000000000001" customHeight="1" x14ac:dyDescent="0.2">
      <c r="A23" s="131" t="s">
        <v>160</v>
      </c>
      <c r="B23" s="175" t="s">
        <v>155</v>
      </c>
      <c r="C23" s="232">
        <v>31</v>
      </c>
      <c r="D23" s="135">
        <v>36</v>
      </c>
      <c r="E23" s="135">
        <v>26</v>
      </c>
      <c r="F23" s="160">
        <v>5</v>
      </c>
    </row>
    <row r="24" spans="1:6" ht="12.75" customHeight="1" x14ac:dyDescent="0.2">
      <c r="A24" s="131" t="s">
        <v>115</v>
      </c>
      <c r="B24" s="175" t="s">
        <v>156</v>
      </c>
      <c r="C24" s="232">
        <v>2176</v>
      </c>
      <c r="D24" s="135">
        <v>4889</v>
      </c>
      <c r="E24" s="135">
        <v>7478</v>
      </c>
      <c r="F24" s="160">
        <v>3659</v>
      </c>
    </row>
    <row r="25" spans="1:6" ht="16.5" customHeight="1" x14ac:dyDescent="0.2">
      <c r="A25" s="131" t="s">
        <v>161</v>
      </c>
      <c r="B25" s="175" t="s">
        <v>155</v>
      </c>
      <c r="C25" s="232">
        <v>33</v>
      </c>
      <c r="D25" s="135">
        <v>62</v>
      </c>
      <c r="E25" s="135">
        <v>57</v>
      </c>
      <c r="F25" s="160">
        <v>10</v>
      </c>
    </row>
    <row r="26" spans="1:6" ht="12.75" customHeight="1" x14ac:dyDescent="0.2">
      <c r="A26" s="131" t="s">
        <v>115</v>
      </c>
      <c r="B26" s="175" t="s">
        <v>156</v>
      </c>
      <c r="C26" s="232">
        <v>2296</v>
      </c>
      <c r="D26" s="135">
        <v>9045</v>
      </c>
      <c r="E26" s="135">
        <v>17080</v>
      </c>
      <c r="F26" s="160">
        <v>8308</v>
      </c>
    </row>
    <row r="27" spans="1:6" ht="18.600000000000001" customHeight="1" x14ac:dyDescent="0.2">
      <c r="A27" s="131" t="s">
        <v>162</v>
      </c>
      <c r="B27" s="175" t="s">
        <v>155</v>
      </c>
      <c r="C27" s="232">
        <v>41</v>
      </c>
      <c r="D27" s="135">
        <v>78</v>
      </c>
      <c r="E27" s="135">
        <v>53</v>
      </c>
      <c r="F27" s="160">
        <v>10</v>
      </c>
    </row>
    <row r="28" spans="1:6" ht="12.75" customHeight="1" x14ac:dyDescent="0.2">
      <c r="A28" s="131" t="s">
        <v>115</v>
      </c>
      <c r="B28" s="175" t="s">
        <v>156</v>
      </c>
      <c r="C28" s="232">
        <v>2910</v>
      </c>
      <c r="D28" s="135">
        <v>11479</v>
      </c>
      <c r="E28" s="135">
        <v>16434</v>
      </c>
      <c r="F28" s="160">
        <v>6607</v>
      </c>
    </row>
    <row r="29" spans="1:6" ht="18.600000000000001" customHeight="1" x14ac:dyDescent="0.2">
      <c r="A29" s="131" t="s">
        <v>163</v>
      </c>
      <c r="B29" s="175" t="s">
        <v>155</v>
      </c>
      <c r="C29" s="232">
        <v>108</v>
      </c>
      <c r="D29" s="135">
        <v>168</v>
      </c>
      <c r="E29" s="135">
        <v>251</v>
      </c>
      <c r="F29" s="160">
        <v>64</v>
      </c>
    </row>
    <row r="30" spans="1:6" ht="12.75" customHeight="1" x14ac:dyDescent="0.2">
      <c r="A30" s="131" t="s">
        <v>115</v>
      </c>
      <c r="B30" s="175" t="s">
        <v>156</v>
      </c>
      <c r="C30" s="232">
        <v>7726</v>
      </c>
      <c r="D30" s="135">
        <v>24815</v>
      </c>
      <c r="E30" s="135">
        <v>79666</v>
      </c>
      <c r="F30" s="160">
        <v>46546</v>
      </c>
    </row>
    <row r="31" spans="1:6" ht="18.600000000000001" customHeight="1" x14ac:dyDescent="0.2">
      <c r="A31" s="131" t="s">
        <v>164</v>
      </c>
      <c r="B31" s="175" t="s">
        <v>155</v>
      </c>
      <c r="C31" s="232">
        <v>82</v>
      </c>
      <c r="D31" s="135">
        <v>172</v>
      </c>
      <c r="E31" s="135">
        <v>291</v>
      </c>
      <c r="F31" s="160">
        <v>61</v>
      </c>
    </row>
    <row r="32" spans="1:6" ht="12.75" customHeight="1" x14ac:dyDescent="0.2">
      <c r="A32" s="131" t="s">
        <v>115</v>
      </c>
      <c r="B32" s="175" t="s">
        <v>156</v>
      </c>
      <c r="C32" s="232">
        <v>5786</v>
      </c>
      <c r="D32" s="135">
        <v>25359</v>
      </c>
      <c r="E32" s="135">
        <v>92411</v>
      </c>
      <c r="F32" s="160">
        <v>42181</v>
      </c>
    </row>
    <row r="33" spans="1:6" ht="16.5" customHeight="1" x14ac:dyDescent="0.2">
      <c r="A33" s="131" t="s">
        <v>165</v>
      </c>
      <c r="B33" s="175" t="s">
        <v>155</v>
      </c>
      <c r="C33" s="232">
        <v>68</v>
      </c>
      <c r="D33" s="135">
        <v>116</v>
      </c>
      <c r="E33" s="135">
        <v>94</v>
      </c>
      <c r="F33" s="160">
        <v>10</v>
      </c>
    </row>
    <row r="34" spans="1:6" ht="12.75" customHeight="1" x14ac:dyDescent="0.2">
      <c r="A34" s="131" t="s">
        <v>115</v>
      </c>
      <c r="B34" s="175" t="s">
        <v>156</v>
      </c>
      <c r="C34" s="232">
        <v>4946</v>
      </c>
      <c r="D34" s="135">
        <v>16871</v>
      </c>
      <c r="E34" s="135">
        <v>26970</v>
      </c>
      <c r="F34" s="160">
        <v>6892</v>
      </c>
    </row>
    <row r="35" spans="1:6" ht="18.600000000000001" customHeight="1" x14ac:dyDescent="0.2">
      <c r="A35" s="131" t="s">
        <v>166</v>
      </c>
      <c r="B35" s="175" t="s">
        <v>155</v>
      </c>
      <c r="C35" s="232">
        <v>78</v>
      </c>
      <c r="D35" s="135">
        <v>150</v>
      </c>
      <c r="E35" s="135">
        <v>182</v>
      </c>
      <c r="F35" s="160">
        <v>30</v>
      </c>
    </row>
    <row r="36" spans="1:6" ht="12.75" customHeight="1" x14ac:dyDescent="0.2">
      <c r="A36" s="131" t="s">
        <v>115</v>
      </c>
      <c r="B36" s="175" t="s">
        <v>156</v>
      </c>
      <c r="C36" s="232">
        <v>5774</v>
      </c>
      <c r="D36" s="135">
        <v>22509</v>
      </c>
      <c r="E36" s="135">
        <v>52746</v>
      </c>
      <c r="F36" s="160">
        <v>20270</v>
      </c>
    </row>
    <row r="37" spans="1:6" ht="18.600000000000001" customHeight="1" x14ac:dyDescent="0.2">
      <c r="A37" s="131" t="s">
        <v>167</v>
      </c>
      <c r="B37" s="175" t="s">
        <v>155</v>
      </c>
      <c r="C37" s="232">
        <v>19</v>
      </c>
      <c r="D37" s="135">
        <v>56</v>
      </c>
      <c r="E37" s="135">
        <v>33</v>
      </c>
      <c r="F37" s="160">
        <v>3</v>
      </c>
    </row>
    <row r="38" spans="1:6" ht="12.75" customHeight="1" x14ac:dyDescent="0.2">
      <c r="A38" s="137" t="s">
        <v>115</v>
      </c>
      <c r="B38" s="137" t="s">
        <v>156</v>
      </c>
      <c r="C38" s="204">
        <v>1509</v>
      </c>
      <c r="D38" s="205">
        <v>7927</v>
      </c>
      <c r="E38" s="205">
        <v>9455</v>
      </c>
      <c r="F38" s="205">
        <v>2118</v>
      </c>
    </row>
    <row r="39" spans="1:6" x14ac:dyDescent="0.2">
      <c r="A39" s="104"/>
      <c r="B39" s="104"/>
      <c r="C39" s="104"/>
      <c r="D39" s="104"/>
      <c r="E39" s="104"/>
    </row>
    <row r="40" spans="1:6" x14ac:dyDescent="0.2">
      <c r="A40" s="142" t="s">
        <v>111</v>
      </c>
    </row>
    <row r="41" spans="1:6" ht="12.75" x14ac:dyDescent="0.2">
      <c r="C41" s="172"/>
      <c r="D41" s="172"/>
      <c r="E41" s="172"/>
      <c r="F41" s="172"/>
    </row>
    <row r="42" spans="1:6" ht="12.75" x14ac:dyDescent="0.2">
      <c r="C42" s="172"/>
      <c r="D42" s="172"/>
      <c r="E42" s="172"/>
      <c r="F42" s="172"/>
    </row>
    <row r="43" spans="1:6" x14ac:dyDescent="0.2">
      <c r="A43" s="201"/>
      <c r="C43" s="105"/>
      <c r="D43" s="105"/>
      <c r="E43" s="105"/>
      <c r="F43" s="105"/>
    </row>
    <row r="44" spans="1:6" ht="12.75" x14ac:dyDescent="0.2">
      <c r="A44" s="201"/>
      <c r="C44" s="172"/>
      <c r="D44" s="172"/>
      <c r="E44" s="172"/>
      <c r="F44" s="172"/>
    </row>
    <row r="45" spans="1:6" ht="12.75" x14ac:dyDescent="0.2">
      <c r="C45" s="172"/>
      <c r="D45" s="172"/>
      <c r="E45" s="172"/>
      <c r="F45" s="172"/>
    </row>
  </sheetData>
  <mergeCells count="4">
    <mergeCell ref="A1:F1"/>
    <mergeCell ref="A3:A4"/>
    <mergeCell ref="B3:B4"/>
    <mergeCell ref="C3:F3"/>
  </mergeCells>
  <conditionalFormatting sqref="A5:F5">
    <cfRule type="expression" dxfId="27" priority="33" stopIfTrue="1">
      <formula>MOD(ROW(),2)=0</formula>
    </cfRule>
  </conditionalFormatting>
  <conditionalFormatting sqref="A16:B16 A20:B20 A6:F8 A17:F19 A38:B38 A21:F37 B10:B12 B13:F15 B9:F9 D10:F11">
    <cfRule type="expression" dxfId="26" priority="29">
      <formula>MOD(ROW(),2)=0</formula>
    </cfRule>
    <cfRule type="expression" priority="30">
      <formula>MOD(ROW(),2)=0</formula>
    </cfRule>
  </conditionalFormatting>
  <conditionalFormatting sqref="A9:A15">
    <cfRule type="expression" dxfId="25" priority="28">
      <formula>MOD(ROW(),2)=0</formula>
    </cfRule>
  </conditionalFormatting>
  <conditionalFormatting sqref="C12:F12">
    <cfRule type="expression" dxfId="24" priority="26" stopIfTrue="1">
      <formula>MOD(ROW(),2)=0</formula>
    </cfRule>
  </conditionalFormatting>
  <conditionalFormatting sqref="C16:F16">
    <cfRule type="expression" dxfId="23" priority="18">
      <formula>MOD(ROW(),2)=0</formula>
    </cfRule>
    <cfRule type="expression" priority="19">
      <formula>MOD(ROW(),2)=0</formula>
    </cfRule>
  </conditionalFormatting>
  <conditionalFormatting sqref="C20:E20">
    <cfRule type="expression" dxfId="22" priority="16">
      <formula>MOD(ROW(),2)=0</formula>
    </cfRule>
    <cfRule type="expression" priority="17">
      <formula>MOD(ROW(),2)=0</formula>
    </cfRule>
  </conditionalFormatting>
  <conditionalFormatting sqref="C38:E38">
    <cfRule type="expression" dxfId="21" priority="14">
      <formula>MOD(ROW(),2)=0</formula>
    </cfRule>
    <cfRule type="expression" priority="15">
      <formula>MOD(ROW(),2)=0</formula>
    </cfRule>
  </conditionalFormatting>
  <conditionalFormatting sqref="F20">
    <cfRule type="expression" dxfId="20" priority="10" stopIfTrue="1">
      <formula>MOD(ROW(),2)=0</formula>
    </cfRule>
  </conditionalFormatting>
  <conditionalFormatting sqref="C10">
    <cfRule type="expression" dxfId="19" priority="9" stopIfTrue="1">
      <formula>MOD(ROW(),2)=0</formula>
    </cfRule>
  </conditionalFormatting>
  <conditionalFormatting sqref="C11">
    <cfRule type="expression" dxfId="18" priority="5">
      <formula>MOD(ROW(),2)=0</formula>
    </cfRule>
    <cfRule type="expression" priority="6">
      <formula>MOD(ROW(),2)=0</formula>
    </cfRule>
  </conditionalFormatting>
  <conditionalFormatting sqref="F38">
    <cfRule type="expression" dxfId="1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42578125" defaultRowHeight="12" x14ac:dyDescent="0.2"/>
  <cols>
    <col min="1" max="1" width="22" style="93" customWidth="1"/>
    <col min="2" max="2" width="14.28515625" style="93" customWidth="1"/>
    <col min="3" max="6" width="13.85546875" style="93" customWidth="1"/>
    <col min="7" max="16384" width="11.42578125" style="93"/>
  </cols>
  <sheetData>
    <row r="1" spans="1:6" ht="28.35" customHeight="1" x14ac:dyDescent="0.2">
      <c r="A1" s="354" t="s">
        <v>287</v>
      </c>
      <c r="B1" s="354"/>
      <c r="C1" s="354"/>
      <c r="D1" s="354"/>
      <c r="E1" s="354"/>
      <c r="F1" s="354"/>
    </row>
    <row r="2" spans="1:6" ht="12.75" customHeight="1" x14ac:dyDescent="0.2">
      <c r="C2" s="96"/>
      <c r="D2" s="96"/>
      <c r="E2" s="96"/>
      <c r="F2" s="96"/>
    </row>
    <row r="3" spans="1:6" ht="42.6" customHeight="1" x14ac:dyDescent="0.2">
      <c r="A3" s="320" t="s">
        <v>151</v>
      </c>
      <c r="B3" s="352" t="s">
        <v>153</v>
      </c>
      <c r="C3" s="352" t="s">
        <v>178</v>
      </c>
      <c r="D3" s="309" t="s">
        <v>239</v>
      </c>
      <c r="E3" s="309"/>
      <c r="F3" s="310"/>
    </row>
    <row r="4" spans="1:6" ht="34.15" customHeight="1" x14ac:dyDescent="0.2">
      <c r="A4" s="343"/>
      <c r="B4" s="352"/>
      <c r="C4" s="352"/>
      <c r="D4" s="82" t="s">
        <v>179</v>
      </c>
      <c r="E4" s="82" t="s">
        <v>171</v>
      </c>
      <c r="F4" s="97" t="s">
        <v>172</v>
      </c>
    </row>
    <row r="5" spans="1:6" ht="14.25" customHeight="1" x14ac:dyDescent="0.2">
      <c r="A5" s="100"/>
      <c r="B5" s="107"/>
      <c r="C5" s="146"/>
      <c r="D5" s="164"/>
      <c r="E5" s="165"/>
      <c r="F5" s="165"/>
    </row>
    <row r="6" spans="1:6" ht="12.75" customHeight="1" x14ac:dyDescent="0.2">
      <c r="A6" s="108" t="s">
        <v>154</v>
      </c>
      <c r="B6" s="109" t="s">
        <v>155</v>
      </c>
      <c r="C6" s="167">
        <v>3446</v>
      </c>
      <c r="D6" s="167">
        <v>480</v>
      </c>
      <c r="E6" s="167">
        <v>126</v>
      </c>
      <c r="F6" s="167">
        <v>397</v>
      </c>
    </row>
    <row r="7" spans="1:6" ht="12.75" customHeight="1" x14ac:dyDescent="0.2">
      <c r="A7" s="108" t="s">
        <v>115</v>
      </c>
      <c r="B7" s="109" t="s">
        <v>156</v>
      </c>
      <c r="C7" s="167">
        <v>360245</v>
      </c>
      <c r="D7" s="167">
        <v>1619</v>
      </c>
      <c r="E7" s="167">
        <v>1755</v>
      </c>
      <c r="F7" s="167">
        <v>14151</v>
      </c>
    </row>
    <row r="8" spans="1:6" ht="12.75" customHeight="1" x14ac:dyDescent="0.2">
      <c r="A8" s="108"/>
      <c r="B8" s="109"/>
      <c r="C8" s="167"/>
      <c r="D8" s="167"/>
      <c r="E8" s="167"/>
      <c r="F8" s="167"/>
    </row>
    <row r="9" spans="1:6" ht="12.75" customHeight="1" x14ac:dyDescent="0.2">
      <c r="A9" s="94" t="s">
        <v>244</v>
      </c>
      <c r="B9" s="110" t="s">
        <v>155</v>
      </c>
      <c r="C9" s="168">
        <v>1</v>
      </c>
      <c r="D9" s="168">
        <v>1</v>
      </c>
      <c r="E9" s="168" t="s">
        <v>18</v>
      </c>
      <c r="F9" s="168" t="s">
        <v>18</v>
      </c>
    </row>
    <row r="10" spans="1:6" ht="12.75" customHeight="1" x14ac:dyDescent="0.2">
      <c r="A10" s="94" t="s">
        <v>115</v>
      </c>
      <c r="B10" s="110" t="s">
        <v>156</v>
      </c>
      <c r="C10" s="167" t="s">
        <v>20</v>
      </c>
      <c r="D10" s="167" t="s">
        <v>20</v>
      </c>
      <c r="E10" s="168" t="s">
        <v>18</v>
      </c>
      <c r="F10" s="168" t="s">
        <v>18</v>
      </c>
    </row>
    <row r="11" spans="1:6" ht="18.600000000000001" customHeight="1" x14ac:dyDescent="0.2">
      <c r="A11" s="94" t="s">
        <v>245</v>
      </c>
      <c r="B11" s="110" t="s">
        <v>155</v>
      </c>
      <c r="C11" s="168">
        <v>5</v>
      </c>
      <c r="D11" s="168">
        <v>1</v>
      </c>
      <c r="E11" s="168" t="s">
        <v>18</v>
      </c>
      <c r="F11" s="168" t="s">
        <v>18</v>
      </c>
    </row>
    <row r="12" spans="1:6" ht="12.75" customHeight="1" x14ac:dyDescent="0.2">
      <c r="A12" s="94" t="s">
        <v>115</v>
      </c>
      <c r="B12" s="110" t="s">
        <v>156</v>
      </c>
      <c r="C12" s="167" t="s">
        <v>20</v>
      </c>
      <c r="D12" s="167" t="s">
        <v>20</v>
      </c>
      <c r="E12" s="168" t="s">
        <v>18</v>
      </c>
      <c r="F12" s="168" t="s">
        <v>18</v>
      </c>
    </row>
    <row r="13" spans="1:6" ht="18.600000000000001" customHeight="1" x14ac:dyDescent="0.2">
      <c r="A13" s="94" t="s">
        <v>246</v>
      </c>
      <c r="B13" s="110" t="s">
        <v>155</v>
      </c>
      <c r="C13" s="168">
        <v>13</v>
      </c>
      <c r="D13" s="168">
        <v>3</v>
      </c>
      <c r="E13" s="168">
        <v>1</v>
      </c>
      <c r="F13" s="168">
        <v>5</v>
      </c>
    </row>
    <row r="14" spans="1:6" ht="12.75" customHeight="1" x14ac:dyDescent="0.2">
      <c r="A14" s="94" t="s">
        <v>115</v>
      </c>
      <c r="B14" s="110" t="s">
        <v>156</v>
      </c>
      <c r="C14" s="168">
        <v>774</v>
      </c>
      <c r="D14" s="167" t="s">
        <v>20</v>
      </c>
      <c r="E14" s="167" t="s">
        <v>20</v>
      </c>
      <c r="F14" s="168">
        <v>191</v>
      </c>
    </row>
    <row r="15" spans="1:6" ht="18.600000000000001" customHeight="1" x14ac:dyDescent="0.2">
      <c r="A15" s="94" t="s">
        <v>247</v>
      </c>
      <c r="B15" s="110" t="s">
        <v>155</v>
      </c>
      <c r="C15" s="168">
        <v>8</v>
      </c>
      <c r="D15" s="168">
        <v>1</v>
      </c>
      <c r="E15" s="168" t="s">
        <v>18</v>
      </c>
      <c r="F15" s="168">
        <v>4</v>
      </c>
    </row>
    <row r="16" spans="1:6" ht="12.75" customHeight="1" x14ac:dyDescent="0.2">
      <c r="A16" s="94" t="s">
        <v>115</v>
      </c>
      <c r="B16" s="110" t="s">
        <v>156</v>
      </c>
      <c r="C16" s="168">
        <v>938</v>
      </c>
      <c r="D16" s="167" t="s">
        <v>20</v>
      </c>
      <c r="E16" s="168" t="s">
        <v>18</v>
      </c>
      <c r="F16" s="168">
        <v>154</v>
      </c>
    </row>
    <row r="17" spans="1:6" ht="16.5" customHeight="1" x14ac:dyDescent="0.2">
      <c r="A17" s="94" t="s">
        <v>157</v>
      </c>
      <c r="B17" s="110" t="s">
        <v>155</v>
      </c>
      <c r="C17" s="168">
        <v>331</v>
      </c>
      <c r="D17" s="168">
        <v>49</v>
      </c>
      <c r="E17" s="168">
        <v>11</v>
      </c>
      <c r="F17" s="168">
        <v>31</v>
      </c>
    </row>
    <row r="18" spans="1:6" ht="12.75" customHeight="1" x14ac:dyDescent="0.2">
      <c r="A18" s="94" t="s">
        <v>115</v>
      </c>
      <c r="B18" s="110" t="s">
        <v>156</v>
      </c>
      <c r="C18" s="168">
        <v>38122</v>
      </c>
      <c r="D18" s="168">
        <v>187</v>
      </c>
      <c r="E18" s="167" t="s">
        <v>259</v>
      </c>
      <c r="F18" s="168">
        <v>1074</v>
      </c>
    </row>
    <row r="19" spans="1:6" ht="18.600000000000001" customHeight="1" x14ac:dyDescent="0.2">
      <c r="A19" s="94" t="s">
        <v>158</v>
      </c>
      <c r="B19" s="110" t="s">
        <v>155</v>
      </c>
      <c r="C19" s="168">
        <v>116</v>
      </c>
      <c r="D19" s="168">
        <v>13</v>
      </c>
      <c r="E19" s="168">
        <v>6</v>
      </c>
      <c r="F19" s="168">
        <v>30</v>
      </c>
    </row>
    <row r="20" spans="1:6" ht="12.75" customHeight="1" x14ac:dyDescent="0.2">
      <c r="A20" s="94" t="s">
        <v>115</v>
      </c>
      <c r="B20" s="110" t="s">
        <v>156</v>
      </c>
      <c r="C20" s="168">
        <v>8222</v>
      </c>
      <c r="D20" s="167" t="s">
        <v>20</v>
      </c>
      <c r="E20" s="168">
        <v>80</v>
      </c>
      <c r="F20" s="168">
        <v>998</v>
      </c>
    </row>
    <row r="21" spans="1:6" ht="18.600000000000001" customHeight="1" x14ac:dyDescent="0.2">
      <c r="A21" s="94" t="s">
        <v>159</v>
      </c>
      <c r="B21" s="110" t="s">
        <v>155</v>
      </c>
      <c r="C21" s="168">
        <v>615</v>
      </c>
      <c r="D21" s="168">
        <v>83</v>
      </c>
      <c r="E21" s="168">
        <v>29</v>
      </c>
      <c r="F21" s="168">
        <v>70</v>
      </c>
    </row>
    <row r="22" spans="1:6" ht="12.75" customHeight="1" x14ac:dyDescent="0.2">
      <c r="A22" s="94" t="s">
        <v>115</v>
      </c>
      <c r="B22" s="110" t="s">
        <v>156</v>
      </c>
      <c r="C22" s="168">
        <v>62382</v>
      </c>
      <c r="D22" s="168">
        <v>278</v>
      </c>
      <c r="E22" s="168">
        <v>424</v>
      </c>
      <c r="F22" s="168">
        <v>2527</v>
      </c>
    </row>
    <row r="23" spans="1:6" ht="18.600000000000001" customHeight="1" x14ac:dyDescent="0.2">
      <c r="A23" s="94" t="s">
        <v>160</v>
      </c>
      <c r="B23" s="110" t="s">
        <v>155</v>
      </c>
      <c r="C23" s="168">
        <v>109</v>
      </c>
      <c r="D23" s="168">
        <v>36</v>
      </c>
      <c r="E23" s="168">
        <v>6</v>
      </c>
      <c r="F23" s="168">
        <v>16</v>
      </c>
    </row>
    <row r="24" spans="1:6" ht="12.75" customHeight="1" x14ac:dyDescent="0.2">
      <c r="A24" s="94" t="s">
        <v>115</v>
      </c>
      <c r="B24" s="110" t="s">
        <v>156</v>
      </c>
      <c r="C24" s="168">
        <v>7749</v>
      </c>
      <c r="D24" s="168">
        <v>107</v>
      </c>
      <c r="E24" s="168">
        <v>68</v>
      </c>
      <c r="F24" s="168">
        <v>559</v>
      </c>
    </row>
    <row r="25" spans="1:6" ht="16.5" customHeight="1" x14ac:dyDescent="0.2">
      <c r="A25" s="94" t="s">
        <v>161</v>
      </c>
      <c r="B25" s="110" t="s">
        <v>155</v>
      </c>
      <c r="C25" s="168">
        <v>142</v>
      </c>
      <c r="D25" s="168">
        <v>13</v>
      </c>
      <c r="E25" s="168">
        <v>10</v>
      </c>
      <c r="F25" s="168">
        <v>20</v>
      </c>
    </row>
    <row r="26" spans="1:6" ht="12.75" customHeight="1" x14ac:dyDescent="0.2">
      <c r="A26" s="94" t="s">
        <v>115</v>
      </c>
      <c r="B26" s="110" t="s">
        <v>156</v>
      </c>
      <c r="C26" s="168">
        <v>15527</v>
      </c>
      <c r="D26" s="168">
        <v>46</v>
      </c>
      <c r="E26" s="167" t="s">
        <v>20</v>
      </c>
      <c r="F26" s="168">
        <v>763</v>
      </c>
    </row>
    <row r="27" spans="1:6" ht="18.600000000000001" customHeight="1" x14ac:dyDescent="0.2">
      <c r="A27" s="94" t="s">
        <v>162</v>
      </c>
      <c r="B27" s="110" t="s">
        <v>155</v>
      </c>
      <c r="C27" s="168">
        <v>172</v>
      </c>
      <c r="D27" s="168">
        <v>28</v>
      </c>
      <c r="E27" s="168">
        <v>3</v>
      </c>
      <c r="F27" s="168">
        <v>14</v>
      </c>
    </row>
    <row r="28" spans="1:6" ht="12.75" customHeight="1" x14ac:dyDescent="0.2">
      <c r="A28" s="94" t="s">
        <v>115</v>
      </c>
      <c r="B28" s="110" t="s">
        <v>156</v>
      </c>
      <c r="C28" s="168">
        <v>17938</v>
      </c>
      <c r="D28" s="168">
        <v>97</v>
      </c>
      <c r="E28" s="167" t="s">
        <v>259</v>
      </c>
      <c r="F28" s="168">
        <v>494</v>
      </c>
    </row>
    <row r="29" spans="1:6" ht="18.600000000000001" customHeight="1" x14ac:dyDescent="0.2">
      <c r="A29" s="94" t="s">
        <v>163</v>
      </c>
      <c r="B29" s="110" t="s">
        <v>155</v>
      </c>
      <c r="C29" s="168">
        <v>556</v>
      </c>
      <c r="D29" s="168">
        <v>79</v>
      </c>
      <c r="E29" s="168">
        <v>14</v>
      </c>
      <c r="F29" s="168">
        <v>53</v>
      </c>
    </row>
    <row r="30" spans="1:6" ht="12.75" customHeight="1" x14ac:dyDescent="0.2">
      <c r="A30" s="94" t="s">
        <v>115</v>
      </c>
      <c r="B30" s="110" t="s">
        <v>156</v>
      </c>
      <c r="C30" s="168">
        <v>68368</v>
      </c>
      <c r="D30" s="168">
        <v>270</v>
      </c>
      <c r="E30" s="168">
        <v>197</v>
      </c>
      <c r="F30" s="168">
        <v>1828</v>
      </c>
    </row>
    <row r="31" spans="1:6" ht="18.600000000000001" customHeight="1" x14ac:dyDescent="0.2">
      <c r="A31" s="94" t="s">
        <v>164</v>
      </c>
      <c r="B31" s="110" t="s">
        <v>155</v>
      </c>
      <c r="C31" s="168">
        <v>588</v>
      </c>
      <c r="D31" s="168">
        <v>83</v>
      </c>
      <c r="E31" s="168">
        <v>21</v>
      </c>
      <c r="F31" s="168">
        <v>50</v>
      </c>
    </row>
    <row r="32" spans="1:6" ht="12.75" customHeight="1" x14ac:dyDescent="0.2">
      <c r="A32" s="94" t="s">
        <v>115</v>
      </c>
      <c r="B32" s="110" t="s">
        <v>156</v>
      </c>
      <c r="C32" s="168">
        <v>65775</v>
      </c>
      <c r="D32" s="168">
        <v>264</v>
      </c>
      <c r="E32" s="168">
        <v>282</v>
      </c>
      <c r="F32" s="168">
        <v>1741</v>
      </c>
    </row>
    <row r="33" spans="1:6" ht="16.5" customHeight="1" x14ac:dyDescent="0.2">
      <c r="A33" s="94" t="s">
        <v>165</v>
      </c>
      <c r="B33" s="110" t="s">
        <v>155</v>
      </c>
      <c r="C33" s="168">
        <v>258</v>
      </c>
      <c r="D33" s="168">
        <v>32</v>
      </c>
      <c r="E33" s="168">
        <v>6</v>
      </c>
      <c r="F33" s="168">
        <v>39</v>
      </c>
    </row>
    <row r="34" spans="1:6" ht="12.75" customHeight="1" x14ac:dyDescent="0.2">
      <c r="A34" s="94" t="s">
        <v>115</v>
      </c>
      <c r="B34" s="110" t="s">
        <v>156</v>
      </c>
      <c r="C34" s="168">
        <v>23111</v>
      </c>
      <c r="D34" s="168">
        <v>102</v>
      </c>
      <c r="E34" s="168">
        <v>85</v>
      </c>
      <c r="F34" s="168">
        <v>1499</v>
      </c>
    </row>
    <row r="35" spans="1:6" ht="18.600000000000001" customHeight="1" x14ac:dyDescent="0.2">
      <c r="A35" s="94" t="s">
        <v>166</v>
      </c>
      <c r="B35" s="110" t="s">
        <v>155</v>
      </c>
      <c r="C35" s="168">
        <v>423</v>
      </c>
      <c r="D35" s="168">
        <v>41</v>
      </c>
      <c r="E35" s="168">
        <v>14</v>
      </c>
      <c r="F35" s="168">
        <v>54</v>
      </c>
    </row>
    <row r="36" spans="1:6" ht="12.75" customHeight="1" x14ac:dyDescent="0.2">
      <c r="A36" s="94" t="s">
        <v>115</v>
      </c>
      <c r="B36" s="110" t="s">
        <v>156</v>
      </c>
      <c r="C36" s="168">
        <v>41826</v>
      </c>
      <c r="D36" s="167" t="s">
        <v>20</v>
      </c>
      <c r="E36" s="168">
        <v>190</v>
      </c>
      <c r="F36" s="168">
        <v>1947</v>
      </c>
    </row>
    <row r="37" spans="1:6" ht="18.600000000000001" customHeight="1" x14ac:dyDescent="0.2">
      <c r="A37" s="94" t="s">
        <v>167</v>
      </c>
      <c r="B37" s="110" t="s">
        <v>155</v>
      </c>
      <c r="C37" s="168">
        <v>109</v>
      </c>
      <c r="D37" s="168">
        <v>17</v>
      </c>
      <c r="E37" s="168">
        <v>5</v>
      </c>
      <c r="F37" s="168">
        <v>11</v>
      </c>
    </row>
    <row r="38" spans="1:6" ht="12.75" customHeight="1" x14ac:dyDescent="0.2">
      <c r="A38" s="162" t="s">
        <v>115</v>
      </c>
      <c r="B38" s="163" t="s">
        <v>156</v>
      </c>
      <c r="C38" s="206">
        <v>8712</v>
      </c>
      <c r="D38" s="207">
        <v>74</v>
      </c>
      <c r="E38" s="271" t="s">
        <v>259</v>
      </c>
      <c r="F38" s="207">
        <v>376</v>
      </c>
    </row>
    <row r="39" spans="1:6" x14ac:dyDescent="0.2">
      <c r="B39" s="111"/>
      <c r="C39" s="111"/>
      <c r="D39" s="112"/>
      <c r="E39" s="112"/>
      <c r="F39" s="112"/>
    </row>
    <row r="40" spans="1:6" x14ac:dyDescent="0.2">
      <c r="A40" s="142" t="s">
        <v>232</v>
      </c>
      <c r="B40" s="113"/>
      <c r="C40" s="113"/>
    </row>
    <row r="41" spans="1:6" ht="12.75" x14ac:dyDescent="0.2">
      <c r="A41" s="154" t="s">
        <v>238</v>
      </c>
      <c r="C41" s="170"/>
    </row>
    <row r="42" spans="1:6" x14ac:dyDescent="0.2">
      <c r="A42" s="201"/>
    </row>
    <row r="43" spans="1:6" x14ac:dyDescent="0.2">
      <c r="A43" s="201"/>
    </row>
    <row r="44" spans="1:6" x14ac:dyDescent="0.2">
      <c r="A44" s="201"/>
    </row>
  </sheetData>
  <mergeCells count="5">
    <mergeCell ref="A1:F1"/>
    <mergeCell ref="A3:A4"/>
    <mergeCell ref="B3:B4"/>
    <mergeCell ref="C3:C4"/>
    <mergeCell ref="D3:F3"/>
  </mergeCells>
  <conditionalFormatting sqref="A5:F5">
    <cfRule type="expression" dxfId="16" priority="31" stopIfTrue="1">
      <formula>MOD(ROW(),2)=0</formula>
    </cfRule>
  </conditionalFormatting>
  <conditionalFormatting sqref="A16:B16 B15 A6:F8 A17:F17 A18:B20 A38:B38 A21:F37 B9:F14">
    <cfRule type="expression" dxfId="15" priority="27">
      <formula>MOD(ROW(),2)=0</formula>
    </cfRule>
    <cfRule type="expression" priority="28">
      <formula>MOD(ROW(),2)=0</formula>
    </cfRule>
  </conditionalFormatting>
  <conditionalFormatting sqref="A9:A15">
    <cfRule type="expression" dxfId="14" priority="26">
      <formula>MOD(ROW(),2)=0</formula>
    </cfRule>
  </conditionalFormatting>
  <conditionalFormatting sqref="E15">
    <cfRule type="expression" dxfId="13" priority="24">
      <formula>MOD(ROW(),2)=0</formula>
    </cfRule>
    <cfRule type="expression" priority="25">
      <formula>MOD(ROW(),2)=0</formula>
    </cfRule>
  </conditionalFormatting>
  <conditionalFormatting sqref="D16">
    <cfRule type="expression" dxfId="12" priority="22">
      <formula>MOD(ROW(),2)=0</formula>
    </cfRule>
    <cfRule type="expression" priority="23">
      <formula>MOD(ROW(),2)=0</formula>
    </cfRule>
  </conditionalFormatting>
  <conditionalFormatting sqref="F16">
    <cfRule type="expression" dxfId="11" priority="20">
      <formula>MOD(ROW(),2)=0</formula>
    </cfRule>
    <cfRule type="expression" priority="21">
      <formula>MOD(ROW(),2)=0</formula>
    </cfRule>
  </conditionalFormatting>
  <conditionalFormatting sqref="C16">
    <cfRule type="expression" dxfId="10" priority="16">
      <formula>MOD(ROW(),2)=0</formula>
    </cfRule>
    <cfRule type="expression" priority="17">
      <formula>MOD(ROW(),2)=0</formula>
    </cfRule>
  </conditionalFormatting>
  <conditionalFormatting sqref="C15:D15 F15">
    <cfRule type="expression" dxfId="9" priority="14">
      <formula>MOD(ROW(),2)=0</formula>
    </cfRule>
    <cfRule type="expression" priority="15">
      <formula>MOD(ROW(),2)=0</formula>
    </cfRule>
  </conditionalFormatting>
  <conditionalFormatting sqref="C18:F18">
    <cfRule type="expression" dxfId="8" priority="12">
      <formula>MOD(ROW(),2)=0</formula>
    </cfRule>
    <cfRule type="expression" priority="13">
      <formula>MOD(ROW(),2)=0</formula>
    </cfRule>
  </conditionalFormatting>
  <conditionalFormatting sqref="C19:F19">
    <cfRule type="expression" dxfId="7" priority="10">
      <formula>MOD(ROW(),2)=0</formula>
    </cfRule>
    <cfRule type="expression" priority="11">
      <formula>MOD(ROW(),2)=0</formula>
    </cfRule>
  </conditionalFormatting>
  <conditionalFormatting sqref="C20:F20">
    <cfRule type="expression" dxfId="6" priority="8">
      <formula>MOD(ROW(),2)=0</formula>
    </cfRule>
    <cfRule type="expression" priority="9">
      <formula>MOD(ROW(),2)=0</formula>
    </cfRule>
  </conditionalFormatting>
  <conditionalFormatting sqref="C38:F38">
    <cfRule type="expression" dxfId="5" priority="7">
      <formula>MOD(ROW(),2)=0</formula>
    </cfRule>
  </conditionalFormatting>
  <conditionalFormatting sqref="E16">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ColWidth="11.42578125" defaultRowHeight="12" x14ac:dyDescent="0.2"/>
  <cols>
    <col min="1" max="1" width="24.140625" style="93" customWidth="1"/>
    <col min="2" max="2" width="14.28515625" style="93" customWidth="1"/>
    <col min="3" max="6" width="13.28515625" style="93" customWidth="1"/>
    <col min="7" max="16384" width="11.42578125" style="93"/>
  </cols>
  <sheetData>
    <row r="1" spans="1:6" ht="28.35" customHeight="1" x14ac:dyDescent="0.2">
      <c r="A1" s="354" t="s">
        <v>288</v>
      </c>
      <c r="B1" s="354"/>
      <c r="C1" s="354"/>
      <c r="D1" s="354"/>
      <c r="E1" s="354"/>
      <c r="F1" s="354"/>
    </row>
    <row r="2" spans="1:6" x14ac:dyDescent="0.2">
      <c r="A2" s="102"/>
      <c r="B2" s="102"/>
      <c r="C2" s="96"/>
      <c r="D2" s="96"/>
      <c r="E2" s="96"/>
      <c r="F2" s="96"/>
    </row>
    <row r="3" spans="1:6" ht="42.6" customHeight="1" x14ac:dyDescent="0.2">
      <c r="A3" s="320" t="s">
        <v>151</v>
      </c>
      <c r="B3" s="352" t="s">
        <v>153</v>
      </c>
      <c r="C3" s="309" t="s">
        <v>240</v>
      </c>
      <c r="D3" s="309"/>
      <c r="E3" s="309"/>
      <c r="F3" s="310"/>
    </row>
    <row r="4" spans="1:6" ht="34.15" customHeight="1" x14ac:dyDescent="0.2">
      <c r="A4" s="343"/>
      <c r="B4" s="352"/>
      <c r="C4" s="82" t="s">
        <v>174</v>
      </c>
      <c r="D4" s="82" t="s">
        <v>175</v>
      </c>
      <c r="E4" s="82" t="s">
        <v>176</v>
      </c>
      <c r="F4" s="97" t="s">
        <v>177</v>
      </c>
    </row>
    <row r="5" spans="1:6" ht="12.75" customHeight="1" x14ac:dyDescent="0.2">
      <c r="A5" s="100"/>
      <c r="B5" s="114"/>
      <c r="C5" s="101"/>
      <c r="D5" s="101"/>
      <c r="E5" s="101"/>
      <c r="F5" s="101"/>
    </row>
    <row r="6" spans="1:6" ht="12.75" customHeight="1" x14ac:dyDescent="0.2">
      <c r="A6" s="108" t="s">
        <v>154</v>
      </c>
      <c r="B6" s="109" t="s">
        <v>155</v>
      </c>
      <c r="C6" s="167">
        <v>974</v>
      </c>
      <c r="D6" s="167">
        <v>1075</v>
      </c>
      <c r="E6" s="167">
        <v>362</v>
      </c>
      <c r="F6" s="202">
        <v>32</v>
      </c>
    </row>
    <row r="7" spans="1:6" ht="12.75" customHeight="1" x14ac:dyDescent="0.2">
      <c r="A7" s="108" t="s">
        <v>115</v>
      </c>
      <c r="B7" s="109" t="s">
        <v>156</v>
      </c>
      <c r="C7" s="167">
        <v>72092</v>
      </c>
      <c r="D7" s="167">
        <v>149849</v>
      </c>
      <c r="E7" s="167">
        <v>100553</v>
      </c>
      <c r="F7" s="202">
        <v>20226</v>
      </c>
    </row>
    <row r="8" spans="1:6" ht="12.75" customHeight="1" x14ac:dyDescent="0.2">
      <c r="A8" s="108"/>
      <c r="B8" s="109"/>
      <c r="C8" s="155"/>
      <c r="D8" s="155"/>
      <c r="E8" s="155"/>
      <c r="F8" s="155"/>
    </row>
    <row r="9" spans="1:6" ht="12.75" customHeight="1" x14ac:dyDescent="0.2">
      <c r="A9" s="94" t="s">
        <v>244</v>
      </c>
      <c r="B9" s="110" t="s">
        <v>155</v>
      </c>
      <c r="C9" s="168" t="s">
        <v>18</v>
      </c>
      <c r="D9" s="168" t="s">
        <v>18</v>
      </c>
      <c r="E9" s="168" t="s">
        <v>18</v>
      </c>
      <c r="F9" s="169" t="s">
        <v>18</v>
      </c>
    </row>
    <row r="10" spans="1:6" ht="12.75" customHeight="1" x14ac:dyDescent="0.2">
      <c r="A10" s="94" t="s">
        <v>115</v>
      </c>
      <c r="B10" s="110" t="s">
        <v>156</v>
      </c>
      <c r="C10" s="168" t="s">
        <v>18</v>
      </c>
      <c r="D10" s="168" t="s">
        <v>18</v>
      </c>
      <c r="E10" s="168" t="s">
        <v>18</v>
      </c>
      <c r="F10" s="169" t="s">
        <v>18</v>
      </c>
    </row>
    <row r="11" spans="1:6" ht="18.600000000000001" customHeight="1" x14ac:dyDescent="0.2">
      <c r="A11" s="94" t="s">
        <v>245</v>
      </c>
      <c r="B11" s="110" t="s">
        <v>155</v>
      </c>
      <c r="C11" s="168">
        <v>1</v>
      </c>
      <c r="D11" s="168">
        <v>1</v>
      </c>
      <c r="E11" s="168">
        <v>2</v>
      </c>
      <c r="F11" s="169" t="s">
        <v>18</v>
      </c>
    </row>
    <row r="12" spans="1:6" ht="12.75" customHeight="1" x14ac:dyDescent="0.2">
      <c r="A12" s="94" t="s">
        <v>115</v>
      </c>
      <c r="B12" s="110" t="s">
        <v>156</v>
      </c>
      <c r="C12" s="167" t="s">
        <v>20</v>
      </c>
      <c r="D12" s="167" t="s">
        <v>20</v>
      </c>
      <c r="E12" s="167" t="s">
        <v>20</v>
      </c>
      <c r="F12" s="168" t="s">
        <v>18</v>
      </c>
    </row>
    <row r="13" spans="1:6" ht="18.600000000000001" customHeight="1" x14ac:dyDescent="0.2">
      <c r="A13" s="94" t="s">
        <v>246</v>
      </c>
      <c r="B13" s="110" t="s">
        <v>155</v>
      </c>
      <c r="C13" s="168">
        <v>1</v>
      </c>
      <c r="D13" s="168">
        <v>3</v>
      </c>
      <c r="E13" s="168" t="s">
        <v>18</v>
      </c>
      <c r="F13" s="169" t="s">
        <v>18</v>
      </c>
    </row>
    <row r="14" spans="1:6" ht="12.75" customHeight="1" x14ac:dyDescent="0.2">
      <c r="A14" s="94" t="s">
        <v>115</v>
      </c>
      <c r="B14" s="110" t="s">
        <v>156</v>
      </c>
      <c r="C14" s="167" t="s">
        <v>20</v>
      </c>
      <c r="D14" s="167" t="s">
        <v>20</v>
      </c>
      <c r="E14" s="168" t="s">
        <v>18</v>
      </c>
      <c r="F14" s="169" t="s">
        <v>18</v>
      </c>
    </row>
    <row r="15" spans="1:6" ht="18.600000000000001" customHeight="1" x14ac:dyDescent="0.2">
      <c r="A15" s="94" t="s">
        <v>247</v>
      </c>
      <c r="B15" s="110" t="s">
        <v>155</v>
      </c>
      <c r="C15" s="169" t="s">
        <v>280</v>
      </c>
      <c r="D15" s="168">
        <v>1</v>
      </c>
      <c r="E15" s="168">
        <v>2</v>
      </c>
      <c r="F15" s="169" t="s">
        <v>18</v>
      </c>
    </row>
    <row r="16" spans="1:6" ht="12.75" customHeight="1" x14ac:dyDescent="0.2">
      <c r="A16" s="94" t="s">
        <v>115</v>
      </c>
      <c r="B16" s="110" t="s">
        <v>156</v>
      </c>
      <c r="C16" s="169" t="s">
        <v>280</v>
      </c>
      <c r="D16" s="167" t="s">
        <v>20</v>
      </c>
      <c r="E16" s="167" t="s">
        <v>20</v>
      </c>
      <c r="F16" s="168" t="s">
        <v>18</v>
      </c>
    </row>
    <row r="17" spans="1:6" ht="16.5" customHeight="1" x14ac:dyDescent="0.2">
      <c r="A17" s="94" t="s">
        <v>157</v>
      </c>
      <c r="B17" s="110" t="s">
        <v>155</v>
      </c>
      <c r="C17" s="168">
        <v>72</v>
      </c>
      <c r="D17" s="168">
        <v>115</v>
      </c>
      <c r="E17" s="168">
        <v>51</v>
      </c>
      <c r="F17" s="169">
        <v>2</v>
      </c>
    </row>
    <row r="18" spans="1:6" ht="12.75" customHeight="1" x14ac:dyDescent="0.2">
      <c r="A18" s="94" t="s">
        <v>115</v>
      </c>
      <c r="B18" s="110" t="s">
        <v>156</v>
      </c>
      <c r="C18" s="168">
        <v>5544</v>
      </c>
      <c r="D18" s="168">
        <v>16248</v>
      </c>
      <c r="E18" s="168">
        <v>13778</v>
      </c>
      <c r="F18" s="167" t="s">
        <v>20</v>
      </c>
    </row>
    <row r="19" spans="1:6" ht="18.600000000000001" customHeight="1" x14ac:dyDescent="0.2">
      <c r="A19" s="94" t="s">
        <v>158</v>
      </c>
      <c r="B19" s="110" t="s">
        <v>155</v>
      </c>
      <c r="C19" s="168">
        <v>45</v>
      </c>
      <c r="D19" s="168">
        <v>18</v>
      </c>
      <c r="E19" s="168">
        <v>3</v>
      </c>
      <c r="F19" s="169">
        <v>1</v>
      </c>
    </row>
    <row r="20" spans="1:6" ht="12.75" customHeight="1" x14ac:dyDescent="0.2">
      <c r="A20" s="94" t="s">
        <v>115</v>
      </c>
      <c r="B20" s="110" t="s">
        <v>156</v>
      </c>
      <c r="C20" s="168">
        <v>3211</v>
      </c>
      <c r="D20" s="168">
        <v>2592</v>
      </c>
      <c r="E20" s="168">
        <v>726</v>
      </c>
      <c r="F20" s="167" t="s">
        <v>20</v>
      </c>
    </row>
    <row r="21" spans="1:6" ht="18.600000000000001" customHeight="1" x14ac:dyDescent="0.2">
      <c r="A21" s="94" t="s">
        <v>159</v>
      </c>
      <c r="B21" s="110" t="s">
        <v>155</v>
      </c>
      <c r="C21" s="168">
        <v>160</v>
      </c>
      <c r="D21" s="168">
        <v>216</v>
      </c>
      <c r="E21" s="168">
        <v>51</v>
      </c>
      <c r="F21" s="168">
        <v>6</v>
      </c>
    </row>
    <row r="22" spans="1:6" ht="12.75" customHeight="1" x14ac:dyDescent="0.2">
      <c r="A22" s="94" t="s">
        <v>115</v>
      </c>
      <c r="B22" s="110" t="s">
        <v>156</v>
      </c>
      <c r="C22" s="168">
        <v>11647</v>
      </c>
      <c r="D22" s="168">
        <v>30195</v>
      </c>
      <c r="E22" s="168">
        <v>13823</v>
      </c>
      <c r="F22" s="168">
        <v>3488</v>
      </c>
    </row>
    <row r="23" spans="1:6" ht="18.600000000000001" customHeight="1" x14ac:dyDescent="0.2">
      <c r="A23" s="94" t="s">
        <v>160</v>
      </c>
      <c r="B23" s="110" t="s">
        <v>155</v>
      </c>
      <c r="C23" s="168">
        <v>21</v>
      </c>
      <c r="D23" s="168">
        <v>24</v>
      </c>
      <c r="E23" s="168">
        <v>5</v>
      </c>
      <c r="F23" s="169">
        <v>1</v>
      </c>
    </row>
    <row r="24" spans="1:6" ht="12.75" customHeight="1" x14ac:dyDescent="0.2">
      <c r="A24" s="94" t="s">
        <v>115</v>
      </c>
      <c r="B24" s="110" t="s">
        <v>156</v>
      </c>
      <c r="C24" s="167" t="s">
        <v>259</v>
      </c>
      <c r="D24" s="168">
        <v>3246</v>
      </c>
      <c r="E24" s="168">
        <v>1582</v>
      </c>
      <c r="F24" s="167" t="s">
        <v>20</v>
      </c>
    </row>
    <row r="25" spans="1:6" ht="16.5" customHeight="1" x14ac:dyDescent="0.2">
      <c r="A25" s="94" t="s">
        <v>161</v>
      </c>
      <c r="B25" s="110" t="s">
        <v>155</v>
      </c>
      <c r="C25" s="168">
        <v>45</v>
      </c>
      <c r="D25" s="168">
        <v>39</v>
      </c>
      <c r="E25" s="168">
        <v>13</v>
      </c>
      <c r="F25" s="168">
        <v>2</v>
      </c>
    </row>
    <row r="26" spans="1:6" ht="12.75" customHeight="1" x14ac:dyDescent="0.2">
      <c r="A26" s="94" t="s">
        <v>115</v>
      </c>
      <c r="B26" s="110" t="s">
        <v>156</v>
      </c>
      <c r="C26" s="168">
        <v>3270</v>
      </c>
      <c r="D26" s="168">
        <v>5476</v>
      </c>
      <c r="E26" s="168">
        <v>3977</v>
      </c>
      <c r="F26" s="167" t="s">
        <v>20</v>
      </c>
    </row>
    <row r="27" spans="1:6" ht="18.600000000000001" customHeight="1" x14ac:dyDescent="0.2">
      <c r="A27" s="94" t="s">
        <v>162</v>
      </c>
      <c r="B27" s="110" t="s">
        <v>155</v>
      </c>
      <c r="C27" s="168">
        <v>60</v>
      </c>
      <c r="D27" s="168">
        <v>50</v>
      </c>
      <c r="E27" s="168">
        <v>15</v>
      </c>
      <c r="F27" s="168">
        <v>2</v>
      </c>
    </row>
    <row r="28" spans="1:6" ht="12.75" customHeight="1" x14ac:dyDescent="0.2">
      <c r="A28" s="94" t="s">
        <v>115</v>
      </c>
      <c r="B28" s="110" t="s">
        <v>156</v>
      </c>
      <c r="C28" s="168">
        <v>4545</v>
      </c>
      <c r="D28" s="168">
        <v>7233</v>
      </c>
      <c r="E28" s="168">
        <v>4110</v>
      </c>
      <c r="F28" s="167" t="s">
        <v>20</v>
      </c>
    </row>
    <row r="29" spans="1:6" ht="18.600000000000001" customHeight="1" x14ac:dyDescent="0.2">
      <c r="A29" s="94" t="s">
        <v>163</v>
      </c>
      <c r="B29" s="110" t="s">
        <v>155</v>
      </c>
      <c r="C29" s="168">
        <v>141</v>
      </c>
      <c r="D29" s="168">
        <v>174</v>
      </c>
      <c r="E29" s="168">
        <v>85</v>
      </c>
      <c r="F29" s="168">
        <v>10</v>
      </c>
    </row>
    <row r="30" spans="1:6" ht="12.75" customHeight="1" x14ac:dyDescent="0.2">
      <c r="A30" s="94" t="s">
        <v>115</v>
      </c>
      <c r="B30" s="110" t="s">
        <v>156</v>
      </c>
      <c r="C30" s="168">
        <v>10652</v>
      </c>
      <c r="D30" s="168">
        <v>24417</v>
      </c>
      <c r="E30" s="168">
        <v>24952</v>
      </c>
      <c r="F30" s="168">
        <v>6052</v>
      </c>
    </row>
    <row r="31" spans="1:6" ht="18.600000000000001" customHeight="1" x14ac:dyDescent="0.2">
      <c r="A31" s="94" t="s">
        <v>164</v>
      </c>
      <c r="B31" s="110" t="s">
        <v>155</v>
      </c>
      <c r="C31" s="168">
        <v>143</v>
      </c>
      <c r="D31" s="168">
        <v>213</v>
      </c>
      <c r="E31" s="168">
        <v>73</v>
      </c>
      <c r="F31" s="168">
        <v>5</v>
      </c>
    </row>
    <row r="32" spans="1:6" ht="12.75" customHeight="1" x14ac:dyDescent="0.2">
      <c r="A32" s="94" t="s">
        <v>115</v>
      </c>
      <c r="B32" s="110" t="s">
        <v>156</v>
      </c>
      <c r="C32" s="168">
        <v>10629</v>
      </c>
      <c r="D32" s="168">
        <v>30218</v>
      </c>
      <c r="E32" s="168">
        <v>19479</v>
      </c>
      <c r="F32" s="168">
        <v>3162</v>
      </c>
    </row>
    <row r="33" spans="1:6" ht="16.5" customHeight="1" x14ac:dyDescent="0.2">
      <c r="A33" s="94" t="s">
        <v>165</v>
      </c>
      <c r="B33" s="110" t="s">
        <v>155</v>
      </c>
      <c r="C33" s="168">
        <v>92</v>
      </c>
      <c r="D33" s="168">
        <v>70</v>
      </c>
      <c r="E33" s="168">
        <v>19</v>
      </c>
      <c r="F33" s="168" t="s">
        <v>18</v>
      </c>
    </row>
    <row r="34" spans="1:6" ht="12.75" customHeight="1" x14ac:dyDescent="0.2">
      <c r="A34" s="94" t="s">
        <v>115</v>
      </c>
      <c r="B34" s="110" t="s">
        <v>156</v>
      </c>
      <c r="C34" s="168">
        <v>6724</v>
      </c>
      <c r="D34" s="168">
        <v>9484</v>
      </c>
      <c r="E34" s="168">
        <v>5217</v>
      </c>
      <c r="F34" s="168" t="s">
        <v>18</v>
      </c>
    </row>
    <row r="35" spans="1:6" ht="18.600000000000001" customHeight="1" x14ac:dyDescent="0.2">
      <c r="A35" s="94" t="s">
        <v>166</v>
      </c>
      <c r="B35" s="110" t="s">
        <v>155</v>
      </c>
      <c r="C35" s="168">
        <v>145</v>
      </c>
      <c r="D35" s="168">
        <v>130</v>
      </c>
      <c r="E35" s="168">
        <v>37</v>
      </c>
      <c r="F35" s="168">
        <v>2</v>
      </c>
    </row>
    <row r="36" spans="1:6" ht="12.75" customHeight="1" x14ac:dyDescent="0.2">
      <c r="A36" s="94" t="s">
        <v>115</v>
      </c>
      <c r="B36" s="203" t="s">
        <v>156</v>
      </c>
      <c r="C36" s="168">
        <v>10788</v>
      </c>
      <c r="D36" s="168">
        <v>17212</v>
      </c>
      <c r="E36" s="168">
        <v>10256</v>
      </c>
      <c r="F36" s="167" t="s">
        <v>20</v>
      </c>
    </row>
    <row r="37" spans="1:6" ht="18.600000000000001" customHeight="1" x14ac:dyDescent="0.2">
      <c r="A37" s="94" t="s">
        <v>167</v>
      </c>
      <c r="B37" s="110" t="s">
        <v>155</v>
      </c>
      <c r="C37" s="168">
        <v>48</v>
      </c>
      <c r="D37" s="168">
        <v>21</v>
      </c>
      <c r="E37" s="168">
        <v>6</v>
      </c>
      <c r="F37" s="168">
        <v>1</v>
      </c>
    </row>
    <row r="38" spans="1:6" ht="12.75" customHeight="1" x14ac:dyDescent="0.2">
      <c r="A38" s="162" t="s">
        <v>115</v>
      </c>
      <c r="B38" s="163" t="s">
        <v>156</v>
      </c>
      <c r="C38" s="206">
        <v>3442</v>
      </c>
      <c r="D38" s="207">
        <v>2759</v>
      </c>
      <c r="E38" s="207">
        <v>1442</v>
      </c>
      <c r="F38" s="271" t="s">
        <v>20</v>
      </c>
    </row>
    <row r="39" spans="1:6" x14ac:dyDescent="0.2">
      <c r="A39" s="112"/>
      <c r="B39" s="112"/>
      <c r="D39" s="112"/>
      <c r="E39" s="112"/>
      <c r="F39" s="112"/>
    </row>
    <row r="40" spans="1:6" x14ac:dyDescent="0.2">
      <c r="A40" s="142" t="s">
        <v>232</v>
      </c>
      <c r="B40" s="113"/>
      <c r="C40" s="113"/>
      <c r="D40" s="113"/>
      <c r="E40" s="113"/>
      <c r="F40" s="113"/>
    </row>
    <row r="41" spans="1:6" ht="12.75" x14ac:dyDescent="0.2">
      <c r="A41" s="154" t="s">
        <v>238</v>
      </c>
      <c r="C41" s="170"/>
      <c r="D41" s="170"/>
      <c r="E41" s="170"/>
      <c r="F41" s="170"/>
    </row>
    <row r="44" spans="1:6" x14ac:dyDescent="0.2">
      <c r="A44" s="201"/>
    </row>
    <row r="45" spans="1:6" x14ac:dyDescent="0.2">
      <c r="A45" s="201"/>
    </row>
    <row r="46" spans="1:6" x14ac:dyDescent="0.2">
      <c r="A46" s="201"/>
    </row>
    <row r="47" spans="1:6" ht="12.75" x14ac:dyDescent="0.2">
      <c r="A47" s="201"/>
      <c r="C47" s="170"/>
      <c r="D47" s="170"/>
      <c r="E47" s="170"/>
      <c r="F47" s="170"/>
    </row>
    <row r="48" spans="1:6" ht="12.75" x14ac:dyDescent="0.2">
      <c r="A48" s="201"/>
      <c r="C48" s="170"/>
      <c r="D48" s="170"/>
      <c r="E48" s="170"/>
      <c r="F48" s="170"/>
    </row>
    <row r="49" spans="3:6" ht="12.75" x14ac:dyDescent="0.2">
      <c r="C49" s="170"/>
      <c r="D49" s="170"/>
      <c r="E49" s="170"/>
      <c r="F49" s="170"/>
    </row>
    <row r="50" spans="3:6" ht="12.75" x14ac:dyDescent="0.2">
      <c r="C50" s="170"/>
      <c r="D50" s="170"/>
      <c r="E50" s="170"/>
      <c r="F50" s="170"/>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A6:F17 F37: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view="pageLayout" zoomScaleNormal="100" workbookViewId="0">
      <selection sqref="A1:C1"/>
    </sheetView>
  </sheetViews>
  <sheetFormatPr baseColWidth="10" defaultColWidth="11.28515625" defaultRowHeight="12.75" x14ac:dyDescent="0.2"/>
  <cols>
    <col min="1" max="1" width="47.5703125" style="171" customWidth="1"/>
    <col min="2" max="2" width="21.42578125" style="171" customWidth="1"/>
    <col min="3" max="3" width="22.7109375" style="171" customWidth="1"/>
    <col min="4" max="16384" width="11.28515625" style="171"/>
  </cols>
  <sheetData>
    <row r="1" spans="1:3" s="361" customFormat="1" ht="33.75" customHeight="1" x14ac:dyDescent="0.2">
      <c r="A1" s="357" t="s">
        <v>292</v>
      </c>
      <c r="B1" s="357"/>
      <c r="C1" s="357"/>
    </row>
    <row r="2" spans="1:3" s="361" customFormat="1" x14ac:dyDescent="0.2">
      <c r="A2" s="281"/>
      <c r="B2" s="282"/>
      <c r="C2" s="283"/>
    </row>
    <row r="3" spans="1:3" ht="41.25" customHeight="1" x14ac:dyDescent="0.2">
      <c r="A3" s="363"/>
      <c r="B3" s="363"/>
      <c r="C3" s="363"/>
    </row>
    <row r="4" spans="1:3" ht="17.45" customHeight="1" x14ac:dyDescent="0.2">
      <c r="A4" s="284"/>
      <c r="B4" s="285"/>
      <c r="C4" s="285"/>
    </row>
    <row r="5" spans="1:3" x14ac:dyDescent="0.2">
      <c r="A5" s="280"/>
      <c r="B5" s="280"/>
      <c r="C5" s="280"/>
    </row>
    <row r="6" spans="1:3" x14ac:dyDescent="0.2">
      <c r="A6" s="280"/>
      <c r="B6" s="280"/>
      <c r="C6" s="280"/>
    </row>
    <row r="7" spans="1:3" x14ac:dyDescent="0.2">
      <c r="A7" s="280"/>
      <c r="B7" s="280"/>
      <c r="C7" s="280"/>
    </row>
    <row r="8" spans="1:3" x14ac:dyDescent="0.2">
      <c r="A8" s="280"/>
      <c r="B8" s="280"/>
      <c r="C8" s="280"/>
    </row>
    <row r="9" spans="1:3" x14ac:dyDescent="0.2">
      <c r="A9" s="280"/>
      <c r="B9" s="280"/>
      <c r="C9" s="280"/>
    </row>
    <row r="10" spans="1:3" x14ac:dyDescent="0.2">
      <c r="A10" s="280"/>
      <c r="B10" s="280"/>
      <c r="C10" s="280"/>
    </row>
    <row r="11" spans="1:3" x14ac:dyDescent="0.2">
      <c r="A11" s="280"/>
      <c r="B11" s="280"/>
      <c r="C11" s="280"/>
    </row>
    <row r="12" spans="1:3" x14ac:dyDescent="0.2">
      <c r="A12" s="280"/>
      <c r="B12" s="280"/>
      <c r="C12" s="280"/>
    </row>
    <row r="13" spans="1:3" x14ac:dyDescent="0.2">
      <c r="A13" s="280"/>
      <c r="B13" s="280"/>
      <c r="C13" s="280"/>
    </row>
    <row r="14" spans="1:3" x14ac:dyDescent="0.2">
      <c r="A14" s="280"/>
      <c r="B14" s="280"/>
      <c r="C14" s="280"/>
    </row>
    <row r="15" spans="1:3" x14ac:dyDescent="0.2">
      <c r="A15" s="280"/>
      <c r="B15" s="280"/>
      <c r="C15" s="280"/>
    </row>
    <row r="16" spans="1:3" x14ac:dyDescent="0.2">
      <c r="A16" s="280"/>
      <c r="B16" s="280"/>
      <c r="C16" s="280"/>
    </row>
    <row r="17" spans="1:3" x14ac:dyDescent="0.2">
      <c r="A17" s="280"/>
      <c r="B17" s="280"/>
      <c r="C17" s="280"/>
    </row>
    <row r="18" spans="1:3" x14ac:dyDescent="0.2">
      <c r="A18" s="280"/>
      <c r="B18" s="280"/>
      <c r="C18" s="280"/>
    </row>
    <row r="19" spans="1:3" x14ac:dyDescent="0.2">
      <c r="A19" s="280"/>
      <c r="B19" s="280"/>
      <c r="C19" s="280"/>
    </row>
    <row r="20" spans="1:3" x14ac:dyDescent="0.2">
      <c r="A20" s="280"/>
      <c r="B20" s="280"/>
      <c r="C20" s="280"/>
    </row>
    <row r="21" spans="1:3" x14ac:dyDescent="0.2">
      <c r="A21" s="280"/>
      <c r="B21" s="280"/>
      <c r="C21" s="280"/>
    </row>
    <row r="22" spans="1:3" x14ac:dyDescent="0.2">
      <c r="A22" s="280"/>
      <c r="B22" s="280"/>
      <c r="C22" s="280"/>
    </row>
    <row r="23" spans="1:3" x14ac:dyDescent="0.2">
      <c r="A23" s="280"/>
      <c r="B23" s="280"/>
      <c r="C23" s="280"/>
    </row>
    <row r="24" spans="1:3" x14ac:dyDescent="0.2">
      <c r="A24" s="280"/>
      <c r="B24" s="280"/>
      <c r="C24" s="280"/>
    </row>
    <row r="25" spans="1:3" x14ac:dyDescent="0.2">
      <c r="A25" s="280"/>
      <c r="B25" s="280"/>
      <c r="C25" s="280"/>
    </row>
    <row r="26" spans="1:3" x14ac:dyDescent="0.2">
      <c r="A26" s="280"/>
      <c r="B26" s="280"/>
      <c r="C26" s="280"/>
    </row>
    <row r="27" spans="1:3" x14ac:dyDescent="0.2">
      <c r="A27" s="280"/>
      <c r="B27" s="280"/>
      <c r="C27" s="280"/>
    </row>
    <row r="28" spans="1:3" x14ac:dyDescent="0.2">
      <c r="A28" s="280"/>
      <c r="B28" s="280"/>
      <c r="C28" s="280"/>
    </row>
    <row r="29" spans="1:3" x14ac:dyDescent="0.2">
      <c r="A29" s="280"/>
      <c r="B29" s="280"/>
      <c r="C29" s="280"/>
    </row>
    <row r="30" spans="1:3" x14ac:dyDescent="0.2">
      <c r="A30" s="280"/>
      <c r="B30" s="280"/>
      <c r="C30" s="280"/>
    </row>
    <row r="31" spans="1:3" x14ac:dyDescent="0.2">
      <c r="A31" s="280"/>
      <c r="B31" s="280"/>
      <c r="C31" s="280"/>
    </row>
    <row r="32" spans="1:3" x14ac:dyDescent="0.2">
      <c r="A32" s="280"/>
      <c r="B32" s="280"/>
      <c r="C32" s="280"/>
    </row>
    <row r="33" spans="1:3" x14ac:dyDescent="0.2">
      <c r="A33" s="280"/>
      <c r="B33" s="280"/>
      <c r="C33" s="280"/>
    </row>
    <row r="34" spans="1:3" x14ac:dyDescent="0.2">
      <c r="A34" s="280"/>
      <c r="B34" s="280"/>
      <c r="C34" s="280"/>
    </row>
    <row r="35" spans="1:3" x14ac:dyDescent="0.2">
      <c r="A35" s="280"/>
      <c r="B35" s="280"/>
      <c r="C35" s="280"/>
    </row>
    <row r="36" spans="1:3" x14ac:dyDescent="0.2">
      <c r="A36" s="280"/>
      <c r="B36" s="280"/>
      <c r="C36" s="280"/>
    </row>
    <row r="37" spans="1:3" x14ac:dyDescent="0.2">
      <c r="A37" s="280"/>
      <c r="B37" s="280"/>
      <c r="C37" s="280"/>
    </row>
    <row r="38" spans="1:3" x14ac:dyDescent="0.2">
      <c r="A38" s="280"/>
      <c r="B38" s="280"/>
      <c r="C38" s="280"/>
    </row>
    <row r="39" spans="1:3" x14ac:dyDescent="0.2">
      <c r="A39" s="280"/>
      <c r="B39" s="280"/>
      <c r="C39" s="280"/>
    </row>
    <row r="40" spans="1:3" ht="27.75" customHeight="1" x14ac:dyDescent="0.2">
      <c r="A40" s="280"/>
      <c r="B40" s="280"/>
      <c r="C40" s="280"/>
    </row>
    <row r="41" spans="1:3" x14ac:dyDescent="0.2">
      <c r="A41" s="280"/>
      <c r="B41" s="280"/>
      <c r="C41" s="280"/>
    </row>
    <row r="42" spans="1:3" x14ac:dyDescent="0.2">
      <c r="A42" s="280"/>
      <c r="B42" s="280"/>
      <c r="C42" s="280"/>
    </row>
    <row r="43" spans="1:3" x14ac:dyDescent="0.2">
      <c r="A43" s="280"/>
      <c r="B43" s="280"/>
      <c r="C43" s="280"/>
    </row>
    <row r="44" spans="1:3" x14ac:dyDescent="0.2">
      <c r="A44" s="280"/>
      <c r="B44" s="280"/>
      <c r="C44" s="280"/>
    </row>
    <row r="45" spans="1:3" x14ac:dyDescent="0.2">
      <c r="A45" s="280"/>
      <c r="B45" s="280"/>
      <c r="C45" s="280"/>
    </row>
    <row r="46" spans="1:3" x14ac:dyDescent="0.2">
      <c r="A46" s="280"/>
      <c r="B46" s="280"/>
      <c r="C46" s="280"/>
    </row>
    <row r="47" spans="1:3" x14ac:dyDescent="0.2">
      <c r="A47" s="280"/>
      <c r="B47" s="280"/>
      <c r="C47" s="280"/>
    </row>
    <row r="48" spans="1:3" x14ac:dyDescent="0.2">
      <c r="A48" s="280"/>
      <c r="B48" s="280"/>
      <c r="C48" s="280"/>
    </row>
    <row r="49" spans="1:3" x14ac:dyDescent="0.2">
      <c r="A49" s="280"/>
      <c r="B49" s="280"/>
      <c r="C49" s="280"/>
    </row>
    <row r="50" spans="1:3" x14ac:dyDescent="0.2">
      <c r="A50" s="280" t="s">
        <v>295</v>
      </c>
      <c r="B50" s="280"/>
      <c r="C50" s="280"/>
    </row>
    <row r="51" spans="1:3" x14ac:dyDescent="0.2">
      <c r="A51" s="280" t="s">
        <v>294</v>
      </c>
      <c r="B51" s="280"/>
      <c r="C51" s="280"/>
    </row>
    <row r="52" spans="1:3" x14ac:dyDescent="0.2">
      <c r="A52" s="280"/>
      <c r="B52" s="280"/>
      <c r="C52" s="280"/>
    </row>
    <row r="53" spans="1:3" x14ac:dyDescent="0.2">
      <c r="A53" s="280"/>
      <c r="B53" s="280"/>
      <c r="C53" s="280"/>
    </row>
    <row r="54" spans="1:3" x14ac:dyDescent="0.2">
      <c r="A54" s="280"/>
      <c r="B54" s="280"/>
      <c r="C54" s="280"/>
    </row>
    <row r="55" spans="1:3" x14ac:dyDescent="0.2">
      <c r="A55" s="280"/>
      <c r="B55" s="280"/>
      <c r="C55" s="280"/>
    </row>
    <row r="56" spans="1:3" x14ac:dyDescent="0.2">
      <c r="A56" s="362"/>
      <c r="B56" s="362"/>
      <c r="C56" s="362"/>
    </row>
  </sheetData>
  <mergeCells count="1">
    <mergeCell ref="A1:C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55" t="s">
        <v>289</v>
      </c>
      <c r="B1" s="356"/>
      <c r="C1" s="356"/>
      <c r="D1" s="356"/>
      <c r="E1" s="356"/>
      <c r="F1" s="356"/>
      <c r="G1" s="356"/>
      <c r="H1" s="356"/>
    </row>
    <row r="30" spans="1:1" x14ac:dyDescent="0.2">
      <c r="A30" s="208"/>
    </row>
    <row r="34" spans="1:1" x14ac:dyDescent="0.2">
      <c r="A34" s="20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55" t="s">
        <v>290</v>
      </c>
      <c r="B1" s="356"/>
      <c r="C1" s="356"/>
      <c r="D1" s="356"/>
      <c r="E1" s="356"/>
      <c r="F1" s="356"/>
      <c r="G1" s="356"/>
      <c r="H1" s="356"/>
    </row>
    <row r="30" spans="1:1" x14ac:dyDescent="0.2">
      <c r="A30" s="208"/>
    </row>
    <row r="34" spans="1:1" x14ac:dyDescent="0.2">
      <c r="A34" s="20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57"/>
    <col min="8" max="16384" width="11.42578125" style="67"/>
  </cols>
  <sheetData>
    <row r="1" spans="1:8" ht="37.5" customHeight="1" x14ac:dyDescent="0.2">
      <c r="A1" s="355" t="s">
        <v>291</v>
      </c>
      <c r="B1" s="356"/>
      <c r="C1" s="356"/>
      <c r="D1" s="356"/>
      <c r="E1" s="356"/>
      <c r="F1" s="356"/>
      <c r="G1" s="356"/>
      <c r="H1" s="356"/>
    </row>
    <row r="14" spans="1:8" x14ac:dyDescent="0.2">
      <c r="H14" s="156"/>
    </row>
    <row r="28" spans="1:5" x14ac:dyDescent="0.2">
      <c r="A28" s="208"/>
    </row>
    <row r="30" spans="1:5" x14ac:dyDescent="0.2">
      <c r="E30" s="275"/>
    </row>
    <row r="35" spans="1:1" x14ac:dyDescent="0.2">
      <c r="A35" s="20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98" t="s">
        <v>0</v>
      </c>
      <c r="B1" s="298"/>
      <c r="C1" s="298"/>
      <c r="D1" s="298"/>
      <c r="E1" s="298"/>
      <c r="F1" s="298"/>
      <c r="G1" s="298"/>
    </row>
    <row r="2" spans="1:7" s="52" customFormat="1" ht="15.75" x14ac:dyDescent="0.25">
      <c r="A2" s="190"/>
      <c r="B2" s="190"/>
      <c r="C2" s="190"/>
      <c r="D2" s="190"/>
      <c r="E2" s="190"/>
      <c r="F2" s="190"/>
      <c r="G2" s="190"/>
    </row>
    <row r="3" spans="1:7" s="52" customFormat="1" x14ac:dyDescent="0.2"/>
    <row r="4" spans="1:7" s="52" customFormat="1" ht="15.75" x14ac:dyDescent="0.25">
      <c r="A4" s="299" t="s">
        <v>1</v>
      </c>
      <c r="B4" s="300"/>
      <c r="C4" s="300"/>
      <c r="D4" s="300"/>
      <c r="E4" s="300"/>
      <c r="F4" s="300"/>
      <c r="G4" s="300"/>
    </row>
    <row r="5" spans="1:7" s="52" customFormat="1" x14ac:dyDescent="0.2">
      <c r="A5" s="301"/>
      <c r="B5" s="301"/>
      <c r="C5" s="301"/>
      <c r="D5" s="301"/>
      <c r="E5" s="301"/>
      <c r="F5" s="301"/>
      <c r="G5" s="301"/>
    </row>
    <row r="6" spans="1:7" s="52" customFormat="1" x14ac:dyDescent="0.2">
      <c r="A6" s="54" t="s">
        <v>69</v>
      </c>
    </row>
    <row r="7" spans="1:7" s="52" customFormat="1" ht="5.25" customHeight="1" x14ac:dyDescent="0.2">
      <c r="A7" s="54"/>
    </row>
    <row r="8" spans="1:7" s="52" customFormat="1" ht="12.75" customHeight="1" x14ac:dyDescent="0.2">
      <c r="A8" s="302" t="s">
        <v>49</v>
      </c>
      <c r="B8" s="303"/>
      <c r="C8" s="303"/>
      <c r="D8" s="303"/>
      <c r="E8" s="303"/>
      <c r="F8" s="303"/>
      <c r="G8" s="303"/>
    </row>
    <row r="9" spans="1:7" s="52" customFormat="1" x14ac:dyDescent="0.2">
      <c r="A9" s="304" t="s">
        <v>4</v>
      </c>
      <c r="B9" s="303"/>
      <c r="C9" s="303"/>
      <c r="D9" s="303"/>
      <c r="E9" s="303"/>
      <c r="F9" s="303"/>
      <c r="G9" s="303"/>
    </row>
    <row r="10" spans="1:7" s="52" customFormat="1" ht="5.25" customHeight="1" x14ac:dyDescent="0.2">
      <c r="A10" s="57"/>
    </row>
    <row r="11" spans="1:7" s="52" customFormat="1" ht="12.75" customHeight="1" x14ac:dyDescent="0.2">
      <c r="A11" s="297" t="s">
        <v>2</v>
      </c>
      <c r="B11" s="297"/>
      <c r="C11" s="297"/>
      <c r="D11" s="297"/>
      <c r="E11" s="297"/>
      <c r="F11" s="297"/>
      <c r="G11" s="297"/>
    </row>
    <row r="12" spans="1:7" s="52" customFormat="1" x14ac:dyDescent="0.2">
      <c r="A12" s="304" t="s">
        <v>3</v>
      </c>
      <c r="B12" s="303"/>
      <c r="C12" s="303"/>
      <c r="D12" s="303"/>
      <c r="E12" s="303"/>
      <c r="F12" s="303"/>
      <c r="G12" s="30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02" t="s">
        <v>50</v>
      </c>
      <c r="B15" s="303"/>
      <c r="C15" s="303"/>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05" t="s">
        <v>82</v>
      </c>
      <c r="B17" s="303"/>
      <c r="C17" s="303"/>
      <c r="D17" s="64"/>
      <c r="E17" s="56"/>
      <c r="F17" s="56"/>
      <c r="G17" s="56"/>
    </row>
    <row r="18" spans="1:7" s="52" customFormat="1" ht="12.75" customHeight="1" x14ac:dyDescent="0.2">
      <c r="A18" s="65" t="s">
        <v>62</v>
      </c>
      <c r="B18" s="305" t="s">
        <v>83</v>
      </c>
      <c r="C18" s="303"/>
      <c r="D18" s="64"/>
      <c r="E18" s="56"/>
      <c r="F18" s="56"/>
      <c r="G18" s="56"/>
    </row>
    <row r="19" spans="1:7" s="52" customFormat="1" ht="12.75" customHeight="1" x14ac:dyDescent="0.2">
      <c r="A19" s="64" t="s">
        <v>63</v>
      </c>
      <c r="B19" s="306" t="s">
        <v>84</v>
      </c>
      <c r="C19" s="303"/>
      <c r="D19" s="303"/>
      <c r="E19" s="56"/>
      <c r="F19" s="56"/>
      <c r="G19" s="56"/>
    </row>
    <row r="20" spans="1:7" s="52" customFormat="1" ht="12.75" customHeight="1" x14ac:dyDescent="0.2">
      <c r="A20" s="187"/>
      <c r="B20" s="189"/>
      <c r="C20" s="188"/>
      <c r="D20" s="188"/>
      <c r="E20" s="187"/>
      <c r="F20" s="187"/>
      <c r="G20" s="187"/>
    </row>
    <row r="21" spans="1:7" s="52" customFormat="1" ht="12.75" customHeight="1" x14ac:dyDescent="0.2">
      <c r="A21" s="56"/>
      <c r="B21" s="59"/>
      <c r="C21" s="59"/>
      <c r="D21" s="59"/>
      <c r="E21" s="59"/>
      <c r="F21" s="59"/>
      <c r="G21" s="59"/>
    </row>
    <row r="22" spans="1:7" s="52" customFormat="1" ht="12.75" customHeight="1" x14ac:dyDescent="0.2">
      <c r="A22" s="302" t="s">
        <v>70</v>
      </c>
      <c r="B22" s="303"/>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06" t="s">
        <v>65</v>
      </c>
      <c r="C24" s="303"/>
      <c r="D24" s="56"/>
      <c r="E24" s="56"/>
      <c r="F24" s="56"/>
      <c r="G24" s="56"/>
    </row>
    <row r="25" spans="1:7" s="52" customFormat="1" ht="12.75" customHeight="1" x14ac:dyDescent="0.2">
      <c r="A25" s="56" t="s">
        <v>66</v>
      </c>
      <c r="B25" s="304" t="s">
        <v>67</v>
      </c>
      <c r="C25" s="303"/>
      <c r="D25" s="56"/>
      <c r="E25" s="56"/>
      <c r="F25" s="56"/>
      <c r="G25" s="56"/>
    </row>
    <row r="26" spans="1:7" s="52" customFormat="1" x14ac:dyDescent="0.2">
      <c r="A26" s="56"/>
      <c r="B26" s="303"/>
      <c r="C26" s="303"/>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05" t="s">
        <v>264</v>
      </c>
      <c r="B32" s="303"/>
      <c r="C32" s="303"/>
      <c r="D32" s="303"/>
      <c r="E32" s="303"/>
      <c r="F32" s="303"/>
      <c r="G32" s="303"/>
    </row>
    <row r="33" spans="1:7" s="52" customFormat="1" x14ac:dyDescent="0.2">
      <c r="A33" s="53" t="s">
        <v>61</v>
      </c>
      <c r="B33" s="59"/>
      <c r="C33" s="59"/>
      <c r="D33" s="59"/>
      <c r="E33" s="59"/>
      <c r="F33" s="59"/>
      <c r="G33" s="59"/>
    </row>
    <row r="34" spans="1:7" s="52" customFormat="1" ht="45.4" customHeight="1" x14ac:dyDescent="0.2">
      <c r="A34" s="305" t="s">
        <v>256</v>
      </c>
      <c r="B34" s="303"/>
      <c r="C34" s="303"/>
      <c r="D34" s="303"/>
      <c r="E34" s="303"/>
      <c r="F34" s="303"/>
      <c r="G34" s="303"/>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01" t="s">
        <v>73</v>
      </c>
      <c r="B43" s="301"/>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85</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3 - hj 2/21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22" t="s">
        <v>32</v>
      </c>
      <c r="B3" s="327" t="s">
        <v>33</v>
      </c>
      <c r="C3" s="328"/>
      <c r="D3" s="10"/>
      <c r="E3" s="10"/>
      <c r="F3" s="10"/>
      <c r="G3" s="10"/>
      <c r="H3" s="10"/>
      <c r="I3" s="10"/>
      <c r="J3" s="10"/>
      <c r="K3" s="10"/>
      <c r="L3" s="10"/>
      <c r="M3" s="10"/>
      <c r="N3" s="10"/>
      <c r="O3" s="10"/>
      <c r="P3" s="12"/>
      <c r="Q3" s="12"/>
      <c r="R3" s="13"/>
      <c r="S3" s="13"/>
      <c r="T3" s="13"/>
      <c r="U3" s="13"/>
      <c r="V3" s="13"/>
      <c r="W3" s="13"/>
      <c r="X3" s="13"/>
      <c r="Y3" s="13"/>
      <c r="Z3" s="13"/>
    </row>
    <row r="4" spans="1:26" x14ac:dyDescent="0.2">
      <c r="A4" s="323"/>
      <c r="B4" s="329" t="s">
        <v>51</v>
      </c>
      <c r="C4" s="330"/>
      <c r="D4" s="10"/>
      <c r="E4" s="10"/>
      <c r="F4" s="10"/>
      <c r="G4" s="10"/>
      <c r="H4" s="10"/>
      <c r="I4" s="10"/>
      <c r="J4" s="10"/>
      <c r="K4" s="10"/>
      <c r="L4" s="10"/>
      <c r="M4" s="10"/>
      <c r="N4" s="10"/>
      <c r="O4" s="10"/>
      <c r="P4" s="12"/>
      <c r="Q4" s="12"/>
      <c r="R4" s="13"/>
      <c r="S4" s="13"/>
      <c r="T4" s="13"/>
      <c r="U4" s="13"/>
      <c r="V4" s="13"/>
      <c r="W4" s="13"/>
      <c r="X4" s="13"/>
      <c r="Y4" s="13"/>
      <c r="Z4" s="13"/>
    </row>
    <row r="5" spans="1:26" x14ac:dyDescent="0.2">
      <c r="A5" s="323"/>
      <c r="B5" s="325"/>
      <c r="C5" s="326"/>
      <c r="D5" s="10"/>
      <c r="E5" s="10"/>
      <c r="F5" s="10"/>
      <c r="G5" s="10"/>
      <c r="H5" s="10"/>
      <c r="I5" s="10"/>
      <c r="J5" s="10"/>
      <c r="K5" s="10"/>
      <c r="L5" s="10"/>
      <c r="M5" s="10"/>
      <c r="N5" s="10"/>
      <c r="O5" s="10"/>
      <c r="P5" s="10"/>
      <c r="Q5" s="10"/>
      <c r="R5" s="10"/>
      <c r="S5" s="10"/>
      <c r="T5" s="10"/>
      <c r="U5" s="10"/>
      <c r="V5" s="10"/>
      <c r="W5" s="10"/>
      <c r="X5" s="10"/>
      <c r="Y5" s="10"/>
      <c r="Z5" s="13"/>
    </row>
    <row r="6" spans="1:26" x14ac:dyDescent="0.2">
      <c r="A6" s="324"/>
      <c r="B6" s="325"/>
      <c r="C6" s="32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8"/>
  <sheetViews>
    <sheetView view="pageLayout" zoomScaleNormal="100" workbookViewId="0">
      <selection sqref="A1:B1"/>
    </sheetView>
  </sheetViews>
  <sheetFormatPr baseColWidth="10" defaultColWidth="11.140625" defaultRowHeight="12.75" x14ac:dyDescent="0.2"/>
  <cols>
    <col min="1" max="1" width="3.140625" style="93" customWidth="1"/>
    <col min="2" max="2" width="83.42578125" style="93" customWidth="1"/>
    <col min="3" max="3" width="5.140625" style="67" customWidth="1"/>
    <col min="4" max="7" width="11.140625" style="67"/>
    <col min="8" max="8" width="7.5703125" style="67" customWidth="1"/>
    <col min="9" max="16384" width="11.140625" style="67"/>
  </cols>
  <sheetData>
    <row r="1" spans="1:8" s="333" customFormat="1" ht="15.75" x14ac:dyDescent="0.2">
      <c r="A1" s="331" t="s">
        <v>188</v>
      </c>
      <c r="B1" s="332"/>
    </row>
    <row r="2" spans="1:8" s="333" customFormat="1" ht="15.75" x14ac:dyDescent="0.2">
      <c r="A2" s="334"/>
      <c r="B2" s="335"/>
    </row>
    <row r="3" spans="1:8" ht="12.75" customHeight="1" x14ac:dyDescent="0.2">
      <c r="C3" s="336" t="s">
        <v>187</v>
      </c>
    </row>
    <row r="4" spans="1:8" ht="12.75" customHeight="1" x14ac:dyDescent="0.2"/>
    <row r="5" spans="1:8" x14ac:dyDescent="0.2">
      <c r="A5" s="337" t="s">
        <v>231</v>
      </c>
      <c r="B5" s="337"/>
      <c r="C5" s="125">
        <v>4</v>
      </c>
    </row>
    <row r="6" spans="1:8" x14ac:dyDescent="0.2">
      <c r="A6" s="338"/>
      <c r="B6" s="338"/>
      <c r="C6" s="125"/>
    </row>
    <row r="7" spans="1:8" x14ac:dyDescent="0.2">
      <c r="A7" s="337" t="s">
        <v>241</v>
      </c>
      <c r="B7" s="337"/>
      <c r="C7" s="125">
        <v>4</v>
      </c>
    </row>
    <row r="8" spans="1:8" x14ac:dyDescent="0.2">
      <c r="A8" s="338"/>
      <c r="B8" s="338"/>
      <c r="C8" s="125"/>
    </row>
    <row r="9" spans="1:8" x14ac:dyDescent="0.2">
      <c r="A9" s="338" t="s">
        <v>260</v>
      </c>
      <c r="B9" s="338"/>
      <c r="C9" s="125">
        <v>4</v>
      </c>
    </row>
    <row r="10" spans="1:8" ht="12.75" customHeight="1" x14ac:dyDescent="0.2">
      <c r="A10" s="233"/>
      <c r="B10" s="233"/>
      <c r="C10" s="125"/>
    </row>
    <row r="11" spans="1:8" ht="12.75" customHeight="1" x14ac:dyDescent="0.2">
      <c r="C11" s="125"/>
    </row>
    <row r="12" spans="1:8" ht="12.75" customHeight="1" x14ac:dyDescent="0.2">
      <c r="A12" s="117" t="s">
        <v>86</v>
      </c>
      <c r="C12" s="125"/>
    </row>
    <row r="13" spans="1:8" ht="12.75" customHeight="1" x14ac:dyDescent="0.2">
      <c r="A13" s="117"/>
      <c r="C13" s="125"/>
    </row>
    <row r="14" spans="1:8" ht="24" x14ac:dyDescent="0.2">
      <c r="A14" s="118" t="s">
        <v>180</v>
      </c>
      <c r="B14" s="120" t="s">
        <v>265</v>
      </c>
      <c r="C14" s="159">
        <v>5</v>
      </c>
      <c r="D14" s="115"/>
      <c r="E14" s="115"/>
      <c r="F14" s="115"/>
      <c r="G14" s="115"/>
      <c r="H14" s="115"/>
    </row>
    <row r="15" spans="1:8" ht="12.75" customHeight="1" x14ac:dyDescent="0.2">
      <c r="A15" s="124"/>
      <c r="B15" s="186" t="s">
        <v>250</v>
      </c>
      <c r="C15" s="159"/>
      <c r="D15" s="115"/>
      <c r="E15" s="115"/>
      <c r="F15" s="115"/>
      <c r="G15" s="115"/>
      <c r="H15" s="115"/>
    </row>
    <row r="16" spans="1:8" ht="24" x14ac:dyDescent="0.2">
      <c r="A16" s="118" t="s">
        <v>181</v>
      </c>
      <c r="B16" s="186" t="s">
        <v>266</v>
      </c>
      <c r="C16" s="159">
        <v>6</v>
      </c>
      <c r="D16" s="116"/>
      <c r="E16" s="116"/>
      <c r="F16" s="116"/>
      <c r="G16" s="116"/>
      <c r="H16" s="116"/>
    </row>
    <row r="17" spans="1:8" ht="12.75" customHeight="1" x14ac:dyDescent="0.2">
      <c r="A17" s="124"/>
      <c r="B17" s="186" t="s">
        <v>251</v>
      </c>
      <c r="D17" s="115"/>
      <c r="E17" s="115"/>
      <c r="F17" s="115"/>
      <c r="G17" s="115"/>
      <c r="H17" s="115"/>
    </row>
    <row r="18" spans="1:8" ht="24" x14ac:dyDescent="0.2">
      <c r="A18" s="118" t="s">
        <v>182</v>
      </c>
      <c r="B18" s="186" t="s">
        <v>267</v>
      </c>
      <c r="C18" s="159">
        <v>7</v>
      </c>
      <c r="D18" s="115"/>
      <c r="E18" s="115"/>
      <c r="F18" s="115"/>
      <c r="G18" s="115"/>
      <c r="H18" s="115"/>
    </row>
    <row r="19" spans="1:8" ht="12.75" customHeight="1" x14ac:dyDescent="0.2">
      <c r="A19" s="124"/>
      <c r="B19" s="186" t="s">
        <v>252</v>
      </c>
      <c r="D19" s="115"/>
      <c r="E19" s="115"/>
      <c r="F19" s="115"/>
      <c r="G19" s="115"/>
      <c r="H19" s="115"/>
    </row>
    <row r="20" spans="1:8" ht="24" x14ac:dyDescent="0.2">
      <c r="A20" s="118" t="s">
        <v>183</v>
      </c>
      <c r="B20" s="186" t="s">
        <v>268</v>
      </c>
      <c r="C20" s="159">
        <v>9</v>
      </c>
      <c r="D20" s="115"/>
      <c r="E20" s="115"/>
      <c r="F20" s="115"/>
      <c r="G20" s="115"/>
      <c r="H20" s="115"/>
    </row>
    <row r="21" spans="1:8" ht="12.75" customHeight="1" x14ac:dyDescent="0.2">
      <c r="A21" s="124"/>
      <c r="B21" s="186" t="s">
        <v>253</v>
      </c>
      <c r="C21" s="159"/>
      <c r="D21" s="115"/>
      <c r="E21" s="115"/>
      <c r="F21" s="115"/>
      <c r="G21" s="115"/>
      <c r="H21" s="115"/>
    </row>
    <row r="22" spans="1:8" ht="24" x14ac:dyDescent="0.2">
      <c r="A22" s="118" t="s">
        <v>184</v>
      </c>
      <c r="B22" s="186" t="s">
        <v>269</v>
      </c>
      <c r="C22" s="159">
        <v>10</v>
      </c>
      <c r="D22" s="115"/>
      <c r="E22" s="115"/>
      <c r="F22" s="115"/>
      <c r="G22" s="115"/>
      <c r="H22" s="115"/>
    </row>
    <row r="23" spans="1:8" ht="12.75" customHeight="1" x14ac:dyDescent="0.2">
      <c r="A23" s="124"/>
      <c r="B23" s="186" t="s">
        <v>251</v>
      </c>
      <c r="C23" s="159"/>
      <c r="D23" s="115"/>
      <c r="E23" s="115"/>
      <c r="F23" s="115"/>
      <c r="G23" s="115"/>
      <c r="H23" s="115"/>
    </row>
    <row r="24" spans="1:8" ht="24" x14ac:dyDescent="0.2">
      <c r="A24" s="118" t="s">
        <v>186</v>
      </c>
      <c r="B24" s="186" t="s">
        <v>270</v>
      </c>
      <c r="C24" s="159">
        <v>12</v>
      </c>
      <c r="D24" s="115"/>
      <c r="E24" s="115"/>
      <c r="F24" s="115"/>
      <c r="G24" s="115"/>
      <c r="H24" s="115"/>
    </row>
    <row r="25" spans="1:8" ht="12.75" customHeight="1" x14ac:dyDescent="0.2">
      <c r="A25" s="124"/>
      <c r="B25" s="186" t="s">
        <v>250</v>
      </c>
      <c r="C25" s="159"/>
      <c r="D25" s="115"/>
      <c r="E25" s="115"/>
      <c r="F25" s="115"/>
      <c r="G25" s="115"/>
      <c r="H25" s="115"/>
    </row>
    <row r="26" spans="1:8" ht="25.5" customHeight="1" x14ac:dyDescent="0.2">
      <c r="A26" s="118" t="s">
        <v>185</v>
      </c>
      <c r="B26" s="186" t="s">
        <v>271</v>
      </c>
      <c r="C26" s="159">
        <v>14</v>
      </c>
      <c r="D26" s="115"/>
      <c r="E26" s="115"/>
      <c r="F26" s="115"/>
      <c r="G26" s="115"/>
      <c r="H26" s="115"/>
    </row>
    <row r="27" spans="1:8" ht="12.75" customHeight="1" x14ac:dyDescent="0.2">
      <c r="A27" s="118"/>
      <c r="B27" s="119"/>
      <c r="C27" s="159"/>
      <c r="D27" s="115"/>
      <c r="E27" s="115"/>
      <c r="F27" s="115"/>
      <c r="G27" s="115"/>
      <c r="H27" s="115"/>
    </row>
    <row r="28" spans="1:8" ht="12.75" customHeight="1" x14ac:dyDescent="0.2">
      <c r="A28" s="118"/>
      <c r="C28" s="125"/>
    </row>
    <row r="29" spans="1:8" ht="12.75" customHeight="1" x14ac:dyDescent="0.2">
      <c r="A29" s="121"/>
      <c r="C29" s="125"/>
    </row>
    <row r="30" spans="1:8" ht="12.75" customHeight="1" x14ac:dyDescent="0.2">
      <c r="A30" s="122" t="s">
        <v>87</v>
      </c>
      <c r="C30" s="125"/>
    </row>
    <row r="31" spans="1:8" ht="12.75" customHeight="1" x14ac:dyDescent="0.2">
      <c r="A31" s="122"/>
      <c r="C31" s="125"/>
    </row>
    <row r="32" spans="1:8" ht="16.5" customHeight="1" x14ac:dyDescent="0.2">
      <c r="A32" s="124" t="s">
        <v>180</v>
      </c>
      <c r="B32" s="126" t="s">
        <v>293</v>
      </c>
      <c r="C32" s="159">
        <v>16</v>
      </c>
      <c r="D32" s="115"/>
      <c r="E32" s="115"/>
      <c r="F32" s="115"/>
      <c r="G32" s="115"/>
      <c r="H32" s="115"/>
    </row>
    <row r="33" spans="1:8" ht="12.75" customHeight="1" x14ac:dyDescent="0.2">
      <c r="A33" s="124"/>
      <c r="B33" s="186"/>
      <c r="D33" s="115"/>
      <c r="E33" s="115"/>
      <c r="F33" s="115"/>
      <c r="G33" s="115"/>
      <c r="H33" s="115"/>
    </row>
    <row r="34" spans="1:8" ht="16.899999999999999" customHeight="1" x14ac:dyDescent="0.2">
      <c r="A34" s="124" t="s">
        <v>181</v>
      </c>
      <c r="B34" s="126" t="s">
        <v>272</v>
      </c>
      <c r="C34" s="159">
        <v>17</v>
      </c>
      <c r="D34" s="115"/>
      <c r="E34" s="115"/>
      <c r="F34" s="115"/>
      <c r="G34" s="115"/>
      <c r="H34" s="115"/>
    </row>
    <row r="35" spans="1:8" ht="12.75" customHeight="1" x14ac:dyDescent="0.2">
      <c r="A35" s="124"/>
      <c r="B35" s="186"/>
      <c r="D35" s="115"/>
      <c r="E35" s="115"/>
      <c r="F35" s="115"/>
      <c r="G35" s="115"/>
      <c r="H35" s="115"/>
    </row>
    <row r="36" spans="1:8" ht="16.899999999999999" customHeight="1" x14ac:dyDescent="0.2">
      <c r="A36" s="124" t="s">
        <v>182</v>
      </c>
      <c r="B36" s="126" t="s">
        <v>273</v>
      </c>
      <c r="C36" s="159">
        <v>18</v>
      </c>
      <c r="D36" s="115"/>
      <c r="E36" s="115"/>
      <c r="F36" s="115"/>
      <c r="G36" s="115"/>
      <c r="H36" s="115"/>
    </row>
    <row r="37" spans="1:8" ht="12.75" customHeight="1" x14ac:dyDescent="0.2">
      <c r="A37" s="124"/>
      <c r="B37" s="186"/>
      <c r="D37" s="115"/>
      <c r="E37" s="115"/>
      <c r="F37" s="115"/>
      <c r="G37" s="115"/>
      <c r="H37" s="115"/>
    </row>
    <row r="38" spans="1:8" ht="18" customHeight="1" x14ac:dyDescent="0.2">
      <c r="A38" s="124" t="s">
        <v>183</v>
      </c>
      <c r="B38" s="126" t="s">
        <v>274</v>
      </c>
      <c r="C38" s="159">
        <v>19</v>
      </c>
    </row>
    <row r="39" spans="1:8" ht="12.75" customHeight="1" x14ac:dyDescent="0.2">
      <c r="A39" s="124"/>
      <c r="B39" s="186"/>
      <c r="D39" s="115"/>
      <c r="E39" s="115"/>
      <c r="F39" s="115"/>
      <c r="G39" s="115"/>
      <c r="H39" s="115"/>
    </row>
    <row r="40" spans="1:8" ht="12.75" customHeight="1" x14ac:dyDescent="0.2">
      <c r="C40" s="93"/>
    </row>
    <row r="41" spans="1:8" ht="12.75" customHeight="1" x14ac:dyDescent="0.2">
      <c r="B41" s="123"/>
      <c r="C41" s="93"/>
    </row>
    <row r="42" spans="1:8" ht="12.75" customHeight="1" x14ac:dyDescent="0.2">
      <c r="C42" s="93"/>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sheetData>
  <mergeCells count="3">
    <mergeCell ref="A1:B1"/>
    <mergeCell ref="A5:B5"/>
    <mergeCell ref="A7:B7"/>
  </mergeCells>
  <conditionalFormatting sqref="A13:C27 A31:C32 A34:C34 A36:C36">
    <cfRule type="expression" dxfId="77" priority="6">
      <formula>MOD(ROW(),2)=0</formula>
    </cfRule>
  </conditionalFormatting>
  <conditionalFormatting sqref="A38:C38">
    <cfRule type="expression" dxfId="76" priority="5">
      <formula>MOD(ROW(),2)=0</formula>
    </cfRule>
  </conditionalFormatting>
  <conditionalFormatting sqref="A33:C33">
    <cfRule type="expression" dxfId="75" priority="4">
      <formula>MOD(ROW(),2)=0</formula>
    </cfRule>
  </conditionalFormatting>
  <conditionalFormatting sqref="A35:C35">
    <cfRule type="expression" dxfId="74" priority="3">
      <formula>MOD(ROW(),2)=0</formula>
    </cfRule>
  </conditionalFormatting>
  <conditionalFormatting sqref="A37:C37">
    <cfRule type="expression" dxfId="73" priority="2">
      <formula>MOD(ROW(),2)=0</formula>
    </cfRule>
  </conditionalFormatting>
  <conditionalFormatting sqref="A39:C39">
    <cfRule type="expression" dxfId="7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heetViews>
  <sheetFormatPr baseColWidth="10" defaultColWidth="11.42578125" defaultRowHeight="12.75" x14ac:dyDescent="0.2"/>
  <cols>
    <col min="1" max="1" width="49.5703125" style="69" customWidth="1"/>
    <col min="2" max="3" width="13.28515625" style="69" customWidth="1"/>
    <col min="4" max="4" width="15.7109375" style="69" customWidth="1"/>
    <col min="5" max="16384" width="11.42578125" style="69"/>
  </cols>
  <sheetData>
    <row r="1" spans="1:4" ht="28.35" customHeight="1" x14ac:dyDescent="0.2">
      <c r="A1" s="339" t="s">
        <v>275</v>
      </c>
      <c r="B1" s="68"/>
      <c r="C1" s="68"/>
      <c r="D1" s="68"/>
    </row>
    <row r="2" spans="1:4" ht="12.75" customHeight="1" x14ac:dyDescent="0.2">
      <c r="A2" s="340"/>
      <c r="B2" s="341"/>
      <c r="C2" s="341"/>
      <c r="D2" s="341"/>
    </row>
    <row r="3" spans="1:4" ht="48.75" customHeight="1" x14ac:dyDescent="0.2">
      <c r="A3" s="320" t="s">
        <v>88</v>
      </c>
      <c r="B3" s="70" t="s">
        <v>261</v>
      </c>
      <c r="C3" s="70" t="s">
        <v>276</v>
      </c>
      <c r="D3" s="342" t="s">
        <v>277</v>
      </c>
    </row>
    <row r="4" spans="1:4" ht="24.75" customHeight="1" x14ac:dyDescent="0.2">
      <c r="A4" s="343"/>
      <c r="B4" s="307" t="s">
        <v>89</v>
      </c>
      <c r="C4" s="308"/>
      <c r="D4" s="344" t="s">
        <v>258</v>
      </c>
    </row>
    <row r="5" spans="1:4" ht="12.75" customHeight="1" x14ac:dyDescent="0.2">
      <c r="A5" s="198"/>
      <c r="B5" s="73"/>
      <c r="C5" s="73"/>
      <c r="D5" s="73"/>
    </row>
    <row r="6" spans="1:4" ht="15.75" customHeight="1" x14ac:dyDescent="0.2">
      <c r="A6" s="191" t="s">
        <v>90</v>
      </c>
      <c r="B6" s="263">
        <v>267416</v>
      </c>
      <c r="C6" s="263">
        <v>262895</v>
      </c>
      <c r="D6" s="264">
        <v>-1.690624345588887</v>
      </c>
    </row>
    <row r="7" spans="1:4" ht="15.75" customHeight="1" x14ac:dyDescent="0.2">
      <c r="A7" s="192" t="s">
        <v>91</v>
      </c>
      <c r="B7" s="263">
        <v>14451</v>
      </c>
      <c r="C7" s="263">
        <v>14005</v>
      </c>
      <c r="D7" s="264">
        <v>-3.0862916061172143</v>
      </c>
    </row>
    <row r="8" spans="1:4" ht="15.75" customHeight="1" x14ac:dyDescent="0.2">
      <c r="A8" s="193" t="s">
        <v>92</v>
      </c>
      <c r="B8" s="263">
        <v>183636</v>
      </c>
      <c r="C8" s="263">
        <v>178689</v>
      </c>
      <c r="D8" s="264">
        <v>-2.693916225576686</v>
      </c>
    </row>
    <row r="9" spans="1:4" ht="15.75" customHeight="1" x14ac:dyDescent="0.2">
      <c r="A9" s="192" t="s">
        <v>93</v>
      </c>
      <c r="B9" s="263"/>
      <c r="C9" s="263"/>
      <c r="D9" s="264"/>
    </row>
    <row r="10" spans="1:4" ht="15.75" customHeight="1" x14ac:dyDescent="0.2">
      <c r="A10" s="192" t="s">
        <v>94</v>
      </c>
      <c r="B10" s="263">
        <v>67625</v>
      </c>
      <c r="C10" s="263">
        <v>64477</v>
      </c>
      <c r="D10" s="264">
        <v>-4.6550831792975913</v>
      </c>
    </row>
    <row r="11" spans="1:4" ht="15.75" customHeight="1" x14ac:dyDescent="0.2">
      <c r="A11" s="192" t="s">
        <v>95</v>
      </c>
      <c r="B11" s="263">
        <v>116011</v>
      </c>
      <c r="C11" s="263">
        <v>114212</v>
      </c>
      <c r="D11" s="264">
        <v>-1.5507150184034231</v>
      </c>
    </row>
    <row r="12" spans="1:4" ht="15.75" customHeight="1" x14ac:dyDescent="0.2">
      <c r="A12" s="194" t="s">
        <v>96</v>
      </c>
      <c r="B12" s="263">
        <v>83780</v>
      </c>
      <c r="C12" s="263">
        <v>84206</v>
      </c>
      <c r="D12" s="264">
        <v>0.50847457627119752</v>
      </c>
    </row>
    <row r="13" spans="1:4" ht="12" customHeight="1" x14ac:dyDescent="0.2">
      <c r="A13" s="192" t="s">
        <v>93</v>
      </c>
      <c r="B13" s="263"/>
      <c r="C13" s="263"/>
      <c r="D13" s="264"/>
    </row>
    <row r="14" spans="1:4" x14ac:dyDescent="0.2">
      <c r="A14" s="192" t="s">
        <v>94</v>
      </c>
      <c r="B14" s="263">
        <v>26949</v>
      </c>
      <c r="C14" s="263">
        <v>26856</v>
      </c>
      <c r="D14" s="264">
        <v>-0.34509629299789424</v>
      </c>
    </row>
    <row r="15" spans="1:4" x14ac:dyDescent="0.2">
      <c r="A15" s="192" t="s">
        <v>95</v>
      </c>
      <c r="B15" s="263">
        <v>56831</v>
      </c>
      <c r="C15" s="263">
        <v>57350</v>
      </c>
      <c r="D15" s="264">
        <v>0.91323397441537679</v>
      </c>
    </row>
    <row r="16" spans="1:4" ht="23.25" customHeight="1" x14ac:dyDescent="0.2">
      <c r="A16" s="191" t="s">
        <v>97</v>
      </c>
      <c r="B16" s="263">
        <v>228528</v>
      </c>
      <c r="C16" s="263">
        <v>222753</v>
      </c>
      <c r="D16" s="264">
        <v>-2.5270426381012498</v>
      </c>
    </row>
    <row r="17" spans="1:5" ht="13.7" customHeight="1" x14ac:dyDescent="0.2">
      <c r="A17" s="193" t="s">
        <v>93</v>
      </c>
      <c r="B17" s="263"/>
      <c r="C17" s="263"/>
      <c r="D17" s="264"/>
    </row>
    <row r="18" spans="1:5" x14ac:dyDescent="0.2">
      <c r="A18" s="193" t="s">
        <v>94</v>
      </c>
      <c r="B18" s="263">
        <v>62733</v>
      </c>
      <c r="C18" s="263">
        <v>59632</v>
      </c>
      <c r="D18" s="264">
        <v>-4.9431718553233566</v>
      </c>
    </row>
    <row r="19" spans="1:5" x14ac:dyDescent="0.2">
      <c r="A19" s="193" t="s">
        <v>98</v>
      </c>
      <c r="B19" s="263">
        <v>165795</v>
      </c>
      <c r="C19" s="263">
        <v>163121</v>
      </c>
      <c r="D19" s="264">
        <v>-1.6128351277179718</v>
      </c>
    </row>
    <row r="20" spans="1:5" x14ac:dyDescent="0.2">
      <c r="A20" s="192" t="s">
        <v>93</v>
      </c>
      <c r="B20" s="263"/>
      <c r="C20" s="263"/>
      <c r="D20" s="264"/>
    </row>
    <row r="21" spans="1:5" ht="13.5" x14ac:dyDescent="0.2">
      <c r="A21" s="195" t="s">
        <v>99</v>
      </c>
      <c r="B21" s="263">
        <v>13050</v>
      </c>
      <c r="C21" s="263">
        <v>14155</v>
      </c>
      <c r="D21" s="264">
        <v>8.4674329501915651</v>
      </c>
    </row>
    <row r="22" spans="1:5" ht="13.5" x14ac:dyDescent="0.2">
      <c r="A22" s="192" t="s">
        <v>100</v>
      </c>
      <c r="B22" s="263">
        <v>152745</v>
      </c>
      <c r="C22" s="263">
        <v>148966</v>
      </c>
      <c r="D22" s="264">
        <v>-2.4740580706406092</v>
      </c>
    </row>
    <row r="23" spans="1:5" ht="23.25" customHeight="1" x14ac:dyDescent="0.2">
      <c r="A23" s="191" t="s">
        <v>101</v>
      </c>
      <c r="B23" s="263">
        <v>78430</v>
      </c>
      <c r="C23" s="263">
        <v>73157</v>
      </c>
      <c r="D23" s="264">
        <v>-6.7231926558714719</v>
      </c>
    </row>
    <row r="24" spans="1:5" ht="12.75" customHeight="1" x14ac:dyDescent="0.2">
      <c r="A24" s="193" t="s">
        <v>93</v>
      </c>
      <c r="B24" s="263"/>
      <c r="C24" s="263"/>
      <c r="D24" s="264"/>
    </row>
    <row r="25" spans="1:5" x14ac:dyDescent="0.2">
      <c r="A25" s="193" t="s">
        <v>102</v>
      </c>
      <c r="B25" s="263">
        <v>9490</v>
      </c>
      <c r="C25" s="263">
        <v>9400</v>
      </c>
      <c r="D25" s="264">
        <v>-0.94836670179137172</v>
      </c>
    </row>
    <row r="26" spans="1:5" x14ac:dyDescent="0.2">
      <c r="A26" s="193" t="s">
        <v>98</v>
      </c>
      <c r="B26" s="263">
        <v>68940</v>
      </c>
      <c r="C26" s="263">
        <v>63757</v>
      </c>
      <c r="D26" s="272">
        <v>-7.518131708732227</v>
      </c>
      <c r="E26" s="210"/>
    </row>
    <row r="27" spans="1:5" x14ac:dyDescent="0.2">
      <c r="A27" s="192" t="s">
        <v>93</v>
      </c>
      <c r="B27" s="263"/>
      <c r="C27" s="263"/>
      <c r="D27" s="272"/>
      <c r="E27" s="210"/>
    </row>
    <row r="28" spans="1:5" ht="13.5" x14ac:dyDescent="0.2">
      <c r="A28" s="196" t="s">
        <v>103</v>
      </c>
      <c r="B28" s="263">
        <v>3605</v>
      </c>
      <c r="C28" s="263">
        <v>3167</v>
      </c>
      <c r="D28" s="272">
        <v>-12.149791955617189</v>
      </c>
      <c r="E28" s="210"/>
    </row>
    <row r="29" spans="1:5" ht="13.5" x14ac:dyDescent="0.2">
      <c r="A29" s="192" t="s">
        <v>104</v>
      </c>
      <c r="B29" s="263">
        <v>65335</v>
      </c>
      <c r="C29" s="263">
        <v>60590</v>
      </c>
      <c r="D29" s="272">
        <v>-7.2625698324022352</v>
      </c>
      <c r="E29" s="210"/>
    </row>
    <row r="30" spans="1:5" ht="18.75" customHeight="1" x14ac:dyDescent="0.2">
      <c r="A30" s="191" t="s">
        <v>105</v>
      </c>
      <c r="B30" s="263">
        <v>370888</v>
      </c>
      <c r="C30" s="263">
        <v>360245</v>
      </c>
      <c r="D30" s="272">
        <v>-2.869599447811737</v>
      </c>
      <c r="E30" s="210"/>
    </row>
    <row r="31" spans="1:5" ht="19.5" customHeight="1" x14ac:dyDescent="0.2">
      <c r="A31" s="197" t="s">
        <v>257</v>
      </c>
      <c r="B31" s="263">
        <v>39822</v>
      </c>
      <c r="C31" s="263">
        <v>39073</v>
      </c>
      <c r="D31" s="272">
        <v>-1.880869870925622</v>
      </c>
      <c r="E31" s="210"/>
    </row>
    <row r="32" spans="1:5" ht="19.5" customHeight="1" x14ac:dyDescent="0.2">
      <c r="A32" s="198" t="s">
        <v>106</v>
      </c>
      <c r="B32" s="265">
        <v>985084</v>
      </c>
      <c r="C32" s="265">
        <v>958123</v>
      </c>
      <c r="D32" s="273">
        <v>-2.7369239577538593</v>
      </c>
      <c r="E32" s="210"/>
    </row>
    <row r="33" spans="1:12" x14ac:dyDescent="0.2">
      <c r="A33" s="198"/>
      <c r="B33" s="265"/>
      <c r="C33" s="265"/>
      <c r="D33" s="273"/>
      <c r="E33" s="210"/>
    </row>
    <row r="34" spans="1:12" ht="20.25" customHeight="1" x14ac:dyDescent="0.2">
      <c r="A34" s="198" t="s">
        <v>107</v>
      </c>
      <c r="B34" s="265">
        <v>7031</v>
      </c>
      <c r="C34" s="265">
        <v>6926</v>
      </c>
      <c r="D34" s="273">
        <v>-1.493386431517564</v>
      </c>
      <c r="E34" s="210"/>
    </row>
    <row r="35" spans="1:12" ht="20.25" customHeight="1" x14ac:dyDescent="0.2">
      <c r="A35" s="193" t="s">
        <v>108</v>
      </c>
      <c r="B35" s="263"/>
      <c r="C35" s="263"/>
      <c r="D35" s="273"/>
      <c r="E35" s="210"/>
    </row>
    <row r="36" spans="1:12" ht="14.25" customHeight="1" x14ac:dyDescent="0.2">
      <c r="A36" s="193" t="s">
        <v>109</v>
      </c>
      <c r="B36" s="263">
        <v>3591</v>
      </c>
      <c r="C36" s="263">
        <v>3446</v>
      </c>
      <c r="D36" s="272">
        <v>-4.0378724589250794</v>
      </c>
      <c r="E36" s="210"/>
    </row>
    <row r="37" spans="1:12" ht="14.25" customHeight="1" x14ac:dyDescent="0.2">
      <c r="A37" s="199" t="s">
        <v>110</v>
      </c>
      <c r="B37" s="266">
        <v>2780</v>
      </c>
      <c r="C37" s="266">
        <v>2749</v>
      </c>
      <c r="D37" s="274">
        <v>-1.115107913669064</v>
      </c>
      <c r="E37" s="210"/>
    </row>
    <row r="38" spans="1:12" s="72" customFormat="1" ht="6" customHeight="1" x14ac:dyDescent="0.2">
      <c r="A38" s="74"/>
      <c r="B38" s="75"/>
      <c r="C38" s="75"/>
      <c r="D38" s="75"/>
      <c r="E38" s="76"/>
      <c r="F38" s="76"/>
      <c r="G38" s="76"/>
      <c r="H38" s="76"/>
      <c r="I38" s="76"/>
      <c r="J38" s="76"/>
      <c r="K38" s="76"/>
      <c r="L38" s="76"/>
    </row>
    <row r="39" spans="1:12" s="71" customFormat="1" ht="13.7" customHeight="1" x14ac:dyDescent="0.2">
      <c r="A39" s="77" t="s">
        <v>232</v>
      </c>
      <c r="B39" s="78"/>
      <c r="C39" s="78"/>
      <c r="D39" s="78"/>
      <c r="E39" s="76"/>
      <c r="F39" s="76"/>
      <c r="G39" s="76"/>
      <c r="H39" s="76"/>
      <c r="I39" s="76"/>
      <c r="J39" s="76"/>
      <c r="K39" s="76"/>
      <c r="L39" s="76"/>
    </row>
    <row r="40" spans="1:12" ht="12.75" customHeight="1" x14ac:dyDescent="0.2">
      <c r="A40" s="77" t="s">
        <v>242</v>
      </c>
      <c r="B40" s="78"/>
      <c r="C40" s="78"/>
      <c r="D40" s="78"/>
    </row>
    <row r="41" spans="1:12" x14ac:dyDescent="0.2">
      <c r="A41" s="79" t="s">
        <v>243</v>
      </c>
      <c r="B41" s="80"/>
      <c r="C41" s="80"/>
      <c r="D41" s="80"/>
    </row>
    <row r="43" spans="1:12" x14ac:dyDescent="0.2">
      <c r="A43" s="200"/>
    </row>
    <row r="44" spans="1:12" x14ac:dyDescent="0.2">
      <c r="A44" s="200"/>
    </row>
  </sheetData>
  <mergeCells count="2">
    <mergeCell ref="A3:A4"/>
    <mergeCell ref="B4:C4"/>
  </mergeCells>
  <conditionalFormatting sqref="A5:D5 A23 A32:A35 A6 A25 A8:A20 B6:D37">
    <cfRule type="expression" dxfId="71" priority="10" stopIfTrue="1">
      <formula>MOD(ROW(),2)=0</formula>
    </cfRule>
  </conditionalFormatting>
  <conditionalFormatting sqref="A7">
    <cfRule type="expression" dxfId="70" priority="9" stopIfTrue="1">
      <formula>MOD(ROW(),2)=0</formula>
    </cfRule>
  </conditionalFormatting>
  <conditionalFormatting sqref="A21">
    <cfRule type="expression" dxfId="69" priority="8" stopIfTrue="1">
      <formula>MOD(ROW(),2)=0</formula>
    </cfRule>
  </conditionalFormatting>
  <conditionalFormatting sqref="A28 A30:A31">
    <cfRule type="expression" dxfId="68" priority="7" stopIfTrue="1">
      <formula>MOD(ROW(),2)=0</formula>
    </cfRule>
  </conditionalFormatting>
  <conditionalFormatting sqref="A36:A37">
    <cfRule type="expression" dxfId="67" priority="6" stopIfTrue="1">
      <formula>MOD(ROW(),2)=0</formula>
    </cfRule>
  </conditionalFormatting>
  <conditionalFormatting sqref="A22">
    <cfRule type="expression" dxfId="66" priority="5" stopIfTrue="1">
      <formula>MOD(ROW(),2)=0</formula>
    </cfRule>
  </conditionalFormatting>
  <conditionalFormatting sqref="A24">
    <cfRule type="expression" dxfId="65" priority="4" stopIfTrue="1">
      <formula>MOD(ROW(),2)=0</formula>
    </cfRule>
  </conditionalFormatting>
  <conditionalFormatting sqref="A26">
    <cfRule type="expression" dxfId="64" priority="3" stopIfTrue="1">
      <formula>MOD(ROW(),2)=0</formula>
    </cfRule>
  </conditionalFormatting>
  <conditionalFormatting sqref="A29">
    <cfRule type="expression" dxfId="63" priority="2" stopIfTrue="1">
      <formula>MOD(ROW(),2)=0</formula>
    </cfRule>
  </conditionalFormatting>
  <conditionalFormatting sqref="A27">
    <cfRule type="expression" dxfId="6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ht="28.35" customHeight="1" x14ac:dyDescent="0.2">
      <c r="A1" s="345" t="s">
        <v>278</v>
      </c>
      <c r="B1" s="345"/>
      <c r="C1" s="345"/>
    </row>
    <row r="3" spans="1:3" ht="42.6" customHeight="1" x14ac:dyDescent="0.2">
      <c r="A3" s="287" t="s">
        <v>112</v>
      </c>
      <c r="B3" s="82" t="s">
        <v>113</v>
      </c>
      <c r="C3" s="83" t="s">
        <v>114</v>
      </c>
    </row>
    <row r="4" spans="1:3" x14ac:dyDescent="0.2">
      <c r="A4" s="91"/>
      <c r="B4" s="236"/>
      <c r="C4" s="237"/>
    </row>
    <row r="5" spans="1:3" x14ac:dyDescent="0.2">
      <c r="A5" s="215" t="s">
        <v>190</v>
      </c>
      <c r="B5" s="250">
        <v>4236</v>
      </c>
      <c r="C5" s="253">
        <v>657077</v>
      </c>
    </row>
    <row r="6" spans="1:3" ht="16.899999999999999" customHeight="1" x14ac:dyDescent="0.2">
      <c r="A6" s="234" t="s">
        <v>189</v>
      </c>
      <c r="B6" s="249"/>
      <c r="C6" s="254"/>
    </row>
    <row r="7" spans="1:3" ht="16.899999999999999" customHeight="1" x14ac:dyDescent="0.2">
      <c r="A7" s="234" t="s">
        <v>191</v>
      </c>
      <c r="B7" s="249">
        <v>3655</v>
      </c>
      <c r="C7" s="254">
        <v>498087</v>
      </c>
    </row>
    <row r="8" spans="1:3" ht="16.899999999999999" customHeight="1" x14ac:dyDescent="0.2">
      <c r="A8" s="234" t="s">
        <v>192</v>
      </c>
      <c r="B8" s="249">
        <v>2958</v>
      </c>
      <c r="C8" s="254">
        <v>109946</v>
      </c>
    </row>
    <row r="9" spans="1:3" ht="16.899999999999999" customHeight="1" x14ac:dyDescent="0.2">
      <c r="A9" s="234" t="s">
        <v>193</v>
      </c>
      <c r="B9" s="249">
        <v>1856</v>
      </c>
      <c r="C9" s="255">
        <v>25507</v>
      </c>
    </row>
    <row r="10" spans="1:3" ht="16.5" customHeight="1" x14ac:dyDescent="0.2">
      <c r="A10" s="234" t="s">
        <v>194</v>
      </c>
      <c r="B10" s="249">
        <v>753</v>
      </c>
      <c r="C10" s="255">
        <v>19842</v>
      </c>
    </row>
    <row r="11" spans="1:3" ht="16.899999999999999" customHeight="1" x14ac:dyDescent="0.2">
      <c r="A11" s="234" t="s">
        <v>195</v>
      </c>
      <c r="B11" s="249">
        <v>182</v>
      </c>
      <c r="C11" s="255">
        <v>1726</v>
      </c>
    </row>
    <row r="12" spans="1:3" ht="16.899999999999999" customHeight="1" x14ac:dyDescent="0.2">
      <c r="A12" s="234" t="s">
        <v>196</v>
      </c>
      <c r="B12" s="249">
        <v>266</v>
      </c>
      <c r="C12" s="255">
        <v>1969</v>
      </c>
    </row>
    <row r="13" spans="1:3" x14ac:dyDescent="0.2">
      <c r="A13" s="234"/>
      <c r="B13" s="249"/>
      <c r="C13" s="255"/>
    </row>
    <row r="14" spans="1:3" x14ac:dyDescent="0.2">
      <c r="A14" s="215" t="s">
        <v>207</v>
      </c>
      <c r="B14" s="250">
        <v>3760</v>
      </c>
      <c r="C14" s="256">
        <v>96176</v>
      </c>
    </row>
    <row r="15" spans="1:3" ht="16.899999999999999" customHeight="1" x14ac:dyDescent="0.2">
      <c r="A15" s="234" t="s">
        <v>189</v>
      </c>
      <c r="B15" s="249"/>
      <c r="C15" s="255"/>
    </row>
    <row r="16" spans="1:3" ht="16.899999999999999" customHeight="1" x14ac:dyDescent="0.2">
      <c r="A16" s="234" t="s">
        <v>197</v>
      </c>
      <c r="B16" s="249">
        <v>2161</v>
      </c>
      <c r="C16" s="255">
        <v>39757</v>
      </c>
    </row>
    <row r="17" spans="1:3" ht="16.899999999999999" customHeight="1" x14ac:dyDescent="0.2">
      <c r="A17" s="234" t="s">
        <v>198</v>
      </c>
      <c r="B17" s="249">
        <v>807</v>
      </c>
      <c r="C17" s="255">
        <v>10744</v>
      </c>
    </row>
    <row r="18" spans="1:3" ht="16.899999999999999" customHeight="1" x14ac:dyDescent="0.2">
      <c r="A18" s="234" t="s">
        <v>199</v>
      </c>
      <c r="B18" s="249">
        <v>571</v>
      </c>
      <c r="C18" s="255">
        <v>6784</v>
      </c>
    </row>
    <row r="19" spans="1:3" ht="16.899999999999999" customHeight="1" x14ac:dyDescent="0.2">
      <c r="A19" s="234" t="s">
        <v>200</v>
      </c>
      <c r="B19" s="249">
        <v>391</v>
      </c>
      <c r="C19" s="255">
        <v>3460</v>
      </c>
    </row>
    <row r="20" spans="1:3" ht="16.5" customHeight="1" x14ac:dyDescent="0.2">
      <c r="A20" s="234" t="s">
        <v>201</v>
      </c>
      <c r="B20" s="249">
        <v>675</v>
      </c>
      <c r="C20" s="255">
        <v>9076</v>
      </c>
    </row>
    <row r="21" spans="1:3" ht="16.899999999999999" customHeight="1" x14ac:dyDescent="0.2">
      <c r="A21" s="234" t="s">
        <v>202</v>
      </c>
      <c r="B21" s="249">
        <v>607</v>
      </c>
      <c r="C21" s="255">
        <v>10159</v>
      </c>
    </row>
    <row r="22" spans="1:3" ht="16.899999999999999" customHeight="1" x14ac:dyDescent="0.2">
      <c r="A22" s="234" t="s">
        <v>203</v>
      </c>
      <c r="B22" s="249">
        <v>374</v>
      </c>
      <c r="C22" s="255">
        <v>4183</v>
      </c>
    </row>
    <row r="23" spans="1:3" ht="16.899999999999999" customHeight="1" x14ac:dyDescent="0.2">
      <c r="A23" s="234" t="s">
        <v>204</v>
      </c>
      <c r="B23" s="249">
        <v>36</v>
      </c>
      <c r="C23" s="255">
        <v>732</v>
      </c>
    </row>
    <row r="24" spans="1:3" ht="16.899999999999999" customHeight="1" x14ac:dyDescent="0.2">
      <c r="A24" s="234" t="s">
        <v>205</v>
      </c>
      <c r="B24" s="249">
        <v>1282</v>
      </c>
      <c r="C24" s="255">
        <v>11281</v>
      </c>
    </row>
    <row r="25" spans="1:3" x14ac:dyDescent="0.2">
      <c r="A25" s="234"/>
      <c r="B25" s="249"/>
      <c r="C25" s="255"/>
    </row>
    <row r="26" spans="1:3" x14ac:dyDescent="0.2">
      <c r="A26" s="215" t="s">
        <v>206</v>
      </c>
      <c r="B26" s="250">
        <v>4999</v>
      </c>
      <c r="C26" s="253">
        <v>204870</v>
      </c>
    </row>
    <row r="27" spans="1:3" ht="16.899999999999999" customHeight="1" x14ac:dyDescent="0.2">
      <c r="A27" s="234" t="s">
        <v>189</v>
      </c>
      <c r="B27" s="249"/>
      <c r="C27" s="254"/>
    </row>
    <row r="28" spans="1:3" ht="16.350000000000001" customHeight="1" x14ac:dyDescent="0.2">
      <c r="A28" s="234" t="s">
        <v>208</v>
      </c>
      <c r="B28" s="249">
        <v>1180</v>
      </c>
      <c r="C28" s="255">
        <v>20209</v>
      </c>
    </row>
    <row r="29" spans="1:3" ht="16.350000000000001" customHeight="1" x14ac:dyDescent="0.2">
      <c r="A29" s="234" t="s">
        <v>209</v>
      </c>
      <c r="B29" s="249">
        <v>360</v>
      </c>
      <c r="C29" s="255">
        <v>2403</v>
      </c>
    </row>
    <row r="30" spans="1:3" ht="16.350000000000001" customHeight="1" x14ac:dyDescent="0.2">
      <c r="A30" s="234" t="s">
        <v>210</v>
      </c>
      <c r="B30" s="249">
        <v>4254</v>
      </c>
      <c r="C30" s="255">
        <v>112633</v>
      </c>
    </row>
    <row r="31" spans="1:3" ht="16.350000000000001" customHeight="1" x14ac:dyDescent="0.2">
      <c r="A31" s="234" t="s">
        <v>211</v>
      </c>
      <c r="B31" s="249">
        <v>1394</v>
      </c>
      <c r="C31" s="255">
        <v>59346</v>
      </c>
    </row>
    <row r="32" spans="1:3" ht="16.350000000000001" customHeight="1" x14ac:dyDescent="0.2">
      <c r="A32" s="234" t="s">
        <v>212</v>
      </c>
      <c r="B32" s="249">
        <v>1022</v>
      </c>
      <c r="C32" s="255">
        <v>6697</v>
      </c>
    </row>
    <row r="33" spans="1:3" ht="16.350000000000001" customHeight="1" x14ac:dyDescent="0.2">
      <c r="A33" s="234" t="s">
        <v>213</v>
      </c>
      <c r="B33" s="249">
        <v>10</v>
      </c>
      <c r="C33" s="255">
        <v>54</v>
      </c>
    </row>
    <row r="34" spans="1:3" ht="16.350000000000001" customHeight="1" x14ac:dyDescent="0.2">
      <c r="A34" s="234" t="s">
        <v>214</v>
      </c>
      <c r="B34" s="249">
        <v>4</v>
      </c>
      <c r="C34" s="255">
        <v>10</v>
      </c>
    </row>
    <row r="35" spans="1:3" ht="16.350000000000001" customHeight="1" x14ac:dyDescent="0.2">
      <c r="A35" s="235" t="s">
        <v>215</v>
      </c>
      <c r="B35" s="257">
        <v>348</v>
      </c>
      <c r="C35" s="258">
        <v>3518</v>
      </c>
    </row>
    <row r="37" spans="1:3" x14ac:dyDescent="0.2">
      <c r="A37" s="200"/>
    </row>
    <row r="38" spans="1:3" x14ac:dyDescent="0.2">
      <c r="A38" s="200"/>
    </row>
    <row r="39" spans="1:3" x14ac:dyDescent="0.2">
      <c r="A39" s="69"/>
    </row>
    <row r="40" spans="1:3" x14ac:dyDescent="0.2">
      <c r="A40" s="69"/>
    </row>
  </sheetData>
  <mergeCells count="1">
    <mergeCell ref="A1:C1"/>
  </mergeCells>
  <conditionalFormatting sqref="A5:C35">
    <cfRule type="expression" dxfId="6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45" t="s">
        <v>279</v>
      </c>
      <c r="B1" s="346"/>
      <c r="C1" s="346"/>
      <c r="D1" s="346"/>
      <c r="E1" s="346"/>
      <c r="F1" s="346"/>
    </row>
    <row r="3" spans="1:6" ht="33.75" customHeight="1" x14ac:dyDescent="0.2">
      <c r="A3" s="320" t="s">
        <v>112</v>
      </c>
      <c r="B3" s="348" t="s">
        <v>116</v>
      </c>
      <c r="C3" s="309" t="s">
        <v>117</v>
      </c>
      <c r="D3" s="309"/>
      <c r="E3" s="309" t="s">
        <v>216</v>
      </c>
      <c r="F3" s="310"/>
    </row>
    <row r="4" spans="1:6" ht="25.5" customHeight="1" x14ac:dyDescent="0.2">
      <c r="A4" s="343" t="s">
        <v>115</v>
      </c>
      <c r="B4" s="349" t="s">
        <v>115</v>
      </c>
      <c r="C4" s="82" t="s">
        <v>94</v>
      </c>
      <c r="D4" s="82" t="s">
        <v>95</v>
      </c>
      <c r="E4" s="82" t="s">
        <v>94</v>
      </c>
      <c r="F4" s="97" t="s">
        <v>95</v>
      </c>
    </row>
    <row r="5" spans="1:6" x14ac:dyDescent="0.2">
      <c r="A5" s="91"/>
      <c r="B5" s="218"/>
      <c r="C5" s="85"/>
      <c r="D5" s="85"/>
      <c r="E5" s="85"/>
      <c r="F5" s="85"/>
    </row>
    <row r="6" spans="1:6" x14ac:dyDescent="0.2">
      <c r="A6" s="215" t="s">
        <v>118</v>
      </c>
      <c r="B6" s="238">
        <v>657077</v>
      </c>
      <c r="C6" s="239">
        <v>28974</v>
      </c>
      <c r="D6" s="239">
        <v>74862</v>
      </c>
      <c r="E6" s="239">
        <v>11029</v>
      </c>
      <c r="F6" s="239">
        <v>40059</v>
      </c>
    </row>
    <row r="7" spans="1:6" ht="15.75" customHeight="1" x14ac:dyDescent="0.2">
      <c r="A7" s="216" t="s">
        <v>93</v>
      </c>
      <c r="B7" s="240"/>
      <c r="C7" s="241"/>
      <c r="D7" s="241"/>
      <c r="E7" s="241"/>
      <c r="F7" s="241"/>
    </row>
    <row r="8" spans="1:6" ht="16.899999999999999" customHeight="1" x14ac:dyDescent="0.2">
      <c r="A8" s="216" t="s">
        <v>119</v>
      </c>
      <c r="B8" s="242">
        <v>498087</v>
      </c>
      <c r="C8" s="243">
        <v>20748</v>
      </c>
      <c r="D8" s="243">
        <v>56515</v>
      </c>
      <c r="E8" s="243">
        <v>7487</v>
      </c>
      <c r="F8" s="243">
        <v>30392</v>
      </c>
    </row>
    <row r="9" spans="1:6" ht="16.899999999999999" customHeight="1" x14ac:dyDescent="0.2">
      <c r="A9" s="216" t="s">
        <v>120</v>
      </c>
      <c r="B9" s="242">
        <v>109946</v>
      </c>
      <c r="C9" s="243">
        <v>5574</v>
      </c>
      <c r="D9" s="243">
        <v>11716</v>
      </c>
      <c r="E9" s="243">
        <v>2537</v>
      </c>
      <c r="F9" s="243">
        <v>6211</v>
      </c>
    </row>
    <row r="10" spans="1:6" ht="16.899999999999999" customHeight="1" x14ac:dyDescent="0.2">
      <c r="A10" s="216" t="s">
        <v>121</v>
      </c>
      <c r="B10" s="244">
        <v>25507</v>
      </c>
      <c r="C10" s="243">
        <v>1693</v>
      </c>
      <c r="D10" s="243">
        <v>4074</v>
      </c>
      <c r="E10" s="243">
        <v>649</v>
      </c>
      <c r="F10" s="243">
        <v>1988</v>
      </c>
    </row>
    <row r="11" spans="1:6" ht="16.5" customHeight="1" x14ac:dyDescent="0.2">
      <c r="A11" s="216" t="s">
        <v>122</v>
      </c>
      <c r="B11" s="244">
        <v>19842</v>
      </c>
      <c r="C11" s="243">
        <v>769</v>
      </c>
      <c r="D11" s="243">
        <v>2163</v>
      </c>
      <c r="E11" s="243">
        <v>270</v>
      </c>
      <c r="F11" s="243">
        <v>1280</v>
      </c>
    </row>
    <row r="12" spans="1:6" ht="17.25" customHeight="1" x14ac:dyDescent="0.2">
      <c r="A12" s="216" t="s">
        <v>123</v>
      </c>
      <c r="B12" s="244">
        <v>1726</v>
      </c>
      <c r="C12" s="243">
        <v>92</v>
      </c>
      <c r="D12" s="243">
        <v>108</v>
      </c>
      <c r="E12" s="243">
        <v>55</v>
      </c>
      <c r="F12" s="243">
        <v>65</v>
      </c>
    </row>
    <row r="13" spans="1:6" ht="16.899999999999999" customHeight="1" x14ac:dyDescent="0.2">
      <c r="A13" s="216" t="s">
        <v>124</v>
      </c>
      <c r="B13" s="244">
        <v>1969</v>
      </c>
      <c r="C13" s="243">
        <v>98</v>
      </c>
      <c r="D13" s="243">
        <v>286</v>
      </c>
      <c r="E13" s="243">
        <v>31</v>
      </c>
      <c r="F13" s="243">
        <v>123</v>
      </c>
    </row>
    <row r="14" spans="1:6" x14ac:dyDescent="0.2">
      <c r="A14" s="216"/>
      <c r="B14" s="244"/>
      <c r="C14" s="243"/>
      <c r="D14" s="243"/>
      <c r="E14" s="243"/>
      <c r="F14" s="243"/>
    </row>
    <row r="15" spans="1:6" x14ac:dyDescent="0.2">
      <c r="A15" s="215" t="s">
        <v>125</v>
      </c>
      <c r="B15" s="245">
        <v>96176</v>
      </c>
      <c r="C15" s="239">
        <v>10988</v>
      </c>
      <c r="D15" s="239">
        <v>11220</v>
      </c>
      <c r="E15" s="239">
        <v>3667</v>
      </c>
      <c r="F15" s="239">
        <v>3692</v>
      </c>
    </row>
    <row r="16" spans="1:6" ht="15.75" customHeight="1" x14ac:dyDescent="0.2">
      <c r="A16" s="216" t="s">
        <v>93</v>
      </c>
      <c r="B16" s="240"/>
      <c r="C16" s="241"/>
      <c r="D16" s="241"/>
      <c r="E16" s="241"/>
      <c r="F16" s="241"/>
    </row>
    <row r="17" spans="1:6" ht="16.899999999999999" customHeight="1" x14ac:dyDescent="0.2">
      <c r="A17" s="216" t="s">
        <v>126</v>
      </c>
      <c r="B17" s="244">
        <v>39757</v>
      </c>
      <c r="C17" s="243">
        <v>5239</v>
      </c>
      <c r="D17" s="243">
        <v>5285</v>
      </c>
      <c r="E17" s="243">
        <v>1703</v>
      </c>
      <c r="F17" s="243">
        <v>1608</v>
      </c>
    </row>
    <row r="18" spans="1:6" ht="16.899999999999999" customHeight="1" x14ac:dyDescent="0.2">
      <c r="A18" s="216" t="s">
        <v>127</v>
      </c>
      <c r="B18" s="244">
        <v>10744</v>
      </c>
      <c r="C18" s="243">
        <v>1308</v>
      </c>
      <c r="D18" s="243">
        <v>1388</v>
      </c>
      <c r="E18" s="243">
        <v>378</v>
      </c>
      <c r="F18" s="243">
        <v>450</v>
      </c>
    </row>
    <row r="19" spans="1:6" ht="16.899999999999999" customHeight="1" x14ac:dyDescent="0.2">
      <c r="A19" s="216" t="s">
        <v>128</v>
      </c>
      <c r="B19" s="244">
        <v>6784</v>
      </c>
      <c r="C19" s="243">
        <v>748</v>
      </c>
      <c r="D19" s="243">
        <v>757</v>
      </c>
      <c r="E19" s="243">
        <v>332</v>
      </c>
      <c r="F19" s="243">
        <v>359</v>
      </c>
    </row>
    <row r="20" spans="1:6" ht="16.899999999999999" customHeight="1" x14ac:dyDescent="0.2">
      <c r="A20" s="216" t="s">
        <v>129</v>
      </c>
      <c r="B20" s="244">
        <v>3460</v>
      </c>
      <c r="C20" s="243">
        <v>391</v>
      </c>
      <c r="D20" s="243">
        <v>361</v>
      </c>
      <c r="E20" s="243">
        <v>211</v>
      </c>
      <c r="F20" s="243">
        <v>161</v>
      </c>
    </row>
    <row r="21" spans="1:6" ht="16.899999999999999" customHeight="1" x14ac:dyDescent="0.2">
      <c r="A21" s="216" t="s">
        <v>130</v>
      </c>
      <c r="B21" s="244">
        <v>9076</v>
      </c>
      <c r="C21" s="243">
        <v>797</v>
      </c>
      <c r="D21" s="243">
        <v>859</v>
      </c>
      <c r="E21" s="243">
        <v>428</v>
      </c>
      <c r="F21" s="243">
        <v>487</v>
      </c>
    </row>
    <row r="22" spans="1:6" ht="16.5" customHeight="1" x14ac:dyDescent="0.2">
      <c r="A22" s="216" t="s">
        <v>131</v>
      </c>
      <c r="B22" s="244">
        <v>10159</v>
      </c>
      <c r="C22" s="243">
        <v>1007</v>
      </c>
      <c r="D22" s="243">
        <v>919</v>
      </c>
      <c r="E22" s="243">
        <v>184</v>
      </c>
      <c r="F22" s="243">
        <v>177</v>
      </c>
    </row>
    <row r="23" spans="1:6" ht="16.899999999999999" customHeight="1" x14ac:dyDescent="0.2">
      <c r="A23" s="216" t="s">
        <v>132</v>
      </c>
      <c r="B23" s="244">
        <v>4183</v>
      </c>
      <c r="C23" s="243">
        <v>313</v>
      </c>
      <c r="D23" s="243">
        <v>343</v>
      </c>
      <c r="E23" s="243">
        <v>48</v>
      </c>
      <c r="F23" s="243">
        <v>66</v>
      </c>
    </row>
    <row r="24" spans="1:6" ht="16.899999999999999" customHeight="1" x14ac:dyDescent="0.2">
      <c r="A24" s="216" t="s">
        <v>133</v>
      </c>
      <c r="B24" s="244">
        <v>732</v>
      </c>
      <c r="C24" s="243">
        <v>50</v>
      </c>
      <c r="D24" s="243">
        <v>62</v>
      </c>
      <c r="E24" s="243">
        <v>31</v>
      </c>
      <c r="F24" s="243">
        <v>32</v>
      </c>
    </row>
    <row r="25" spans="1:6" ht="16.899999999999999" customHeight="1" x14ac:dyDescent="0.2">
      <c r="A25" s="216" t="s">
        <v>134</v>
      </c>
      <c r="B25" s="244">
        <v>11281</v>
      </c>
      <c r="C25" s="243">
        <v>1135</v>
      </c>
      <c r="D25" s="243">
        <v>1246</v>
      </c>
      <c r="E25" s="243">
        <v>352</v>
      </c>
      <c r="F25" s="243">
        <v>352</v>
      </c>
    </row>
    <row r="26" spans="1:6" x14ac:dyDescent="0.2">
      <c r="A26" s="216"/>
      <c r="B26" s="244"/>
      <c r="C26" s="243"/>
      <c r="D26" s="243"/>
      <c r="E26" s="243"/>
      <c r="F26" s="243"/>
    </row>
    <row r="27" spans="1:6" x14ac:dyDescent="0.2">
      <c r="A27" s="215" t="s">
        <v>135</v>
      </c>
      <c r="B27" s="238">
        <v>204870</v>
      </c>
      <c r="C27" s="239">
        <v>24515</v>
      </c>
      <c r="D27" s="239">
        <v>28130</v>
      </c>
      <c r="E27" s="239">
        <v>12160</v>
      </c>
      <c r="F27" s="239">
        <v>13599</v>
      </c>
    </row>
    <row r="28" spans="1:6" ht="15.75" customHeight="1" x14ac:dyDescent="0.2">
      <c r="A28" s="216" t="s">
        <v>93</v>
      </c>
      <c r="B28" s="240"/>
      <c r="C28" s="241"/>
      <c r="D28" s="241"/>
      <c r="E28" s="241"/>
      <c r="F28" s="241"/>
    </row>
    <row r="29" spans="1:6" ht="16.899999999999999" customHeight="1" x14ac:dyDescent="0.2">
      <c r="A29" s="216" t="s">
        <v>136</v>
      </c>
      <c r="B29" s="244">
        <v>20209</v>
      </c>
      <c r="C29" s="243">
        <v>2128</v>
      </c>
      <c r="D29" s="243">
        <v>2138</v>
      </c>
      <c r="E29" s="243">
        <v>1693</v>
      </c>
      <c r="F29" s="243">
        <v>1048</v>
      </c>
    </row>
    <row r="30" spans="1:6" ht="16.899999999999999" customHeight="1" x14ac:dyDescent="0.2">
      <c r="A30" s="216" t="s">
        <v>137</v>
      </c>
      <c r="B30" s="244">
        <v>2403</v>
      </c>
      <c r="C30" s="243">
        <v>416</v>
      </c>
      <c r="D30" s="243">
        <v>168</v>
      </c>
      <c r="E30" s="243">
        <v>297</v>
      </c>
      <c r="F30" s="243">
        <v>85</v>
      </c>
    </row>
    <row r="31" spans="1:6" ht="16.899999999999999" customHeight="1" x14ac:dyDescent="0.2">
      <c r="A31" s="216" t="s">
        <v>138</v>
      </c>
      <c r="B31" s="244">
        <v>112633</v>
      </c>
      <c r="C31" s="243">
        <v>15860</v>
      </c>
      <c r="D31" s="243">
        <v>19091</v>
      </c>
      <c r="E31" s="243">
        <v>7433</v>
      </c>
      <c r="F31" s="243">
        <v>9197</v>
      </c>
    </row>
    <row r="32" spans="1:6" ht="16.899999999999999" customHeight="1" x14ac:dyDescent="0.2">
      <c r="A32" s="216" t="s">
        <v>139</v>
      </c>
      <c r="B32" s="244">
        <v>59346</v>
      </c>
      <c r="C32" s="243">
        <v>4910</v>
      </c>
      <c r="D32" s="243">
        <v>5458</v>
      </c>
      <c r="E32" s="243">
        <v>2294</v>
      </c>
      <c r="F32" s="243">
        <v>2850</v>
      </c>
    </row>
    <row r="33" spans="1:6" ht="16.5" customHeight="1" x14ac:dyDescent="0.2">
      <c r="A33" s="216" t="s">
        <v>140</v>
      </c>
      <c r="B33" s="244">
        <v>6697</v>
      </c>
      <c r="C33" s="243">
        <v>772</v>
      </c>
      <c r="D33" s="243">
        <v>995</v>
      </c>
      <c r="E33" s="243">
        <v>212</v>
      </c>
      <c r="F33" s="239" t="s">
        <v>259</v>
      </c>
    </row>
    <row r="34" spans="1:6" ht="16.899999999999999" customHeight="1" x14ac:dyDescent="0.2">
      <c r="A34" s="216" t="s">
        <v>141</v>
      </c>
      <c r="B34" s="244">
        <v>54</v>
      </c>
      <c r="C34" s="239" t="s">
        <v>259</v>
      </c>
      <c r="D34" s="239" t="s">
        <v>259</v>
      </c>
      <c r="E34" s="243" t="s">
        <v>280</v>
      </c>
      <c r="F34" s="246" t="s">
        <v>259</v>
      </c>
    </row>
    <row r="35" spans="1:6" ht="16.899999999999999" customHeight="1" x14ac:dyDescent="0.2">
      <c r="A35" s="216" t="s">
        <v>142</v>
      </c>
      <c r="B35" s="244">
        <v>10</v>
      </c>
      <c r="C35" s="246" t="s">
        <v>259</v>
      </c>
      <c r="D35" s="247" t="s">
        <v>280</v>
      </c>
      <c r="E35" s="247" t="s">
        <v>280</v>
      </c>
      <c r="F35" s="247" t="s">
        <v>280</v>
      </c>
    </row>
    <row r="36" spans="1:6" ht="16.899999999999999" customHeight="1" x14ac:dyDescent="0.2">
      <c r="A36" s="217" t="s">
        <v>143</v>
      </c>
      <c r="B36" s="251">
        <v>3518</v>
      </c>
      <c r="C36" s="347" t="s">
        <v>259</v>
      </c>
      <c r="D36" s="347" t="s">
        <v>259</v>
      </c>
      <c r="E36" s="259">
        <v>231</v>
      </c>
      <c r="F36" s="259">
        <v>134</v>
      </c>
    </row>
    <row r="38" spans="1:6" x14ac:dyDescent="0.2">
      <c r="A38" s="69"/>
    </row>
  </sheetData>
  <mergeCells count="5">
    <mergeCell ref="A1:F1"/>
    <mergeCell ref="A3:A4"/>
    <mergeCell ref="B3:B4"/>
    <mergeCell ref="C3:D3"/>
    <mergeCell ref="E3:F3"/>
  </mergeCells>
  <conditionalFormatting sqref="A5:F36">
    <cfRule type="expression" dxfId="6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1.14062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45" t="s">
        <v>281</v>
      </c>
      <c r="B1" s="346"/>
      <c r="C1" s="346"/>
      <c r="D1" s="346"/>
      <c r="E1" s="346"/>
      <c r="F1" s="346"/>
    </row>
    <row r="3" spans="1:6" ht="33.75" customHeight="1" x14ac:dyDescent="0.2">
      <c r="A3" s="311" t="s">
        <v>112</v>
      </c>
      <c r="B3" s="309" t="s">
        <v>217</v>
      </c>
      <c r="C3" s="309"/>
      <c r="D3" s="309" t="s">
        <v>101</v>
      </c>
      <c r="E3" s="309"/>
      <c r="F3" s="313" t="s">
        <v>144</v>
      </c>
    </row>
    <row r="4" spans="1:6" ht="25.5" customHeight="1" x14ac:dyDescent="0.2">
      <c r="A4" s="312" t="s">
        <v>115</v>
      </c>
      <c r="B4" s="82" t="s">
        <v>94</v>
      </c>
      <c r="C4" s="82" t="s">
        <v>145</v>
      </c>
      <c r="D4" s="82" t="s">
        <v>94</v>
      </c>
      <c r="E4" s="82" t="s">
        <v>145</v>
      </c>
      <c r="F4" s="314" t="s">
        <v>115</v>
      </c>
    </row>
    <row r="5" spans="1:6" x14ac:dyDescent="0.2">
      <c r="A5" s="84"/>
      <c r="B5" s="223"/>
      <c r="C5" s="221"/>
      <c r="D5" s="221"/>
      <c r="E5" s="221"/>
      <c r="F5" s="91"/>
    </row>
    <row r="6" spans="1:6" x14ac:dyDescent="0.2">
      <c r="A6" s="185" t="s">
        <v>118</v>
      </c>
      <c r="B6" s="245">
        <v>23321</v>
      </c>
      <c r="C6" s="260">
        <v>111578</v>
      </c>
      <c r="D6" s="239">
        <v>2102</v>
      </c>
      <c r="E6" s="239">
        <v>42069</v>
      </c>
      <c r="F6" s="260">
        <v>323083</v>
      </c>
    </row>
    <row r="7" spans="1:6" ht="15.75" customHeight="1" x14ac:dyDescent="0.2">
      <c r="A7" s="88" t="s">
        <v>93</v>
      </c>
      <c r="B7" s="240"/>
      <c r="C7" s="241"/>
      <c r="D7" s="241"/>
      <c r="E7" s="241"/>
      <c r="F7" s="241"/>
    </row>
    <row r="8" spans="1:6" ht="16.899999999999999" customHeight="1" x14ac:dyDescent="0.2">
      <c r="A8" s="88" t="s">
        <v>119</v>
      </c>
      <c r="B8" s="244">
        <v>16081</v>
      </c>
      <c r="C8" s="261">
        <v>84760</v>
      </c>
      <c r="D8" s="243">
        <v>1392</v>
      </c>
      <c r="E8" s="243">
        <v>30554</v>
      </c>
      <c r="F8" s="261">
        <v>250158</v>
      </c>
    </row>
    <row r="9" spans="1:6" ht="16.899999999999999" customHeight="1" x14ac:dyDescent="0.2">
      <c r="A9" s="88" t="s">
        <v>120</v>
      </c>
      <c r="B9" s="244">
        <v>5290</v>
      </c>
      <c r="C9" s="243">
        <v>18144</v>
      </c>
      <c r="D9" s="243">
        <v>478</v>
      </c>
      <c r="E9" s="243">
        <v>8102</v>
      </c>
      <c r="F9" s="243">
        <v>51894</v>
      </c>
    </row>
    <row r="10" spans="1:6" ht="16.7" customHeight="1" x14ac:dyDescent="0.2">
      <c r="A10" s="88" t="s">
        <v>121</v>
      </c>
      <c r="B10" s="244">
        <v>1193</v>
      </c>
      <c r="C10" s="243">
        <v>4660</v>
      </c>
      <c r="D10" s="243">
        <v>86</v>
      </c>
      <c r="E10" s="243">
        <v>1695</v>
      </c>
      <c r="F10" s="243">
        <v>9469</v>
      </c>
    </row>
    <row r="11" spans="1:6" ht="16.7" customHeight="1" x14ac:dyDescent="0.2">
      <c r="A11" s="88" t="s">
        <v>122</v>
      </c>
      <c r="B11" s="244">
        <v>538</v>
      </c>
      <c r="C11" s="243">
        <v>3426</v>
      </c>
      <c r="D11" s="243">
        <v>70</v>
      </c>
      <c r="E11" s="243">
        <v>1424</v>
      </c>
      <c r="F11" s="243">
        <v>9902</v>
      </c>
    </row>
    <row r="12" spans="1:6" ht="16.7" customHeight="1" x14ac:dyDescent="0.2">
      <c r="A12" s="88" t="s">
        <v>123</v>
      </c>
      <c r="B12" s="244">
        <v>146</v>
      </c>
      <c r="C12" s="243">
        <v>283</v>
      </c>
      <c r="D12" s="243">
        <v>27</v>
      </c>
      <c r="E12" s="243">
        <v>194</v>
      </c>
      <c r="F12" s="243">
        <v>756</v>
      </c>
    </row>
    <row r="13" spans="1:6" ht="16.7" customHeight="1" x14ac:dyDescent="0.2">
      <c r="A13" s="88" t="s">
        <v>124</v>
      </c>
      <c r="B13" s="244">
        <v>73</v>
      </c>
      <c r="C13" s="243">
        <v>305</v>
      </c>
      <c r="D13" s="243">
        <v>49</v>
      </c>
      <c r="E13" s="243">
        <v>100</v>
      </c>
      <c r="F13" s="243">
        <v>904</v>
      </c>
    </row>
    <row r="14" spans="1:6" x14ac:dyDescent="0.2">
      <c r="A14" s="88"/>
      <c r="B14" s="244"/>
      <c r="C14" s="243"/>
      <c r="D14" s="243"/>
      <c r="E14" s="243"/>
      <c r="F14" s="243"/>
    </row>
    <row r="15" spans="1:6" x14ac:dyDescent="0.2">
      <c r="A15" s="185" t="s">
        <v>125</v>
      </c>
      <c r="B15" s="245">
        <v>11731</v>
      </c>
      <c r="C15" s="239">
        <v>14243</v>
      </c>
      <c r="D15" s="239">
        <v>5151</v>
      </c>
      <c r="E15" s="239">
        <v>6289</v>
      </c>
      <c r="F15" s="239">
        <v>29195</v>
      </c>
    </row>
    <row r="16" spans="1:6" ht="15.75" customHeight="1" x14ac:dyDescent="0.2">
      <c r="A16" s="88" t="s">
        <v>93</v>
      </c>
      <c r="B16" s="240"/>
      <c r="C16" s="241"/>
      <c r="D16" s="241"/>
      <c r="E16" s="241"/>
      <c r="F16" s="241"/>
    </row>
    <row r="17" spans="1:6" ht="16.899999999999999" customHeight="1" x14ac:dyDescent="0.2">
      <c r="A17" s="88" t="s">
        <v>126</v>
      </c>
      <c r="B17" s="244">
        <v>5407</v>
      </c>
      <c r="C17" s="243">
        <v>6710</v>
      </c>
      <c r="D17" s="243">
        <v>842</v>
      </c>
      <c r="E17" s="243">
        <v>2413</v>
      </c>
      <c r="F17" s="243">
        <v>10550</v>
      </c>
    </row>
    <row r="18" spans="1:6" ht="16.899999999999999" customHeight="1" x14ac:dyDescent="0.2">
      <c r="A18" s="88" t="s">
        <v>127</v>
      </c>
      <c r="B18" s="244">
        <v>1092</v>
      </c>
      <c r="C18" s="243">
        <v>1667</v>
      </c>
      <c r="D18" s="243">
        <v>464</v>
      </c>
      <c r="E18" s="243">
        <v>747</v>
      </c>
      <c r="F18" s="243">
        <v>3250</v>
      </c>
    </row>
    <row r="19" spans="1:6" ht="16.899999999999999" customHeight="1" x14ac:dyDescent="0.2">
      <c r="A19" s="88" t="s">
        <v>128</v>
      </c>
      <c r="B19" s="244">
        <v>525</v>
      </c>
      <c r="C19" s="243">
        <v>1100</v>
      </c>
      <c r="D19" s="243">
        <v>233</v>
      </c>
      <c r="E19" s="243">
        <v>420</v>
      </c>
      <c r="F19" s="243">
        <v>2310</v>
      </c>
    </row>
    <row r="20" spans="1:6" ht="16.899999999999999" customHeight="1" x14ac:dyDescent="0.2">
      <c r="A20" s="88" t="s">
        <v>129</v>
      </c>
      <c r="B20" s="244">
        <v>505</v>
      </c>
      <c r="C20" s="243">
        <v>533</v>
      </c>
      <c r="D20" s="243">
        <v>133</v>
      </c>
      <c r="E20" s="243">
        <v>209</v>
      </c>
      <c r="F20" s="243">
        <v>956</v>
      </c>
    </row>
    <row r="21" spans="1:6" ht="16.5" customHeight="1" x14ac:dyDescent="0.2">
      <c r="A21" s="88" t="s">
        <v>130</v>
      </c>
      <c r="B21" s="244">
        <v>1444</v>
      </c>
      <c r="C21" s="243">
        <v>1353</v>
      </c>
      <c r="D21" s="243">
        <v>374</v>
      </c>
      <c r="E21" s="243">
        <v>468</v>
      </c>
      <c r="F21" s="243">
        <v>2866</v>
      </c>
    </row>
    <row r="22" spans="1:6" ht="16.899999999999999" customHeight="1" x14ac:dyDescent="0.2">
      <c r="A22" s="88" t="s">
        <v>131</v>
      </c>
      <c r="B22" s="244">
        <v>1066</v>
      </c>
      <c r="C22" s="243">
        <v>1052</v>
      </c>
      <c r="D22" s="243">
        <v>1358</v>
      </c>
      <c r="E22" s="243">
        <v>817</v>
      </c>
      <c r="F22" s="243">
        <v>3579</v>
      </c>
    </row>
    <row r="23" spans="1:6" ht="16.899999999999999" customHeight="1" x14ac:dyDescent="0.2">
      <c r="A23" s="88" t="s">
        <v>132</v>
      </c>
      <c r="B23" s="244">
        <v>384</v>
      </c>
      <c r="C23" s="243">
        <v>407</v>
      </c>
      <c r="D23" s="243">
        <v>639</v>
      </c>
      <c r="E23" s="243">
        <v>283</v>
      </c>
      <c r="F23" s="243">
        <v>1700</v>
      </c>
    </row>
    <row r="24" spans="1:6" ht="16.899999999999999" customHeight="1" x14ac:dyDescent="0.2">
      <c r="A24" s="88" t="s">
        <v>133</v>
      </c>
      <c r="B24" s="244">
        <v>64</v>
      </c>
      <c r="C24" s="243">
        <v>73</v>
      </c>
      <c r="D24" s="243">
        <v>96</v>
      </c>
      <c r="E24" s="243">
        <v>57</v>
      </c>
      <c r="F24" s="243">
        <v>267</v>
      </c>
    </row>
    <row r="25" spans="1:6" ht="16.899999999999999" customHeight="1" x14ac:dyDescent="0.2">
      <c r="A25" s="88" t="s">
        <v>134</v>
      </c>
      <c r="B25" s="244">
        <v>1244</v>
      </c>
      <c r="C25" s="243">
        <v>1348</v>
      </c>
      <c r="D25" s="243">
        <v>1012</v>
      </c>
      <c r="E25" s="243">
        <v>875</v>
      </c>
      <c r="F25" s="243">
        <v>3717</v>
      </c>
    </row>
    <row r="26" spans="1:6" x14ac:dyDescent="0.2">
      <c r="A26" s="88"/>
      <c r="B26" s="244"/>
      <c r="C26" s="243"/>
      <c r="D26" s="243"/>
      <c r="E26" s="243"/>
      <c r="F26" s="243"/>
    </row>
    <row r="27" spans="1:6" x14ac:dyDescent="0.2">
      <c r="A27" s="185" t="s">
        <v>135</v>
      </c>
      <c r="B27" s="245">
        <v>24580</v>
      </c>
      <c r="C27" s="239">
        <v>37300</v>
      </c>
      <c r="D27" s="239">
        <v>2147</v>
      </c>
      <c r="E27" s="239">
        <v>15399</v>
      </c>
      <c r="F27" s="239">
        <v>47040</v>
      </c>
    </row>
    <row r="28" spans="1:6" ht="15.75" customHeight="1" x14ac:dyDescent="0.2">
      <c r="A28" s="88" t="s">
        <v>93</v>
      </c>
      <c r="B28" s="240"/>
      <c r="C28" s="241"/>
      <c r="D28" s="241"/>
      <c r="E28" s="241"/>
      <c r="F28" s="241"/>
    </row>
    <row r="29" spans="1:6" ht="16.899999999999999" customHeight="1" x14ac:dyDescent="0.2">
      <c r="A29" s="88" t="s">
        <v>136</v>
      </c>
      <c r="B29" s="244">
        <v>2833</v>
      </c>
      <c r="C29" s="243">
        <v>3345</v>
      </c>
      <c r="D29" s="243">
        <v>215</v>
      </c>
      <c r="E29" s="243">
        <v>1404</v>
      </c>
      <c r="F29" s="243">
        <v>5405</v>
      </c>
    </row>
    <row r="30" spans="1:6" ht="16.899999999999999" customHeight="1" x14ac:dyDescent="0.2">
      <c r="A30" s="88" t="s">
        <v>137</v>
      </c>
      <c r="B30" s="245" t="s">
        <v>259</v>
      </c>
      <c r="C30" s="239" t="s">
        <v>259</v>
      </c>
      <c r="D30" s="246" t="s">
        <v>259</v>
      </c>
      <c r="E30" s="246" t="s">
        <v>259</v>
      </c>
      <c r="F30" s="243">
        <v>635</v>
      </c>
    </row>
    <row r="31" spans="1:6" ht="16.899999999999999" customHeight="1" x14ac:dyDescent="0.2">
      <c r="A31" s="88" t="s">
        <v>138</v>
      </c>
      <c r="B31" s="244">
        <v>14158</v>
      </c>
      <c r="C31" s="243">
        <v>23314</v>
      </c>
      <c r="D31" s="243">
        <v>970</v>
      </c>
      <c r="E31" s="243">
        <v>7529</v>
      </c>
      <c r="F31" s="243">
        <v>15081</v>
      </c>
    </row>
    <row r="32" spans="1:6" ht="16.899999999999999" customHeight="1" x14ac:dyDescent="0.2">
      <c r="A32" s="88" t="s">
        <v>139</v>
      </c>
      <c r="B32" s="244">
        <v>5845</v>
      </c>
      <c r="C32" s="243">
        <v>8766</v>
      </c>
      <c r="D32" s="243">
        <v>563</v>
      </c>
      <c r="E32" s="243">
        <v>5685</v>
      </c>
      <c r="F32" s="243">
        <v>22975</v>
      </c>
    </row>
    <row r="33" spans="1:6" ht="16.5" customHeight="1" x14ac:dyDescent="0.2">
      <c r="A33" s="88" t="s">
        <v>140</v>
      </c>
      <c r="B33" s="244">
        <v>658</v>
      </c>
      <c r="C33" s="243">
        <v>1092</v>
      </c>
      <c r="D33" s="246" t="s">
        <v>259</v>
      </c>
      <c r="E33" s="243">
        <v>454</v>
      </c>
      <c r="F33" s="243">
        <v>2114</v>
      </c>
    </row>
    <row r="34" spans="1:6" ht="16.899999999999999" customHeight="1" x14ac:dyDescent="0.2">
      <c r="A34" s="88" t="s">
        <v>141</v>
      </c>
      <c r="B34" s="246" t="s">
        <v>259</v>
      </c>
      <c r="C34" s="246" t="s">
        <v>259</v>
      </c>
      <c r="D34" s="246" t="s">
        <v>259</v>
      </c>
      <c r="E34" s="246" t="s">
        <v>259</v>
      </c>
      <c r="F34" s="239" t="s">
        <v>259</v>
      </c>
    </row>
    <row r="35" spans="1:6" ht="16.899999999999999" customHeight="1" x14ac:dyDescent="0.2">
      <c r="A35" s="88" t="s">
        <v>142</v>
      </c>
      <c r="B35" s="279" t="s">
        <v>280</v>
      </c>
      <c r="C35" s="247" t="s">
        <v>280</v>
      </c>
      <c r="D35" s="247" t="s">
        <v>280</v>
      </c>
      <c r="E35" s="247" t="s">
        <v>280</v>
      </c>
      <c r="F35" s="239" t="s">
        <v>259</v>
      </c>
    </row>
    <row r="36" spans="1:6" ht="16.899999999999999" customHeight="1" x14ac:dyDescent="0.2">
      <c r="A36" s="89" t="s">
        <v>143</v>
      </c>
      <c r="B36" s="270">
        <v>686</v>
      </c>
      <c r="C36" s="259">
        <v>506</v>
      </c>
      <c r="D36" s="252">
        <v>267</v>
      </c>
      <c r="E36" s="252">
        <v>193</v>
      </c>
      <c r="F36" s="252">
        <v>806</v>
      </c>
    </row>
    <row r="37" spans="1:6" x14ac:dyDescent="0.2">
      <c r="A37" s="81"/>
      <c r="B37" s="81"/>
      <c r="C37" s="81"/>
      <c r="D37" s="81"/>
      <c r="E37" s="81"/>
      <c r="F37" s="81"/>
    </row>
    <row r="38" spans="1:6" x14ac:dyDescent="0.2">
      <c r="A38" s="90" t="s">
        <v>233</v>
      </c>
      <c r="B38" s="81"/>
      <c r="C38" s="81"/>
      <c r="D38" s="81"/>
      <c r="E38" s="81"/>
      <c r="F38" s="92"/>
    </row>
  </sheetData>
  <mergeCells count="5">
    <mergeCell ref="A1:F1"/>
    <mergeCell ref="A3:A4"/>
    <mergeCell ref="B3:C3"/>
    <mergeCell ref="D3:E3"/>
    <mergeCell ref="F3:F4"/>
  </mergeCells>
  <conditionalFormatting sqref="A5:F5 B6:F36">
    <cfRule type="expression" dxfId="59" priority="2" stopIfTrue="1">
      <formula>MOD(ROW(),2)=0</formula>
    </cfRule>
  </conditionalFormatting>
  <conditionalFormatting sqref="A6:A36">
    <cfRule type="expression" dxfId="5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45" t="s">
        <v>282</v>
      </c>
      <c r="B1" s="346"/>
      <c r="C1" s="346"/>
      <c r="D1" s="346"/>
    </row>
    <row r="3" spans="1:4" ht="36.950000000000003" customHeight="1" x14ac:dyDescent="0.2">
      <c r="A3" s="127" t="s">
        <v>114</v>
      </c>
      <c r="B3" s="95" t="s">
        <v>146</v>
      </c>
      <c r="C3" s="95" t="s">
        <v>113</v>
      </c>
      <c r="D3" s="286" t="s">
        <v>114</v>
      </c>
    </row>
    <row r="4" spans="1:4" x14ac:dyDescent="0.2">
      <c r="A4" s="105"/>
      <c r="B4" s="224"/>
      <c r="C4" s="227"/>
      <c r="D4" s="105"/>
    </row>
    <row r="5" spans="1:4" ht="25.15" customHeight="1" x14ac:dyDescent="0.2">
      <c r="A5" s="128" t="s">
        <v>147</v>
      </c>
      <c r="B5" s="225" t="s">
        <v>148</v>
      </c>
      <c r="C5" s="276">
        <v>6926</v>
      </c>
      <c r="D5" s="277">
        <v>958123</v>
      </c>
    </row>
    <row r="6" spans="1:4" x14ac:dyDescent="0.2">
      <c r="A6" s="131" t="s">
        <v>115</v>
      </c>
      <c r="B6" s="175" t="s">
        <v>225</v>
      </c>
      <c r="C6" s="249">
        <v>1452</v>
      </c>
      <c r="D6" s="248">
        <v>6766</v>
      </c>
    </row>
    <row r="7" spans="1:4" x14ac:dyDescent="0.2">
      <c r="A7" s="131" t="s">
        <v>115</v>
      </c>
      <c r="B7" s="175" t="s">
        <v>224</v>
      </c>
      <c r="C7" s="249">
        <v>691</v>
      </c>
      <c r="D7" s="248">
        <v>9700</v>
      </c>
    </row>
    <row r="8" spans="1:4" x14ac:dyDescent="0.2">
      <c r="A8" s="131" t="s">
        <v>115</v>
      </c>
      <c r="B8" s="175" t="s">
        <v>223</v>
      </c>
      <c r="C8" s="249">
        <v>997</v>
      </c>
      <c r="D8" s="248">
        <v>32331</v>
      </c>
    </row>
    <row r="9" spans="1:4" x14ac:dyDescent="0.2">
      <c r="A9" s="131" t="s">
        <v>115</v>
      </c>
      <c r="B9" s="175" t="s">
        <v>222</v>
      </c>
      <c r="C9" s="249">
        <v>747</v>
      </c>
      <c r="D9" s="248">
        <v>54235</v>
      </c>
    </row>
    <row r="10" spans="1:4" x14ac:dyDescent="0.2">
      <c r="A10" s="131" t="s">
        <v>115</v>
      </c>
      <c r="B10" s="175" t="s">
        <v>221</v>
      </c>
      <c r="C10" s="249">
        <v>1214</v>
      </c>
      <c r="D10" s="262">
        <v>177894</v>
      </c>
    </row>
    <row r="11" spans="1:4" x14ac:dyDescent="0.2">
      <c r="A11" s="131" t="s">
        <v>115</v>
      </c>
      <c r="B11" s="175" t="s">
        <v>220</v>
      </c>
      <c r="C11" s="249">
        <v>1529</v>
      </c>
      <c r="D11" s="262">
        <v>469612</v>
      </c>
    </row>
    <row r="12" spans="1:4" x14ac:dyDescent="0.2">
      <c r="A12" s="131" t="s">
        <v>115</v>
      </c>
      <c r="B12" s="175" t="s">
        <v>149</v>
      </c>
      <c r="C12" s="249">
        <v>296</v>
      </c>
      <c r="D12" s="262">
        <v>207585</v>
      </c>
    </row>
    <row r="13" spans="1:4" ht="25.5" customHeight="1" x14ac:dyDescent="0.2">
      <c r="A13" s="131" t="s">
        <v>249</v>
      </c>
      <c r="B13" s="226" t="s">
        <v>150</v>
      </c>
      <c r="C13" s="276">
        <v>3446</v>
      </c>
      <c r="D13" s="277">
        <v>360245</v>
      </c>
    </row>
    <row r="14" spans="1:4" x14ac:dyDescent="0.2">
      <c r="A14" s="131" t="s">
        <v>115</v>
      </c>
      <c r="B14" s="175" t="s">
        <v>225</v>
      </c>
      <c r="C14" s="249">
        <v>480</v>
      </c>
      <c r="D14" s="248">
        <v>1619</v>
      </c>
    </row>
    <row r="15" spans="1:4" x14ac:dyDescent="0.2">
      <c r="A15" s="131" t="s">
        <v>115</v>
      </c>
      <c r="B15" s="175" t="s">
        <v>224</v>
      </c>
      <c r="C15" s="249">
        <v>126</v>
      </c>
      <c r="D15" s="248">
        <v>1755</v>
      </c>
    </row>
    <row r="16" spans="1:4" x14ac:dyDescent="0.2">
      <c r="A16" s="131" t="s">
        <v>115</v>
      </c>
      <c r="B16" s="175" t="s">
        <v>223</v>
      </c>
      <c r="C16" s="249">
        <v>397</v>
      </c>
      <c r="D16" s="248">
        <v>14151</v>
      </c>
    </row>
    <row r="17" spans="1:4" x14ac:dyDescent="0.2">
      <c r="A17" s="131" t="s">
        <v>115</v>
      </c>
      <c r="B17" s="175" t="s">
        <v>222</v>
      </c>
      <c r="C17" s="249">
        <v>974</v>
      </c>
      <c r="D17" s="248">
        <v>72092</v>
      </c>
    </row>
    <row r="18" spans="1:4" x14ac:dyDescent="0.2">
      <c r="A18" s="131" t="s">
        <v>115</v>
      </c>
      <c r="B18" s="175" t="s">
        <v>221</v>
      </c>
      <c r="C18" s="249">
        <v>1075</v>
      </c>
      <c r="D18" s="262">
        <v>149849</v>
      </c>
    </row>
    <row r="19" spans="1:4" x14ac:dyDescent="0.2">
      <c r="A19" s="131" t="s">
        <v>115</v>
      </c>
      <c r="B19" s="175" t="s">
        <v>220</v>
      </c>
      <c r="C19" s="249">
        <v>362</v>
      </c>
      <c r="D19" s="248">
        <v>100553</v>
      </c>
    </row>
    <row r="20" spans="1:4" x14ac:dyDescent="0.2">
      <c r="A20" s="131" t="s">
        <v>115</v>
      </c>
      <c r="B20" s="175" t="s">
        <v>149</v>
      </c>
      <c r="C20" s="249">
        <v>32</v>
      </c>
      <c r="D20" s="248">
        <v>20226</v>
      </c>
    </row>
    <row r="21" spans="1:4" ht="25.5" customHeight="1" x14ac:dyDescent="0.2">
      <c r="A21" s="131" t="s">
        <v>248</v>
      </c>
      <c r="B21" s="226" t="s">
        <v>150</v>
      </c>
      <c r="C21" s="276">
        <v>2749</v>
      </c>
      <c r="D21" s="278">
        <v>39073</v>
      </c>
    </row>
    <row r="22" spans="1:4" x14ac:dyDescent="0.2">
      <c r="A22" s="131" t="s">
        <v>115</v>
      </c>
      <c r="B22" s="175" t="s">
        <v>225</v>
      </c>
      <c r="C22" s="249">
        <v>1674</v>
      </c>
      <c r="D22" s="248">
        <v>6535</v>
      </c>
    </row>
    <row r="23" spans="1:4" x14ac:dyDescent="0.2">
      <c r="A23" s="131" t="s">
        <v>115</v>
      </c>
      <c r="B23" s="175" t="s">
        <v>224</v>
      </c>
      <c r="C23" s="249">
        <v>516</v>
      </c>
      <c r="D23" s="248">
        <v>7151</v>
      </c>
    </row>
    <row r="24" spans="1:4" x14ac:dyDescent="0.2">
      <c r="A24" s="131" t="s">
        <v>115</v>
      </c>
      <c r="B24" s="175" t="s">
        <v>223</v>
      </c>
      <c r="C24" s="249">
        <v>421</v>
      </c>
      <c r="D24" s="248">
        <v>12916</v>
      </c>
    </row>
    <row r="25" spans="1:4" x14ac:dyDescent="0.2">
      <c r="A25" s="131" t="s">
        <v>115</v>
      </c>
      <c r="B25" s="175" t="s">
        <v>222</v>
      </c>
      <c r="C25" s="249">
        <v>103</v>
      </c>
      <c r="D25" s="248">
        <v>7094</v>
      </c>
    </row>
    <row r="26" spans="1:4" x14ac:dyDescent="0.2">
      <c r="A26" s="131" t="s">
        <v>115</v>
      </c>
      <c r="B26" s="175" t="s">
        <v>226</v>
      </c>
      <c r="C26" s="249">
        <v>35</v>
      </c>
      <c r="D26" s="248">
        <v>5377</v>
      </c>
    </row>
    <row r="27" spans="1:4" ht="25.5" customHeight="1" x14ac:dyDescent="0.2">
      <c r="A27" s="131" t="s">
        <v>218</v>
      </c>
      <c r="B27" s="226" t="s">
        <v>150</v>
      </c>
      <c r="C27" s="276">
        <v>5834</v>
      </c>
      <c r="D27" s="277">
        <v>262895</v>
      </c>
    </row>
    <row r="28" spans="1:4" x14ac:dyDescent="0.2">
      <c r="A28" s="131" t="s">
        <v>115</v>
      </c>
      <c r="B28" s="175" t="s">
        <v>225</v>
      </c>
      <c r="C28" s="249">
        <v>1803</v>
      </c>
      <c r="D28" s="248">
        <v>7220</v>
      </c>
    </row>
    <row r="29" spans="1:4" x14ac:dyDescent="0.2">
      <c r="A29" s="131" t="s">
        <v>115</v>
      </c>
      <c r="B29" s="175" t="s">
        <v>224</v>
      </c>
      <c r="C29" s="249">
        <v>750</v>
      </c>
      <c r="D29" s="248">
        <v>10624</v>
      </c>
    </row>
    <row r="30" spans="1:4" x14ac:dyDescent="0.2">
      <c r="A30" s="131" t="s">
        <v>115</v>
      </c>
      <c r="B30" s="175" t="s">
        <v>223</v>
      </c>
      <c r="C30" s="249">
        <v>1385</v>
      </c>
      <c r="D30" s="248">
        <v>46573</v>
      </c>
    </row>
    <row r="31" spans="1:4" x14ac:dyDescent="0.2">
      <c r="A31" s="131" t="s">
        <v>115</v>
      </c>
      <c r="B31" s="175" t="s">
        <v>222</v>
      </c>
      <c r="C31" s="249">
        <v>1203</v>
      </c>
      <c r="D31" s="262">
        <v>85006</v>
      </c>
    </row>
    <row r="32" spans="1:4" x14ac:dyDescent="0.2">
      <c r="A32" s="131" t="s">
        <v>115</v>
      </c>
      <c r="B32" s="175" t="s">
        <v>226</v>
      </c>
      <c r="C32" s="249">
        <v>693</v>
      </c>
      <c r="D32" s="262">
        <v>113472</v>
      </c>
    </row>
    <row r="33" spans="1:4" ht="25.5" customHeight="1" x14ac:dyDescent="0.2">
      <c r="A33" s="131" t="s">
        <v>219</v>
      </c>
      <c r="B33" s="226" t="s">
        <v>150</v>
      </c>
      <c r="C33" s="276">
        <v>4750</v>
      </c>
      <c r="D33" s="278">
        <v>69032</v>
      </c>
    </row>
    <row r="34" spans="1:4" x14ac:dyDescent="0.2">
      <c r="A34" s="131" t="s">
        <v>115</v>
      </c>
      <c r="B34" s="175" t="s">
        <v>225</v>
      </c>
      <c r="C34" s="249">
        <v>3261</v>
      </c>
      <c r="D34" s="248">
        <v>8969</v>
      </c>
    </row>
    <row r="35" spans="1:4" x14ac:dyDescent="0.2">
      <c r="A35" s="131" t="s">
        <v>115</v>
      </c>
      <c r="B35" s="175" t="s">
        <v>224</v>
      </c>
      <c r="C35" s="249">
        <v>512</v>
      </c>
      <c r="D35" s="248">
        <v>7064</v>
      </c>
    </row>
    <row r="36" spans="1:4" x14ac:dyDescent="0.2">
      <c r="A36" s="131" t="s">
        <v>115</v>
      </c>
      <c r="B36" s="175" t="s">
        <v>223</v>
      </c>
      <c r="C36" s="249">
        <v>673</v>
      </c>
      <c r="D36" s="248">
        <v>21516</v>
      </c>
    </row>
    <row r="37" spans="1:4" x14ac:dyDescent="0.2">
      <c r="A37" s="131" t="s">
        <v>115</v>
      </c>
      <c r="B37" s="175" t="s">
        <v>222</v>
      </c>
      <c r="C37" s="249">
        <v>207</v>
      </c>
      <c r="D37" s="248">
        <v>13648</v>
      </c>
    </row>
    <row r="38" spans="1:4" x14ac:dyDescent="0.2">
      <c r="A38" s="137" t="s">
        <v>115</v>
      </c>
      <c r="B38" s="137" t="s">
        <v>226</v>
      </c>
      <c r="C38" s="257">
        <v>97</v>
      </c>
      <c r="D38" s="258">
        <v>17835</v>
      </c>
    </row>
    <row r="40" spans="1:4" x14ac:dyDescent="0.2">
      <c r="A40" s="315" t="s">
        <v>234</v>
      </c>
      <c r="B40" s="315"/>
      <c r="C40" s="315"/>
      <c r="D40" s="315"/>
    </row>
    <row r="41" spans="1:4" x14ac:dyDescent="0.2">
      <c r="A41" s="316" t="s">
        <v>235</v>
      </c>
      <c r="B41" s="316"/>
      <c r="C41" s="316"/>
      <c r="D41" s="316"/>
    </row>
    <row r="43" spans="1:4" x14ac:dyDescent="0.2">
      <c r="A43" s="200"/>
    </row>
    <row r="44" spans="1:4" x14ac:dyDescent="0.2">
      <c r="A44" s="200"/>
    </row>
  </sheetData>
  <mergeCells count="3">
    <mergeCell ref="A40:D40"/>
    <mergeCell ref="A41:D41"/>
    <mergeCell ref="A1:D1"/>
  </mergeCells>
  <conditionalFormatting sqref="A4:D38">
    <cfRule type="expression" dxfId="57"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2_21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'Grafik1 Kreise (S.16)'!Druckbereich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2022-02-09T10:18:54Z</cp:lastPrinted>
  <dcterms:created xsi:type="dcterms:W3CDTF">2012-03-28T07:56:08Z</dcterms:created>
  <dcterms:modified xsi:type="dcterms:W3CDTF">2022-02-09T10:25:44Z</dcterms:modified>
  <cp:category>LIS-Bericht</cp:category>
</cp:coreProperties>
</file>