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820" windowHeight="12495"/>
  </bookViews>
  <sheets>
    <sheet name="C_IV_ASE2013_Teil 3_SH" sheetId="29" r:id="rId1"/>
    <sheet name="Impressum (S.2)" sheetId="22" r:id="rId2"/>
    <sheet name="Inhalt (S.3)" sheetId="21" r:id="rId3"/>
    <sheet name="Rechtsgrundlagen (S.4)" sheetId="19" r:id="rId4"/>
    <sheet name="Anmerkung zur Methode (S.5)" sheetId="20" r:id="rId5"/>
    <sheet name="Erläuterungen Abkürzungen (S.6)" sheetId="18" r:id="rId6"/>
    <sheet name="Regionale Einheiten (S.7)" sheetId="17" r:id="rId7"/>
    <sheet name="Tab. 1 (S.8)" sheetId="2" r:id="rId8"/>
    <sheet name="Abb. 1 (S.9) " sheetId="13" r:id="rId9"/>
    <sheet name="Abb. 2 (S.10)" sheetId="14" r:id="rId10"/>
    <sheet name="Abb. 3 (S.11)" sheetId="15" r:id="rId11"/>
    <sheet name="Tab. 2 (S.12)" sheetId="3" r:id="rId12"/>
    <sheet name="Tab. 2.1 (S.13)" sheetId="24" r:id="rId13"/>
    <sheet name="Tab. 3 (S.14)" sheetId="4" r:id="rId14"/>
    <sheet name="Tab. 3.1 (S.15)" sheetId="25" r:id="rId15"/>
    <sheet name="Tab. 4 (S.16)" sheetId="5" r:id="rId16"/>
    <sheet name="Tab. 4.1 (S.17)" sheetId="26" r:id="rId17"/>
    <sheet name="Tab. 5 (S.18)" sheetId="6" r:id="rId18"/>
    <sheet name="Tab. 5.1 (S.19)" sheetId="27" r:id="rId19"/>
    <sheet name="Tab. 6 (S.20)" sheetId="7" r:id="rId20"/>
    <sheet name="Tab. 6.1 (S.21)" sheetId="28" r:id="rId21"/>
    <sheet name="Abb. 4 (S.22)" sheetId="16" r:id="rId22"/>
    <sheet name="Tab. 7 (S.23)" sheetId="8" r:id="rId23"/>
  </sheets>
  <externalReferences>
    <externalReference r:id="rId24"/>
    <externalReference r:id="rId25"/>
  </externalReferences>
  <definedNames>
    <definedName name="\a">#REF!</definedName>
    <definedName name="\b">#REF!</definedName>
    <definedName name="\g">#REF!</definedName>
    <definedName name="\t">#REF!</definedName>
    <definedName name="Apr_94">#REF!</definedName>
    <definedName name="ar">#REF!</definedName>
    <definedName name="_xlnm.Print_Area" localSheetId="21">'Abb. 4 (S.22)'!$A$1:$J$59</definedName>
    <definedName name="_xlnm.Print_Area" localSheetId="5">'Erläuterungen Abkürzungen (S.6)'!$A$1:$D$40</definedName>
    <definedName name="_xlnm.Print_Area" localSheetId="1">'Impressum (S.2)'!$A$1:$F$48</definedName>
    <definedName name="_xlnm.Print_Area" localSheetId="3">'Rechtsgrundlagen (S.4)'!$A$1:$H$11</definedName>
    <definedName name="_xlnm.Print_Area" localSheetId="11">'Tab. 2 (S.12)'!$A$1:$W$82</definedName>
    <definedName name="_xlnm.Print_Area" localSheetId="12">'Tab. 2.1 (S.13)'!$A$1:$W$76</definedName>
    <definedName name="_xlnm.Print_Area" localSheetId="14">'Tab. 3.1 (S.15)'!$A$1:$AM$112</definedName>
    <definedName name="_xlnm.Print_Area" localSheetId="15">'Tab. 4 (S.16)'!$A$1:$AJ$66</definedName>
    <definedName name="_xlnm.Print_Area" localSheetId="16">'Tab. 4.1 (S.17)'!$A$1:$AJ$113</definedName>
    <definedName name="_xlnm.Print_Area" localSheetId="19">'Tab. 6 (S.20)'!$A$1:$AJ$83</definedName>
    <definedName name="_xlnm.Print_Area" localSheetId="20">'Tab. 6.1 (S.21)'!$A$1:$AJ$114</definedName>
    <definedName name="_xlnm.Print_Area" localSheetId="22">'Tab. 7 (S.23)'!$A$1:$N$17</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R23" i="2" l="1"/>
  <c r="S23" i="2"/>
  <c r="T21" i="2"/>
  <c r="S21" i="2"/>
  <c r="R21" i="2"/>
  <c r="P21" i="2"/>
  <c r="O21" i="2"/>
  <c r="N21" i="2"/>
  <c r="L21" i="2"/>
  <c r="K21" i="2"/>
  <c r="J21" i="2"/>
  <c r="H21" i="2"/>
  <c r="G21" i="2"/>
  <c r="F21" i="2"/>
  <c r="C22" i="2"/>
  <c r="D22" i="2"/>
  <c r="F23" i="2"/>
  <c r="F22" i="2"/>
  <c r="G22" i="2"/>
  <c r="H22" i="2"/>
  <c r="J22" i="2"/>
  <c r="K22" i="2"/>
  <c r="L22" i="2"/>
  <c r="N22" i="2"/>
  <c r="O22" i="2"/>
  <c r="P22" i="2"/>
  <c r="T22" i="2"/>
  <c r="S22" i="2"/>
  <c r="R22" i="2"/>
  <c r="N23" i="2"/>
  <c r="J23" i="2"/>
  <c r="O23" i="2"/>
  <c r="L23" i="2"/>
  <c r="K23" i="2"/>
  <c r="G23" i="2"/>
  <c r="D23" i="2"/>
  <c r="D21" i="2"/>
  <c r="C23" i="2"/>
  <c r="C21" i="2"/>
  <c r="B21" i="2"/>
  <c r="B22" i="2"/>
  <c r="B23" i="2"/>
  <c r="C9" i="2"/>
  <c r="B9" i="2"/>
</calcChain>
</file>

<file path=xl/sharedStrings.xml><?xml version="1.0" encoding="utf-8"?>
<sst xmlns="http://schemas.openxmlformats.org/spreadsheetml/2006/main" count="13672" uniqueCount="360">
  <si>
    <t>Schleswig-Holstein</t>
  </si>
  <si>
    <t>Anzahl der Betriebe insgesamt</t>
  </si>
  <si>
    <t>Durchschnittliche Betriebsgröße in ha</t>
  </si>
  <si>
    <t>LF insgesamt in ha</t>
  </si>
  <si>
    <t>Eigentums- und Pachtverhältnisse</t>
  </si>
  <si>
    <t>ha LF</t>
  </si>
  <si>
    <t>gepachtete LF</t>
  </si>
  <si>
    <t>eigene LF</t>
  </si>
  <si>
    <t>unentgeltlich zur Bewirtschaftung überlassene LF</t>
  </si>
  <si>
    <t>Eigenland- und Pachtquote</t>
  </si>
  <si>
    <t>Durchschnittliche Pachtentgelte je ha¹</t>
  </si>
  <si>
    <t>LF insgesamt</t>
  </si>
  <si>
    <t>Ackerland</t>
  </si>
  <si>
    <t>Dauergrünland</t>
  </si>
  <si>
    <t>sonstige LF²</t>
  </si>
  <si>
    <t>A</t>
  </si>
  <si>
    <t>Statistisches Amt für Hamburg und Schleswig-Holstein, Berichte zur Agrarstrukturerhebung 2013</t>
  </si>
  <si>
    <t>davon</t>
  </si>
  <si>
    <t>Marsch</t>
  </si>
  <si>
    <t>Hohe Geest</t>
  </si>
  <si>
    <t>Vorgeest</t>
  </si>
  <si>
    <t>Hügelland</t>
  </si>
  <si>
    <t>¹  Ohne gepachtete Fläche von Eltern, Ehegatten und sonstigen Verwandten und Verschwägerten des Betriebsinhabers (Betriebe der Rechtsform Einzelunternehmen).</t>
  </si>
  <si>
    <r>
      <rPr>
        <vertAlign val="superscript"/>
        <sz val="8"/>
        <rFont val="Arial"/>
        <family val="2"/>
      </rPr>
      <t>a</t>
    </r>
    <r>
      <rPr>
        <sz val="8"/>
        <rFont val="Arial"/>
        <family val="2"/>
      </rPr>
      <t xml:space="preserve">  Zu Vergleichszwecken sind die Werte aus 1999 an die aktuellen Erfassungsgrenzen angepasst.</t>
    </r>
  </si>
  <si>
    <t>in Prozent</t>
  </si>
  <si>
    <r>
      <t>1999</t>
    </r>
    <r>
      <rPr>
        <vertAlign val="superscript"/>
        <sz val="9"/>
        <color theme="1"/>
        <rFont val="Arial"/>
        <family val="2"/>
      </rPr>
      <t>a</t>
    </r>
  </si>
  <si>
    <t>²  Einschließlich Reb-, Baumobst-, Baumschul- und Gewächshausflächen, sowie Pachtungen, bei denen die Pachtentgelte nicht getrennt angegeben werden können.</t>
  </si>
  <si>
    <t>D</t>
  </si>
  <si>
    <t>/</t>
  </si>
  <si>
    <t>E</t>
  </si>
  <si>
    <t>in Euro</t>
  </si>
  <si>
    <t>Gegenstand der Nachweisung</t>
  </si>
  <si>
    <t/>
  </si>
  <si>
    <t>nur Pachtfläche</t>
  </si>
  <si>
    <t>Betriebe</t>
  </si>
  <si>
    <t>LF</t>
  </si>
  <si>
    <t>Anzahl</t>
  </si>
  <si>
    <t>ha</t>
  </si>
  <si>
    <t>1</t>
  </si>
  <si>
    <t>2</t>
  </si>
  <si>
    <t>3</t>
  </si>
  <si>
    <t>4</t>
  </si>
  <si>
    <t>5</t>
  </si>
  <si>
    <t>6</t>
  </si>
  <si>
    <t>7</t>
  </si>
  <si>
    <t>8</t>
  </si>
  <si>
    <t>9</t>
  </si>
  <si>
    <t>Insgesamt</t>
  </si>
  <si>
    <t>B</t>
  </si>
  <si>
    <t>C</t>
  </si>
  <si>
    <t>.</t>
  </si>
  <si>
    <t>davon:</t>
  </si>
  <si>
    <t>Betriebe der Rechtsform Einzelunternehmen</t>
  </si>
  <si>
    <t>-</t>
  </si>
  <si>
    <t>Haupterwerbsbetriebe</t>
  </si>
  <si>
    <t>Nebenerwerbsbetriebe</t>
  </si>
  <si>
    <t>noch von Insgesamt:</t>
  </si>
  <si>
    <t>Betriebe der Rechtsform Personengemeinschaften, -gesellschaften</t>
  </si>
  <si>
    <t>Betriebe der Rechtsform juristische Personen</t>
  </si>
  <si>
    <t>Insgesamt¹</t>
  </si>
  <si>
    <t>eigene LF²</t>
  </si>
  <si>
    <t>Pachtfläche</t>
  </si>
  <si>
    <t>davon Betriebe mit</t>
  </si>
  <si>
    <t>eigener LF² und Pachtfläche</t>
  </si>
  <si>
    <t>Regionale Einheit</t>
  </si>
  <si>
    <t>unter</t>
  </si>
  <si>
    <t xml:space="preserve">     5</t>
  </si>
  <si>
    <t>10</t>
  </si>
  <si>
    <t xml:space="preserve">    10</t>
  </si>
  <si>
    <t>20</t>
  </si>
  <si>
    <t>50</t>
  </si>
  <si>
    <t xml:space="preserve">    50</t>
  </si>
  <si>
    <t>100</t>
  </si>
  <si>
    <t>200</t>
  </si>
  <si>
    <t>500</t>
  </si>
  <si>
    <t>und</t>
  </si>
  <si>
    <t>mehr</t>
  </si>
  <si>
    <t>Zusammen</t>
  </si>
  <si>
    <t>nur eigener LF²</t>
  </si>
  <si>
    <t>¹ Ohne unentgeltlich zur Bewirtschaftung erhaltene LF.</t>
  </si>
  <si>
    <t>² Eigene selbstbewirtschaftete LF.</t>
  </si>
  <si>
    <t>von anderen Verpächtern</t>
  </si>
  <si>
    <t>11</t>
  </si>
  <si>
    <t>12</t>
  </si>
  <si>
    <t>13</t>
  </si>
  <si>
    <t>14</t>
  </si>
  <si>
    <t>15</t>
  </si>
  <si>
    <t>16</t>
  </si>
  <si>
    <t>17</t>
  </si>
  <si>
    <t>x</t>
  </si>
  <si>
    <t xml:space="preserve">                                </t>
  </si>
  <si>
    <t>Betriebe mit eigener selbstbewirtschafteter LF</t>
  </si>
  <si>
    <t>Betriebe mit gepachteter LF</t>
  </si>
  <si>
    <t>Betriebe mit unentgeltlich zur Bewirtschaftung erhaltener LF</t>
  </si>
  <si>
    <t>unentgeltlich erhaltene LF</t>
  </si>
  <si>
    <t>Landwirtschaftlich
genutzte Fläche 
von ... bis 
unter ... ha</t>
  </si>
  <si>
    <t>und zwar (Sp. 6) Betriebe mit gepachteter LF</t>
  </si>
  <si>
    <t>von Familienangehörigen²</t>
  </si>
  <si>
    <t>eigene LF¹</t>
  </si>
  <si>
    <t>¹ Eigene selbstbewirtschaftete LF.</t>
  </si>
  <si>
    <t>² Eltern, Ehegatte und sonstige Verwandten und Verschwägerten des  Betriebsinhabers (Betriebe der Rechtsform Einzelunternehmen).</t>
  </si>
  <si>
    <t>Betriebe mit Angabe des Jahrespachtentgeltes für</t>
  </si>
  <si>
    <t>und zwar für</t>
  </si>
  <si>
    <t>EUR</t>
  </si>
  <si>
    <t xml:space="preserve">         </t>
  </si>
  <si>
    <t xml:space="preserve">  </t>
  </si>
  <si>
    <t>¹ Ohne gepachtete Fläche von Eltern, Ehegatten und sonstigen Verwandten und Verschwägerten des Betriebsinhabers (Betriebe der Rechtsform Einzelunternehmen.</t>
  </si>
  <si>
    <t>² Einschließlich Reb-, Baumobst-, Baumschul- und Gewächshausflächen, sowie Pachtungen bei denen die Pachtentgelte nicht getrennt angegeben werden können.</t>
  </si>
  <si>
    <t>landwirtschaftlich genutzte Fläche insgesamt</t>
  </si>
  <si>
    <t>Pachtentgelt je ha</t>
  </si>
  <si>
    <t>gepachtetes Ackerland</t>
  </si>
  <si>
    <t>gepachtetes Dauergrünland</t>
  </si>
  <si>
    <t>gepachtete sonstige LF</t>
  </si>
  <si>
    <t>Landwirtschaftlich
genutzte Fläche 
von ... bis 
unter ... Ha</t>
  </si>
  <si>
    <t xml:space="preserve">Schleswig-Holstein                                </t>
  </si>
  <si>
    <t>¹ Ohne gepachtete Fläche von Eltern, Ehegatten und sonstigen Verwandten und Verschwägerten des Betriebsinhabers.</t>
  </si>
  <si>
    <t xml:space="preserve">und </t>
  </si>
  <si>
    <t>Durchschnittliches Jahrespachtentgelt von ... bis unter ... EUR/ha</t>
  </si>
  <si>
    <t>Betriebe mit Angabe des Jahrespachtentgeltes</t>
  </si>
  <si>
    <t>und zwar</t>
  </si>
  <si>
    <t xml:space="preserve">                               </t>
  </si>
  <si>
    <t>¹ Ohne gepachtete Fläche von Eltern, Ehegatten und sonstigen Verwandten und Verschwägerten des Betriebsinhabers  (Betriebe der Rechtsform Einzelunternehmen).</t>
  </si>
  <si>
    <t xml:space="preserve">unter </t>
  </si>
  <si>
    <t>gepachtete sonstige LF²</t>
  </si>
  <si>
    <t>LF 1)</t>
  </si>
  <si>
    <t xml:space="preserve">Betriebe insgesamt      </t>
  </si>
  <si>
    <t>darunter</t>
  </si>
  <si>
    <t>¹ Selbstbewirtschaftete landwirtschaftlich genutzte Fläche des Gesamtbetriebes.</t>
  </si>
  <si>
    <r>
      <rPr>
        <vertAlign val="superscript"/>
        <sz val="8"/>
        <color theme="1"/>
        <rFont val="Arial"/>
        <family val="2"/>
      </rPr>
      <t>a</t>
    </r>
    <r>
      <rPr>
        <sz val="8"/>
        <color theme="1"/>
        <rFont val="Arial"/>
        <family val="2"/>
      </rPr>
      <t xml:space="preserve"> Ohne gepachtete Fläche von Eltern, Ehegatten und sonstigen Verwandten und Verschwägerten des Betriebsinhabers.</t>
    </r>
  </si>
  <si>
    <t>innerhalb der Hofpacht</t>
  </si>
  <si>
    <t>darunter Betriebe mit Angabe des Jahrespachtentgeltes</t>
  </si>
  <si>
    <t>Pachtfläche innerhalb der Hofpacht</t>
  </si>
  <si>
    <t xml:space="preserve">Betriebe der Rechtsform 
Einzelunternehmen  </t>
  </si>
  <si>
    <t>Einzelgrund-stücke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</si>
  <si>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</si>
  <si>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</si>
  <si>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</si>
  <si>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</si>
  <si>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</si>
  <si>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</si>
  <si>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</si>
  <si>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</si>
  <si>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</si>
  <si>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</si>
  <si>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</si>
  <si>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</si>
  <si>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</si>
  <si>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</si>
  <si>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</si>
  <si>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</si>
  <si>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</si>
  <si>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</si>
  <si>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</si>
  <si>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</si>
  <si>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</si>
  <si>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</si>
  <si>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</si>
  <si>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</si>
  <si>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</si>
  <si>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</si>
  <si>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</si>
  <si>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</si>
  <si>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</si>
  <si>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</si>
  <si>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</si>
  <si>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</si>
  <si>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</si>
  <si>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</si>
  <si>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</si>
  <si>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</si>
  <si>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</si>
  <si>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</si>
  <si>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</si>
  <si>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</si>
  <si>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</si>
  <si>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</si>
  <si>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</si>
  <si>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</si>
  <si>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</si>
  <si>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</si>
  <si>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</si>
  <si>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</si>
  <si>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</si>
  <si>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zurück zum Inhalt</t>
  </si>
  <si>
    <t xml:space="preserve">Informationen zur Agrarstrukturerhebung (ASE) </t>
  </si>
  <si>
    <t>Erläuterungen und allgemeine Hinweise des Statistischen Bundesamtes zur ASE 2013</t>
  </si>
  <si>
    <t>&gt;&gt;</t>
  </si>
  <si>
    <t>Link</t>
  </si>
  <si>
    <t>_</t>
  </si>
  <si>
    <t xml:space="preserve">Vorbemerkungen, Erläuterungen und allgemeine Hinweise des Statistischen </t>
  </si>
  <si>
    <t>Bundesamtes</t>
  </si>
  <si>
    <t>&gt;</t>
  </si>
  <si>
    <t xml:space="preserve">Allgemeines zur Agrarstrukturerhebung (ASE) </t>
  </si>
  <si>
    <t>Rechtsgrundlagen</t>
  </si>
  <si>
    <t>Aufbau der Erhebung</t>
  </si>
  <si>
    <t xml:space="preserve">Qualitätsbericht "Agrarstrukturerhebung 2013" des Statistischen </t>
  </si>
  <si>
    <t>weitere Informationen des Statistischen Amtes für Hamburg und Schleswig-Holstein zur ASE 2013</t>
  </si>
  <si>
    <t>Info</t>
  </si>
  <si>
    <t>Presseinformationen</t>
  </si>
  <si>
    <t>Inhaltsverzeichnis</t>
  </si>
  <si>
    <t>Inhalt zu dieser Veröffentlichung</t>
  </si>
  <si>
    <t>Seite</t>
  </si>
  <si>
    <t>Titel</t>
  </si>
  <si>
    <t>Anmerkung zur Methode</t>
  </si>
  <si>
    <t>Erläuterungen Abkürzungen</t>
  </si>
  <si>
    <t>Regionale Einheiten</t>
  </si>
  <si>
    <t>Tabellen</t>
  </si>
  <si>
    <t>Tab. 1</t>
  </si>
  <si>
    <r>
      <t>Agrarstatistikgesetz (AgrStatG)</t>
    </r>
    <r>
      <rPr>
        <sz val="9"/>
        <color theme="1"/>
        <rFont val="Arial"/>
        <family val="2"/>
      </rPr>
      <t xml:space="preserve"> in der Fassung der Bekanntmachung vom 17. Dezember 2009 (BGBl. I S. 3886), das zuletzt durch Artikel 13 Absatz 5 des Gesetzes vom 12. April 2012 (BGBl. I S. 579 ) geändert worden ist.</t>
    </r>
  </si>
  <si>
    <r>
      <t>Verordnung (EG) Nr. 1166/2008 des Europäischen Parlament</t>
    </r>
    <r>
      <rPr>
        <sz val="9"/>
        <color theme="1"/>
        <rFont val="Arial"/>
        <family val="2"/>
      </rPr>
      <t>s</t>
    </r>
    <r>
      <rPr>
        <b/>
        <sz val="9"/>
        <color theme="1"/>
        <rFont val="Arial"/>
        <family val="2"/>
      </rPr>
      <t xml:space="preserve"> und des Rates</t>
    </r>
    <r>
      <rPr>
        <sz val="9"/>
        <color theme="1"/>
        <rFont val="Arial"/>
        <family val="2"/>
      </rPr>
      <t xml:space="preserve"> vom 19. November 2008 über die Betriebsstrukturerhebungen und die Erhebung über landwirtschaftliche Produktionsmethoden (ABl. L 321 vom 01.12.2008, S. 14, 2009 ABl. L 308 vom 24.11.2009, S. 27).</t>
    </r>
  </si>
  <si>
    <r>
      <t>Gesetz zur Gleichstellung stillgelegter und landwirtschaftlich genutzter Flächen</t>
    </r>
    <r>
      <rPr>
        <sz val="9"/>
        <color theme="1"/>
        <rFont val="Arial"/>
        <family val="2"/>
      </rPr>
      <t xml:space="preserve"> vom 10. Juli 1995 (BGBl. I S. 910), das zuletzt durch Artikel 26 des Gesetzes vom 9. Dezember 2010 (BGBl. I S. 1934)  geändert worden ist.</t>
    </r>
  </si>
  <si>
    <r>
      <t>Bundesstatistikgesetz (BStatG</t>
    </r>
    <r>
      <rPr>
        <sz val="9"/>
        <color theme="1"/>
        <rFont val="Arial"/>
        <family val="2"/>
      </rPr>
      <t>) vom 22. Januar 1987 (BGBl. I S. 462, 565), das zuletzt durch  Artikel 3 des Gesetzes vom 7. September 2007 (BGBl. I S. 2246) geändert worden ist. Erhoben werden die Angaben zu § 8 Absatz 1 und zu § 27 Absatz 1 AgrStatG in Verbindung mit Anhang III der Verordnung (EG) Nr. 1166/2008.</t>
    </r>
  </si>
  <si>
    <t xml:space="preserve"> </t>
  </si>
  <si>
    <t xml:space="preserve">Vergleichbarkeit der Erhebung und Erfassungsgrenzen, </t>
  </si>
  <si>
    <t xml:space="preserve">Seit der Landwirtschaftszählung 2010 werden repräsentative Ergebnisse aus hochgerechneten </t>
  </si>
  <si>
    <t xml:space="preserve">Stichproben nur noch gerundet auf die volle Hunderterstelle dargestellt, um Ungenauigkeiten  </t>
  </si>
  <si>
    <t>durch Stichprobeneinflüsse in der Darstellung zu vermeiden.</t>
  </si>
  <si>
    <t>2013 kann zusätzlich aufgrund einer inzwischen naturräumlich gegliederten Stichprobenauswahl im vorliegenden</t>
  </si>
  <si>
    <t>Bericht auch eine Darstellung nach Naturräumen erfolgen.</t>
  </si>
  <si>
    <t>Die folgende Übersicht gibt Auskunft über die gemeinsamen Erfassungsgrenzen der</t>
  </si>
  <si>
    <t>der landwirtschaftlichen Betriebe sowie einen Vergleich der deutlich geänderten Erfassungsgrenzen</t>
  </si>
  <si>
    <t xml:space="preserve">seit 1999. </t>
  </si>
  <si>
    <t>Erfassungsgrenzen der landwirtschaftlichen Betriebe zur Agrarstatistik</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</si>
  <si>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</si>
  <si>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</si>
  <si>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</si>
  <si>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</si>
  <si>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</si>
  <si>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</si>
  <si>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</si>
  <si>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</si>
  <si>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</si>
  <si>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</si>
  <si>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</si>
  <si>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</si>
  <si>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</si>
  <si>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</si>
  <si>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</si>
  <si>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</si>
  <si>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</si>
  <si>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r>
      <t>0,03</t>
    </r>
    <r>
      <rPr>
        <vertAlign val="superscript"/>
        <sz val="9"/>
        <color theme="1"/>
        <rFont val="Arial"/>
        <family val="2"/>
      </rPr>
      <t>a</t>
    </r>
  </si>
  <si>
    <t xml:space="preserve">Speisepilze </t>
  </si>
  <si>
    <t xml:space="preserve">Rindern </t>
  </si>
  <si>
    <t xml:space="preserve">Schweinen </t>
  </si>
  <si>
    <t xml:space="preserve">Zuchtsauen </t>
  </si>
  <si>
    <t xml:space="preserve">Schafen </t>
  </si>
  <si>
    <t xml:space="preserve">Ziegen </t>
  </si>
  <si>
    <t xml:space="preserve"> -</t>
  </si>
  <si>
    <t xml:space="preserve">Geflügel </t>
  </si>
  <si>
    <r>
      <rPr>
        <vertAlign val="superscript"/>
        <sz val="8"/>
        <color indexed="8"/>
        <rFont val="Arial"/>
        <family val="2"/>
      </rPr>
      <t>a</t>
    </r>
    <r>
      <rPr>
        <sz val="8"/>
        <color indexed="8"/>
        <rFont val="Arial"/>
        <family val="2"/>
      </rPr>
      <t xml:space="preserve">  Gemüse oder Blumen und Zierpflanzen</t>
    </r>
  </si>
  <si>
    <r>
      <t xml:space="preserve">Das vorliegende </t>
    </r>
    <r>
      <rPr>
        <b/>
        <sz val="9"/>
        <color theme="1"/>
        <rFont val="Arial"/>
        <family val="2"/>
      </rPr>
      <t>endgültige</t>
    </r>
    <r>
      <rPr>
        <sz val="9"/>
        <color theme="1"/>
        <rFont val="Arial"/>
        <family val="2"/>
      </rPr>
      <t xml:space="preserve"> Ergebnis 2013 wurde anhand  einer Stichprobe erstellt, deren Auswahlgrundgesamtheit die Betriebe der Totalerhebung des Jahres 2010 bildeten (ergänzt um Neugründungen bzw. bereinigt um Betriebsauflösungen im Zeitraum März 2010 bis Februar 2013). In diese nach Betriebsformen und Betriebsgrößen geschichtete Stichprobe wurden 6116 Betriebe einbezogen. Das endgültige Ergebnis wurde auf der Basis aktueller Werte von allen Stichprobenbetrieben hochgerechnet.</t>
    </r>
  </si>
  <si>
    <t>Landwirtschaftszählung 2010 und der Agrarstrukturerhebung 2013 für den Erhebungsbereich</t>
  </si>
  <si>
    <t>Erläuterungen und Abkürzungen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</si>
  <si>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</si>
  <si>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</si>
  <si>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</si>
  <si>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</si>
  <si>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</si>
  <si>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</si>
  <si>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</si>
  <si>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</si>
  <si>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bis unter 2</t>
  </si>
  <si>
    <t>2 bis unter 5</t>
  </si>
  <si>
    <t>5 bis unter 10</t>
  </si>
  <si>
    <t>10 bis unter 15</t>
  </si>
  <si>
    <t>15 und mehr</t>
  </si>
  <si>
    <r>
      <t>AgrStatG</t>
    </r>
    <r>
      <rPr>
        <sz val="9"/>
        <color rgb="FF000000"/>
        <rFont val="Arial"/>
        <family val="2"/>
      </rPr>
      <t xml:space="preserve"> </t>
    </r>
  </si>
  <si>
    <t>Agrarstatistikgesetz</t>
  </si>
  <si>
    <r>
      <t>ASE</t>
    </r>
    <r>
      <rPr>
        <sz val="9"/>
        <color rgb="FF000000"/>
        <rFont val="Arial"/>
        <family val="2"/>
      </rPr>
      <t xml:space="preserve"> </t>
    </r>
  </si>
  <si>
    <t>Agrarstrukturerhebung</t>
  </si>
  <si>
    <r>
      <t>BGBl.</t>
    </r>
    <r>
      <rPr>
        <sz val="9"/>
        <color rgb="FF000000"/>
        <rFont val="Arial"/>
        <family val="2"/>
      </rPr>
      <t xml:space="preserve"> </t>
    </r>
  </si>
  <si>
    <t>Bundesgesetzblatt</t>
  </si>
  <si>
    <r>
      <t>BStatG</t>
    </r>
    <r>
      <rPr>
        <sz val="9"/>
        <color rgb="FF000000"/>
        <rFont val="Arial"/>
        <family val="2"/>
      </rPr>
      <t xml:space="preserve"> </t>
    </r>
  </si>
  <si>
    <t>Bundesstatistikgesetz</t>
  </si>
  <si>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</si>
  <si>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</si>
  <si>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</si>
  <si>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t>Kilogramm</t>
  </si>
  <si>
    <r>
      <t>LF</t>
    </r>
    <r>
      <rPr>
        <sz val="9"/>
        <color rgb="FF000000"/>
        <rFont val="Arial"/>
        <family val="2"/>
      </rPr>
      <t xml:space="preserve"> </t>
    </r>
  </si>
  <si>
    <t>Landwirtschaftlich genutzte Fläche</t>
  </si>
  <si>
    <t>LKS</t>
  </si>
  <si>
    <t>Lieschkolbenschrot (ganze Maiskolben mitsamt Hüllblättern)</t>
  </si>
  <si>
    <t>Abweichungen in den Summen erklären sich durch Runden der Zahlen.</t>
  </si>
  <si>
    <t xml:space="preserve">Eigentums- und Pachtverhältnisse sowie durchschnittliche Pachtentgelte je Hektar in </t>
  </si>
  <si>
    <t>Schleswig-Holsteins 1999, 2010 und 2013 nach Naturräumen</t>
  </si>
  <si>
    <t>Tab. 2</t>
  </si>
  <si>
    <t xml:space="preserve">0401 R   Landwirtschaftliche Betriebe mit eigener und/oder gepachteter landwirtschaftlich </t>
  </si>
  <si>
    <t>Tab. 3</t>
  </si>
  <si>
    <t xml:space="preserve">0402 R Eigentums- und Pachtverhältnisse an der landwirtschaftlich genutzten Fläche  in </t>
  </si>
  <si>
    <t xml:space="preserve">und sozialökonomischen Betriebstypen sowie nach Größenklassen der landwirtschaftlich </t>
  </si>
  <si>
    <t>genutzten Fläche</t>
  </si>
  <si>
    <t>Tab. 4</t>
  </si>
  <si>
    <t>Tab. 5</t>
  </si>
  <si>
    <t>Tab. 6</t>
  </si>
  <si>
    <t xml:space="preserve">0405  R Landwirtschaftliche Betriebe 2013 mit Neupachtungen oder Pachtpreisänderungen </t>
  </si>
  <si>
    <t>Tab. 7</t>
  </si>
  <si>
    <t xml:space="preserve">0406 R Landwirtschaftliche Betriebe in Schleswig-Holstein mit geschlossener Hofpacht </t>
  </si>
  <si>
    <t>insgesamt und mit der Rechtsform Einzelunternehmen 2013</t>
  </si>
  <si>
    <t>Abbildungen</t>
  </si>
  <si>
    <t>Abb. 1</t>
  </si>
  <si>
    <t>Durchschnittliche Pachtentgelte je Hektar in Schleswig-Holstein 2013 nach Naturräumen</t>
  </si>
  <si>
    <t>Abb. 2</t>
  </si>
  <si>
    <t>Naturräumen</t>
  </si>
  <si>
    <t>Abb. 3</t>
  </si>
  <si>
    <t>Eigenland- und Pachtquote in Schleswig-Holstein 2010 und 2013 nach Naturräumen</t>
  </si>
  <si>
    <t>Abb. 4</t>
  </si>
  <si>
    <t>zum Inhalt</t>
  </si>
  <si>
    <r>
      <t>7.  0406 R Landwirtschaftliche Betriebe in Schleswig-Holstein mit geschlossener Hofpacht insgesamt und mit der Rechtsform Einzelunternehmen 2013</t>
    </r>
    <r>
      <rPr>
        <b/>
        <vertAlign val="superscript"/>
        <sz val="10"/>
        <color theme="1"/>
        <rFont val="Arial"/>
        <family val="2"/>
      </rPr>
      <t>a</t>
    </r>
    <r>
      <rPr>
        <b/>
        <sz val="10"/>
        <color theme="1"/>
        <rFont val="Arial"/>
        <family val="2"/>
      </rPr>
      <t xml:space="preserve"> (gerundet)</t>
    </r>
  </si>
  <si>
    <r>
      <t>1.  Eigentums- und Pachtverhältnisse sowie durchschnittliche Pachtentgelte je Hektar in Schleswig-Holsteins 1999</t>
    </r>
    <r>
      <rPr>
        <b/>
        <vertAlign val="superscript"/>
        <sz val="10"/>
        <color theme="1"/>
        <rFont val="Arial"/>
        <family val="2"/>
      </rPr>
      <t>a</t>
    </r>
    <r>
      <rPr>
        <b/>
        <sz val="10"/>
        <color theme="1"/>
        <rFont val="Arial"/>
        <family val="2"/>
      </rPr>
      <t>, 2010 und 2013 nach Naturräumen</t>
    </r>
  </si>
  <si>
    <t>2.  0401 R   Landwirtschaftliche Betriebe mit eigener und/oder gepachteter landwirtschaftlich genutzter Fläche in Schleswig-Holstein 2013 nach Rechtsformen und sozialökonomischen Betriebstypen sowie Größenklassen der landwirtschaftlich genutzten Fläche (gerundet)</t>
  </si>
  <si>
    <t>3.1  0402 R Eigentums- und Pachtverhältnisse an der landwirtschaftlich genutzten Fläche  in landwirtschaftlichen Betrieben in den Naturräumen Schleswig-Holsteins 2013 nach Rechtsformen und sozialökonomischen Betriebstypen sowie nach Größenklassen der landwirtschaftlich genutzten Fläche (gerundet)</t>
  </si>
  <si>
    <t>4.  0403  R  Landwirtschaftliche Betriebe mit gepachteten Einzelgrundstücken der landwirtschaftlich genutzten Fläche in Schleswig-Holstein 2013 nach Hauptnutzungsarten, Rechtsformen und sozialökonomischen Betriebstypen sowie Größenklassen der landwirtschaftlich genutzten Fläche¹  (gerundet)</t>
  </si>
  <si>
    <t>4.1.  0403  R  Landwirtschaftliche Betriebe mit gepachteten Einzelgrundstücken der landwirtschaftlich genutzten Fläche in den Naturräumen Schleswig-Holsteins 2013 nach Hauptnutzungsarten, Rechtsformen und sozialökonomischen Betriebstypen sowie Größenklassen der landwirtschaftlich genutzten Fläche¹  (gerundet)</t>
  </si>
  <si>
    <t>5.  0404 R   Landwirtschaftliche Betriebe mit gepachteten Einzelgrundstücken der landwirtschaftlich genutzten Fläche 2013 in Schleswig-Holstein nach Hauptnutzungsarten, Rechtsformen und sozialökonomischen Betriebstypen sowie Größenklassen des durchschnittlichen Jahrespachtentgeltes in EUR je Hektar¹  (gerundet)</t>
  </si>
  <si>
    <t>6.  0405  R Landwirtschaftliche Betriebe 2013 mit Neupachtungen oder Pachtpreisänderungen in den letzten 2 Jahren in Schleswig-Holstein nach Hauptnutzungsarten, Rechtsformen und sozialökonomischen Betriebstypen sowie Größenklassen der landwirtschaftlich genutzten Fläche¹  (gerundet)</t>
  </si>
  <si>
    <t>6.1.  0405  R Landwirtschaftliche Betriebe 2013 mit Neupachtungen oder Pachtpreisänderungen in den letzten 2 Jahren  in den Naturräumen Schleswig-Holsteins nach Hauptnutzungsarten, Rechtsformen und sozialökonomischen Betriebstypen sowie Größenklassen der landwirtschaftlich genutzten Fläche¹  (gerundet)</t>
  </si>
  <si>
    <t>Tab. 2.1</t>
  </si>
  <si>
    <t xml:space="preserve">0401 R   Landwirtschaftliche Betriebe mit eigener und/oder gepachteter landwirtschaftlich genutzter </t>
  </si>
  <si>
    <t xml:space="preserve">Fläche in den Naturräumen Schleswig-Holsteins 2013, Rechtsformen und sozialökonomischen </t>
  </si>
  <si>
    <t>Betriebstypen sowie Größenklassen der landwirtschaftlich genutzten Fläche</t>
  </si>
  <si>
    <t>Tab. 3.1</t>
  </si>
  <si>
    <t>0402 R Eigentums- und Pachtverhältnisse an der landwirtschaftlich genutzten Fläche  in land-</t>
  </si>
  <si>
    <t xml:space="preserve">wirtschaftlichen Betrieben in den Naturräumen Schleswig-Holsteins 2013 nach Rechtsformen </t>
  </si>
  <si>
    <t>Tab. 4.1</t>
  </si>
  <si>
    <t>0403  R  Landwirtschaftliche Betriebe mit gepachteten Einzelgrundstücken der landwirtschaftlich</t>
  </si>
  <si>
    <t xml:space="preserve">formen und sozialökonomischen Betriebstypen sowie Größenklassen der landwirtschaftlich </t>
  </si>
  <si>
    <t xml:space="preserve">0403  R  Landwirtschaftliche Betriebe mit gepachteten Einzelgrundstücken der landwirtschaftlich </t>
  </si>
  <si>
    <t xml:space="preserve">genutzten Fläche in den Naturräumen Schleswig-Holsteins 2013 nach Hauptnutzungsarten, </t>
  </si>
  <si>
    <t>Rechtsformen und sozialökonomischen Betriebstypen sowie Größenklassen der landwirtschaft-</t>
  </si>
  <si>
    <t>lich genutzten Fläche</t>
  </si>
  <si>
    <t>Tab. 5.1</t>
  </si>
  <si>
    <t>5.1.  0404 R   Landwirtschaftliche Betriebe mit gepachteten Einzelgrundstücken der landwirtschaftlich genutzten Fläche in den Naturräumen Schleswig-Holsteins 2013 nach Hauptnutzungsarten, Rechtsformen und sozialökonomischen Betriebstypen sowie Größenklassen des durchschnittlichen Jahrespachtentgeltes in EUR je Hektar¹  (gerundet)</t>
  </si>
  <si>
    <t xml:space="preserve">0404 R  Landwirtschaftliche Betriebe mit gepachteten Einzelgrundstücken der landwirtschaftlich </t>
  </si>
  <si>
    <t>Rechtsformen und sozialökonomischen Betriebstypen sowie Größenklassen des durchschnitt-</t>
  </si>
  <si>
    <t>lichen Jahrespachtentgeltes in EUR je Hektar</t>
  </si>
  <si>
    <t>Tab. 6.1</t>
  </si>
  <si>
    <t xml:space="preserve">0405  R Landwirtschaftliche Betriebe 2013 mit Neupachtungen oder Pachtpreisänderungen in </t>
  </si>
  <si>
    <t>den letzten 2 Jahren  in den Naturräumen Schleswig-Holsteins nach Hauptnutzungsarten, Rechts-</t>
  </si>
  <si>
    <t>genutzter Fläche in Schleswig-Holstein 2013 nach Rechtsformen und sozialökonomischen</t>
  </si>
  <si>
    <t>landwirtschaftlichen Betrieben in Schleswig-Holstein 2013 nach Rechtsformen und sozial-</t>
  </si>
  <si>
    <t xml:space="preserve"> Fläche</t>
  </si>
  <si>
    <t>ökonomischen Betriebstypen sowie nach Größenklassen der landwirtschaftlich genutzten</t>
  </si>
  <si>
    <t>genutzten Fläche in Schleswig-Holstein 2013 nach Hauptnutzungsarten, Rechts-</t>
  </si>
  <si>
    <t xml:space="preserve">genutzten Fläche 2013 in Schleswig-Holstein nach Hauptnutzungsarten, Rechtsformen und </t>
  </si>
  <si>
    <t>sozialökonomischen Betriebstypen sowie Größenklassen des durchschnittlichen Jahrespacht-</t>
  </si>
  <si>
    <t>entgeltes in EUR je Hektar</t>
  </si>
  <si>
    <t xml:space="preserve">in den letzten 2 Jahren in Schleswig-Holstein nach Hauptnutzungsarten, Rechtsformen und </t>
  </si>
  <si>
    <t>sozialökonomischen Betriebstypen sowie Größenklassen der landwirtschaftlich genutzten</t>
  </si>
  <si>
    <t>2.1.  0401 R   Landwirtschaftliche Betriebe mit eigener und/oder gepachteter landwirtschaftlich genutzter Fläche in den Naturräumen Schleswig-Holsteins 2013, Rechtsformen und sozialökonomischen Betriebstypen (gerundet)</t>
  </si>
  <si>
    <t>Betriebstypen</t>
  </si>
  <si>
    <t>3.  0402 R Eigentums- und Pachtverhältnisse an der landwirtschaftlich genutzten Fläche in landwirtschaftlichen Betrieben in Schleswig-Holstein 2013 nach Rechtsformen und sozialökonomischen Betriebstypen sowie nach Größenklassen der landwirtschaftlich genutzten Fläche (gerundet)</t>
  </si>
  <si>
    <t xml:space="preserve">© Statistisches Amt für Hamburg und Schleswig-Holstein, Hamburg 2016          </t>
  </si>
  <si>
    <t>,</t>
  </si>
  <si>
    <t xml:space="preserve">Abweichung der Pachtpreise bei Neupachtungen und Pachtpreisänderungen der letzten zwei </t>
  </si>
  <si>
    <t>Jahre im Vergleich zu den Pachtpreisen insgesamt in Schleswig-Holstein 2013 nach Naturräumen</t>
  </si>
  <si>
    <t xml:space="preserve"> endgültiges Ergebnis der Agrarstrukturerhebung</t>
  </si>
  <si>
    <t xml:space="preserve">Anstieg der Pachtpreise je Hektar in Schleswig-Holstein zwischen 2010 und 2013 nach </t>
  </si>
  <si>
    <t>Kennziffer: C  IV - ASE 2013 SH, Teil 3 Eigentums- und Pachtverhältnisse</t>
  </si>
  <si>
    <t>in Schleswig-Holstein 2013</t>
  </si>
  <si>
    <t>Herausgegeben am: 16.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</si>
</sst>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0.0"/>
    <numFmt numFmtId="166" formatCode="[$-F400]h:mm:ss\ AM/PM"/>
  </numFmts>
  <fonts count="45" x14ac:knownFonts="1">
    <font>
      <sz val="11"/>
      <color theme="1"/>
      <name val="Calibri"/>
      <family val="2"/>
      <scheme val="minor"/>
    </font>
    <font>
      <sz val="10"/>
      <color theme="1"/>
      <name val="Arial"/>
      <family val="2"/>
    </font>
    <font>
      <b/>
      <sz val="10"/>
      <color theme="1"/>
      <name val="Arial"/>
      <family val="2"/>
    </font>
    <font>
      <sz val="9"/>
      <name val="Arial"/>
      <family val="2"/>
    </font>
    <font>
      <sz val="9"/>
      <color theme="1"/>
      <name val="Arial"/>
      <family val="2"/>
    </font>
    <font>
      <b/>
      <vertAlign val="superscript"/>
      <sz val="10"/>
      <color theme="1"/>
      <name val="Arial"/>
      <family val="2"/>
    </font>
    <font>
      <sz val="8"/>
      <name val="Arial"/>
      <family val="2"/>
    </font>
    <font>
      <vertAlign val="superscript"/>
      <sz val="8"/>
      <name val="Arial"/>
      <family val="2"/>
    </font>
    <font>
      <sz val="8"/>
      <color theme="1"/>
      <name val="Arial"/>
      <family val="2"/>
    </font>
    <font>
      <sz val="9"/>
      <color theme="1"/>
      <name val="Calibri"/>
      <family val="2"/>
      <scheme val="minor"/>
    </font>
    <font>
      <vertAlign val="superscript"/>
      <sz val="9"/>
      <color theme="1"/>
      <name val="Arial"/>
      <family val="2"/>
    </font>
    <font>
      <vertAlign val="superscript"/>
      <sz val="8"/>
      <color theme="1"/>
      <name val="Arial"/>
      <family val="2"/>
    </font>
    <font>
      <b/>
      <sz val="10"/>
      <name val="Arial"/>
      <family val="2"/>
    </font>
    <font>
      <sz val="10"/>
      <name val="Arial"/>
      <family val="2"/>
    </font>
    <font>
      <sz val="16"/>
      <color theme="1"/>
      <name val="Arial"/>
      <family val="2"/>
    </font>
    <font>
      <sz val="12"/>
      <name val="Arial"/>
      <family val="2"/>
    </font>
    <font>
      <sz val="12"/>
      <color theme="1"/>
      <name val="Arial"/>
      <family val="2"/>
    </font>
    <font>
      <sz val="18"/>
      <color theme="1"/>
      <name val="Arial"/>
      <family val="2"/>
    </font>
    <font>
      <b/>
      <sz val="9"/>
      <name val="Arial"/>
      <family val="2"/>
    </font>
    <font>
      <b/>
      <sz val="9"/>
      <color theme="1"/>
      <name val="Arial"/>
      <family val="2"/>
    </font>
    <font>
      <u/>
      <sz val="10"/>
      <color theme="10"/>
      <name val="Arial"/>
      <family val="2"/>
    </font>
    <font>
      <u/>
      <sz val="9"/>
      <color theme="10"/>
      <name val="Arial"/>
      <family val="2"/>
    </font>
    <font>
      <sz val="9"/>
      <color theme="0"/>
      <name val="Arial"/>
      <family val="2"/>
    </font>
    <font>
      <sz val="9"/>
      <color rgb="FFFF0000"/>
      <name val="Arial"/>
      <family val="2"/>
    </font>
    <font>
      <sz val="9"/>
      <color rgb="FF000000"/>
      <name val="Arial"/>
      <family val="2"/>
    </font>
    <font>
      <b/>
      <sz val="9"/>
      <color rgb="FF000000"/>
      <name val="Arial"/>
      <family val="2"/>
    </font>
    <font>
      <b/>
      <sz val="10"/>
      <color rgb="FF000000"/>
      <name val="Arial"/>
      <family val="2"/>
    </font>
    <font>
      <sz val="10"/>
      <color indexed="8"/>
      <name val="MS Sans Serif"/>
      <family val="2"/>
    </font>
    <font>
      <vertAlign val="superscript"/>
      <sz val="8"/>
      <color indexed="8"/>
      <name val="Arial"/>
      <family val="2"/>
    </font>
    <font>
      <sz val="8"/>
      <color indexed="8"/>
      <name val="Arial"/>
      <family val="2"/>
    </font>
    <font>
      <vertAlign val="superscript"/>
      <sz val="9"/>
      <color rgb="FF000000"/>
      <name val="Arial"/>
      <family val="2"/>
    </font>
    <font>
      <sz val="11"/>
      <color theme="1"/>
      <name val="Arial"/>
      <family val="2"/>
    </font>
    <font>
      <sz val="8"/>
      <color rgb="FFFF0000"/>
      <name val="Arial"/>
      <family val="2"/>
    </font>
    <font>
      <sz val="12"/>
      <color rgb="FFFF0000"/>
      <name val="Arial"/>
      <family val="2"/>
    </font>
    <font>
      <b/>
      <sz val="9"/>
      <color rgb="FFFF0000"/>
      <name val="Arial"/>
      <family val="2"/>
    </font>
    <font>
      <sz val="11"/>
      <color rgb="FFFF0000"/>
      <name val="Arial"/>
      <family val="2"/>
    </font>
    <font>
      <sz val="11"/>
      <color rgb="FFFF0000"/>
      <name val="Calibri"/>
      <family val="2"/>
      <scheme val="minor"/>
    </font>
    <font>
      <sz val="10"/>
      <color rgb="FF00B050"/>
      <name val="Calibri"/>
      <family val="2"/>
      <scheme val="minor"/>
    </font>
    <font>
      <sz val="11"/>
      <color theme="1"/>
      <name val="Calibri"/>
      <family val="2"/>
      <scheme val="minor"/>
    </font>
    <font>
      <u/>
      <sz val="10"/>
      <color indexed="12"/>
      <name val="Arial"/>
      <family val="2"/>
    </font>
    <font>
      <u/>
      <sz val="11"/>
      <color theme="10"/>
      <name val="Calibri"/>
      <family val="2"/>
      <scheme val="minor"/>
    </font>
    <font>
      <sz val="26"/>
      <color theme="1"/>
      <name val="Arial"/>
      <family val="2"/>
    </font>
    <font>
      <sz val="30"/>
      <color theme="1"/>
      <name val="Arial"/>
      <family val="2"/>
    </font>
    <font>
      <b/>
      <sz val="13"/>
      <name val="Arial"/>
      <family val="2"/>
    </font>
    <font>
      <sz val="13"/>
      <name val="Arial"/>
      <family val="2"/>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3">
    <xf numFmtId="0" fontId="0" fillId="0" borderId="0"/>
    <xf numFmtId="0" fontId="20" fillId="0" borderId="0" applyNumberFormat="0" applyFill="0" applyBorder="0" applyAlignment="0" applyProtection="0"/>
    <xf numFmtId="0" fontId="27" fillId="0" borderId="0"/>
    <xf numFmtId="0" fontId="13" fillId="0" borderId="0"/>
    <xf numFmtId="0" fontId="39" fillId="0" borderId="0" applyNumberFormat="0" applyFill="0" applyBorder="0" applyAlignment="0" applyProtection="0">
      <alignment vertical="top"/>
      <protection locked="0"/>
    </xf>
    <xf numFmtId="0" fontId="13" fillId="0" borderId="0"/>
    <xf numFmtId="0" fontId="13" fillId="0" borderId="0"/>
    <xf numFmtId="0" fontId="20" fillId="0" borderId="0" applyNumberFormat="0" applyFill="0" applyBorder="0" applyAlignment="0" applyProtection="0"/>
    <xf numFmtId="0" fontId="40" fillId="0" borderId="0" applyNumberFormat="0" applyFill="0" applyBorder="0" applyAlignment="0" applyProtection="0"/>
    <xf numFmtId="0" fontId="13" fillId="0" borderId="0"/>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13" fillId="0" borderId="0"/>
    <xf numFmtId="0" fontId="38" fillId="0" borderId="0"/>
    <xf numFmtId="0" fontId="13" fillId="0" borderId="0"/>
    <xf numFmtId="0" fontId="38" fillId="0" borderId="0"/>
    <xf numFmtId="0" fontId="13" fillId="0" borderId="0"/>
    <xf numFmtId="0" fontId="1" fillId="0" borderId="0"/>
    <xf numFmtId="0" fontId="1" fillId="0" borderId="0" applyFill="0" applyAlignment="0"/>
    <xf numFmtId="0" fontId="8" fillId="0" borderId="0" applyFill="0" applyBorder="0" applyAlignment="0"/>
    <xf numFmtId="0" fontId="3" fillId="0" borderId="0" applyFill="0" applyBorder="0" applyAlignment="0"/>
    <xf numFmtId="0" fontId="15" fillId="0" borderId="0"/>
    <xf numFmtId="0" fontId="13" fillId="0" borderId="0"/>
  </cellStyleXfs>
  <cellXfs count="230">
    <xf numFmtId="0" fontId="0" fillId="0" borderId="0" xfId="0"/>
    <xf numFmtId="0" fontId="4" fillId="0" borderId="0" xfId="0" applyFont="1" applyBorder="1"/>
    <xf numFmtId="0" fontId="4" fillId="0" borderId="0" xfId="0" applyFont="1"/>
    <xf numFmtId="164" fontId="3" fillId="0" borderId="0"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xf numFmtId="0" fontId="4" fillId="0" borderId="0" xfId="0" applyFont="1" applyFill="1"/>
    <xf numFmtId="164" fontId="3" fillId="0" borderId="0" xfId="0" applyNumberFormat="1" applyFont="1" applyFill="1" applyAlignment="1">
      <alignment horizontal="right" vertical="center" wrapText="1"/>
    </xf>
    <xf numFmtId="164" fontId="3" fillId="0" borderId="0" xfId="0" applyNumberFormat="1" applyFont="1" applyFill="1" applyBorder="1" applyAlignment="1">
      <alignment vertical="center"/>
    </xf>
    <xf numFmtId="0" fontId="6" fillId="0" borderId="0" xfId="0" applyFont="1" applyBorder="1" applyAlignment="1">
      <alignment horizontal="left"/>
    </xf>
    <xf numFmtId="0" fontId="8" fillId="0" borderId="0" xfId="0" applyFont="1" applyBorder="1"/>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0" xfId="0" applyNumberFormat="1" applyFont="1" applyFill="1" applyBorder="1" applyAlignment="1">
      <alignment horizontal="centerContinuous" vertical="center"/>
    </xf>
    <xf numFmtId="0" fontId="9" fillId="0" borderId="0" xfId="0" applyFont="1"/>
    <xf numFmtId="0" fontId="9" fillId="0" borderId="0" xfId="0" applyFont="1" applyAlignment="1">
      <alignment horizontal="centerContinuous" vertical="center"/>
    </xf>
    <xf numFmtId="165" fontId="3" fillId="0" borderId="0" xfId="0" applyNumberFormat="1" applyFont="1" applyFill="1" applyAlignment="1">
      <alignment horizontal="right" vertical="center" wrapText="1"/>
    </xf>
    <xf numFmtId="164" fontId="3" fillId="0" borderId="0" xfId="0" applyNumberFormat="1" applyFont="1" applyFill="1" applyAlignment="1">
      <alignment horizontal="right" wrapText="1"/>
    </xf>
    <xf numFmtId="0" fontId="4" fillId="0" borderId="0" xfId="0" applyFont="1" applyAlignment="1">
      <alignment horizontal="right"/>
    </xf>
    <xf numFmtId="0" fontId="4" fillId="0" borderId="6" xfId="0" applyFont="1" applyBorder="1"/>
    <xf numFmtId="0" fontId="4" fillId="0" borderId="4" xfId="0" applyFont="1" applyBorder="1"/>
    <xf numFmtId="0" fontId="3" fillId="0" borderId="12" xfId="0" applyFont="1" applyFill="1" applyBorder="1" applyAlignment="1">
      <alignment horizontal="left" vertical="center"/>
    </xf>
    <xf numFmtId="0" fontId="3" fillId="0" borderId="12" xfId="0" applyFont="1" applyFill="1" applyBorder="1" applyAlignment="1">
      <alignment horizontal="left"/>
    </xf>
    <xf numFmtId="0" fontId="4" fillId="0" borderId="12" xfId="0" applyFont="1" applyBorder="1"/>
    <xf numFmtId="0" fontId="4" fillId="0" borderId="12" xfId="0" applyFont="1" applyBorder="1" applyAlignment="1">
      <alignment vertical="center"/>
    </xf>
    <xf numFmtId="164" fontId="3" fillId="0" borderId="12" xfId="0" applyNumberFormat="1" applyFont="1" applyFill="1" applyBorder="1" applyAlignment="1">
      <alignment horizontal="left" vertical="center"/>
    </xf>
    <xf numFmtId="164" fontId="3" fillId="0" borderId="12" xfId="0" applyNumberFormat="1" applyFont="1" applyFill="1" applyBorder="1" applyAlignment="1">
      <alignment vertical="center"/>
    </xf>
    <xf numFmtId="164" fontId="3" fillId="0" borderId="7" xfId="0" applyNumberFormat="1" applyFont="1" applyFill="1" applyBorder="1" applyAlignment="1">
      <alignment vertical="center"/>
    </xf>
    <xf numFmtId="164" fontId="3" fillId="0" borderId="6" xfId="0" applyNumberFormat="1" applyFont="1" applyFill="1" applyBorder="1" applyAlignment="1">
      <alignment horizontal="right"/>
    </xf>
    <xf numFmtId="0" fontId="4" fillId="2" borderId="2" xfId="0" applyFont="1" applyFill="1" applyBorder="1"/>
    <xf numFmtId="0" fontId="4" fillId="2" borderId="0" xfId="0" applyFont="1" applyFill="1" applyBorder="1" applyAlignment="1">
      <alignment horizontal="centerContinuous" vertical="top"/>
    </xf>
    <xf numFmtId="0" fontId="4" fillId="2" borderId="6" xfId="0" applyFont="1" applyFill="1" applyBorder="1"/>
    <xf numFmtId="0" fontId="4" fillId="2" borderId="1" xfId="0" applyFont="1" applyFill="1" applyBorder="1" applyAlignment="1">
      <alignment horizontal="centerContinuous" vertical="center"/>
    </xf>
    <xf numFmtId="0" fontId="4" fillId="2" borderId="10" xfId="0" applyFont="1" applyFill="1" applyBorder="1" applyAlignment="1">
      <alignment horizontal="centerContinuous" vertical="center"/>
    </xf>
    <xf numFmtId="0" fontId="4" fillId="0" borderId="0" xfId="0" applyFont="1" applyAlignment="1">
      <alignment horizontal="center"/>
    </xf>
    <xf numFmtId="0" fontId="4" fillId="0" borderId="0" xfId="0" applyFont="1" applyAlignment="1">
      <alignment horizontal="left"/>
    </xf>
    <xf numFmtId="164" fontId="4" fillId="0" borderId="0" xfId="0" applyNumberFormat="1" applyFont="1" applyAlignment="1">
      <alignment horizontal="right"/>
    </xf>
    <xf numFmtId="0" fontId="4" fillId="0" borderId="7" xfId="0" applyFont="1" applyBorder="1"/>
    <xf numFmtId="164" fontId="4" fillId="0" borderId="6" xfId="0" applyNumberFormat="1" applyFont="1" applyBorder="1" applyAlignment="1">
      <alignment horizontal="right"/>
    </xf>
    <xf numFmtId="0" fontId="8" fillId="0" borderId="0" xfId="0" applyFont="1"/>
    <xf numFmtId="0" fontId="6" fillId="0" borderId="0" xfId="0" applyFont="1" applyFill="1" applyBorder="1" applyAlignment="1">
      <alignment horizontal="left"/>
    </xf>
    <xf numFmtId="0" fontId="4" fillId="0" borderId="6" xfId="0" applyFont="1" applyBorder="1" applyAlignment="1">
      <alignment horizontal="center"/>
    </xf>
    <xf numFmtId="164" fontId="4" fillId="0" borderId="0" xfId="0" applyNumberFormat="1" applyFont="1"/>
    <xf numFmtId="164" fontId="4" fillId="0" borderId="0" xfId="0" applyNumberFormat="1" applyFont="1" applyAlignment="1">
      <alignment horizontal="left"/>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164" fontId="4" fillId="0" borderId="0" xfId="0" applyNumberFormat="1" applyFont="1" applyAlignment="1">
      <alignment horizontal="right"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0" borderId="0" xfId="0" applyFont="1" applyAlignment="1">
      <alignment horizontal="left" indent="1"/>
    </xf>
    <xf numFmtId="0" fontId="4" fillId="0" borderId="12" xfId="0" applyFont="1" applyBorder="1" applyAlignment="1">
      <alignment horizontal="left" indent="1"/>
    </xf>
    <xf numFmtId="0" fontId="4" fillId="0" borderId="7" xfId="0" applyFont="1" applyBorder="1" applyAlignment="1">
      <alignment horizontal="left" wrapText="1" indent="1"/>
    </xf>
    <xf numFmtId="164" fontId="4" fillId="0" borderId="6" xfId="0" applyNumberFormat="1" applyFont="1" applyBorder="1"/>
    <xf numFmtId="166" fontId="12" fillId="0" borderId="0" xfId="0" applyNumberFormat="1" applyFont="1" applyAlignment="1">
      <alignment horizontal="left"/>
    </xf>
    <xf numFmtId="166" fontId="18" fillId="0" borderId="0" xfId="0" applyNumberFormat="1" applyFont="1" applyAlignment="1">
      <alignment horizontal="left"/>
    </xf>
    <xf numFmtId="0" fontId="12" fillId="0" borderId="0" xfId="0" applyFont="1" applyAlignment="1"/>
    <xf numFmtId="0" fontId="4" fillId="0" borderId="0" xfId="0" applyFont="1" applyAlignment="1"/>
    <xf numFmtId="0" fontId="19" fillId="0" borderId="0" xfId="0" applyFont="1" applyAlignment="1">
      <alignment horizontal="left"/>
    </xf>
    <xf numFmtId="0" fontId="19" fillId="0" borderId="0" xfId="0" applyFont="1" applyAlignment="1"/>
    <xf numFmtId="0" fontId="4" fillId="0" borderId="0" xfId="0" applyFont="1" applyAlignment="1">
      <alignment wrapText="1"/>
    </xf>
    <xf numFmtId="0" fontId="4" fillId="0" borderId="0" xfId="0" applyFont="1" applyAlignment="1">
      <alignment horizontal="left" wrapText="1"/>
    </xf>
    <xf numFmtId="0" fontId="19" fillId="0" borderId="0" xfId="0" applyFont="1" applyAlignment="1">
      <alignment horizontal="left" wrapText="1"/>
    </xf>
    <xf numFmtId="0" fontId="21" fillId="0" borderId="0" xfId="1" applyFont="1" applyAlignment="1" applyProtection="1">
      <alignment horizontal="left"/>
    </xf>
    <xf numFmtId="0" fontId="21" fillId="0" borderId="0" xfId="1"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18" fillId="0" borderId="0" xfId="0" applyFont="1" applyAlignment="1">
      <alignment horizontal="left"/>
    </xf>
    <xf numFmtId="0" fontId="21" fillId="0" borderId="0" xfId="1" quotePrefix="1" applyFont="1" applyFill="1"/>
    <xf numFmtId="0" fontId="2" fillId="0" borderId="0" xfId="0" applyFont="1"/>
    <xf numFmtId="0" fontId="3" fillId="0" borderId="0" xfId="0" applyFont="1" applyAlignment="1">
      <alignment horizontal="right"/>
    </xf>
    <xf numFmtId="0" fontId="3" fillId="0" borderId="0" xfId="0" applyFont="1"/>
    <xf numFmtId="0" fontId="2" fillId="0" borderId="0" xfId="1" applyFont="1" applyAlignment="1" applyProtection="1">
      <alignment horizontal="left" vertical="center"/>
    </xf>
    <xf numFmtId="0" fontId="18" fillId="0" borderId="0" xfId="1" applyFont="1" applyAlignment="1" applyProtection="1">
      <alignment horizontal="left" vertical="center"/>
    </xf>
    <xf numFmtId="0" fontId="3" fillId="0" borderId="0" xfId="1" applyFont="1" applyAlignment="1" applyProtection="1">
      <alignment horizontal="left" vertical="center"/>
    </xf>
    <xf numFmtId="0" fontId="3" fillId="0" borderId="0" xfId="1" applyFont="1" applyAlignment="1" applyProtection="1">
      <alignment horizontal="left" vertical="center" indent="2"/>
    </xf>
    <xf numFmtId="0" fontId="3" fillId="0" borderId="0" xfId="0" applyFont="1" applyFill="1" applyAlignment="1">
      <alignment horizontal="right"/>
    </xf>
    <xf numFmtId="0" fontId="21" fillId="0" borderId="0" xfId="1" applyFont="1" applyAlignment="1" applyProtection="1"/>
    <xf numFmtId="0" fontId="22" fillId="0" borderId="0" xfId="1" applyFont="1" applyAlignment="1" applyProtection="1">
      <alignment horizontal="left" vertical="center"/>
    </xf>
    <xf numFmtId="0" fontId="22" fillId="0" borderId="0" xfId="0" applyFont="1"/>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23" fillId="0" borderId="0" xfId="0" applyFont="1"/>
    <xf numFmtId="0" fontId="3" fillId="0" borderId="0" xfId="0" applyFont="1" applyAlignment="1">
      <alignment horizontal="left" vertical="center" indent="2"/>
    </xf>
    <xf numFmtId="0" fontId="18" fillId="0" borderId="0" xfId="1" applyFont="1" applyAlignment="1" applyProtection="1">
      <alignment horizontal="left" vertical="center" wrapText="1"/>
    </xf>
    <xf numFmtId="0" fontId="2" fillId="0" borderId="0" xfId="0" applyFont="1" applyAlignment="1">
      <alignment vertical="center"/>
    </xf>
    <xf numFmtId="0" fontId="18" fillId="0" borderId="0" xfId="0" applyFont="1" applyAlignment="1">
      <alignment vertical="center"/>
    </xf>
    <xf numFmtId="0" fontId="21" fillId="0" borderId="0" xfId="1" quotePrefix="1" applyFont="1" applyAlignment="1" applyProtection="1"/>
    <xf numFmtId="0" fontId="3" fillId="0" borderId="0" xfId="0" applyFont="1" applyFill="1"/>
    <xf numFmtId="0" fontId="21" fillId="0" borderId="0" xfId="1" applyFont="1" applyFill="1" applyAlignment="1" applyProtection="1"/>
    <xf numFmtId="0" fontId="3" fillId="0" borderId="0" xfId="0" applyFont="1" applyFill="1" applyAlignment="1">
      <alignment horizontal="left" vertical="center"/>
    </xf>
    <xf numFmtId="0" fontId="2" fillId="0" borderId="0" xfId="0" applyFont="1" applyAlignment="1">
      <alignment horizontal="left" vertical="center"/>
    </xf>
    <xf numFmtId="0" fontId="18"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vertical="center"/>
    </xf>
    <xf numFmtId="0" fontId="19" fillId="0" borderId="0" xfId="0" applyFont="1"/>
    <xf numFmtId="0" fontId="4" fillId="0" borderId="0" xfId="0" applyFont="1" applyAlignment="1">
      <alignment vertical="center"/>
    </xf>
    <xf numFmtId="0" fontId="26" fillId="0" borderId="0" xfId="0" applyFont="1" applyAlignment="1">
      <alignment vertical="center"/>
    </xf>
    <xf numFmtId="0" fontId="23" fillId="0" borderId="0" xfId="0" applyFont="1" applyFill="1"/>
    <xf numFmtId="0" fontId="4" fillId="0" borderId="0" xfId="2" applyFont="1"/>
    <xf numFmtId="0" fontId="3" fillId="0" borderId="0" xfId="2" applyFont="1"/>
    <xf numFmtId="0" fontId="4" fillId="0" borderId="15" xfId="0" applyFont="1" applyBorder="1" applyAlignment="1">
      <alignment horizontal="center"/>
    </xf>
    <xf numFmtId="0" fontId="4" fillId="0" borderId="19" xfId="0" applyFont="1" applyBorder="1"/>
    <xf numFmtId="0" fontId="4" fillId="0" borderId="14" xfId="0" applyFont="1" applyBorder="1"/>
    <xf numFmtId="0" fontId="4" fillId="0" borderId="20" xfId="0" applyFont="1" applyBorder="1"/>
    <xf numFmtId="0" fontId="4" fillId="0" borderId="21" xfId="0" applyFont="1" applyBorder="1" applyAlignment="1">
      <alignment horizontal="center"/>
    </xf>
    <xf numFmtId="0" fontId="4" fillId="0" borderId="20" xfId="0" applyFont="1" applyBorder="1" applyAlignment="1">
      <alignment horizontal="center"/>
    </xf>
    <xf numFmtId="0" fontId="4" fillId="0" borderId="14" xfId="0" applyFont="1" applyBorder="1" applyAlignment="1">
      <alignment horizontal="center"/>
    </xf>
    <xf numFmtId="0" fontId="4" fillId="0" borderId="22" xfId="0" applyFont="1" applyBorder="1"/>
    <xf numFmtId="0" fontId="4" fillId="0" borderId="16"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8" fillId="0" borderId="0" xfId="2" applyFont="1" applyAlignment="1">
      <alignment vertical="center"/>
    </xf>
    <xf numFmtId="0" fontId="4" fillId="0" borderId="0" xfId="2" applyFont="1" applyBorder="1" applyAlignment="1">
      <alignment horizontal="center" vertical="center"/>
    </xf>
    <xf numFmtId="0" fontId="23" fillId="0" borderId="0" xfId="2" applyFont="1" applyBorder="1" applyAlignment="1">
      <alignment horizontal="center" vertical="center"/>
    </xf>
    <xf numFmtId="0" fontId="26" fillId="0" borderId="0" xfId="0" applyFont="1"/>
    <xf numFmtId="0" fontId="24" fillId="0" borderId="0" xfId="0" applyFont="1" applyAlignment="1">
      <alignment horizontal="center" vertical="center" wrapText="1"/>
    </xf>
    <xf numFmtId="0" fontId="24" fillId="0" borderId="0" xfId="0" applyFont="1"/>
    <xf numFmtId="0" fontId="24" fillId="0" borderId="0" xfId="0" applyFont="1" applyAlignment="1"/>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4" fillId="0" borderId="29" xfId="0" applyFont="1" applyBorder="1" applyAlignment="1">
      <alignment vertical="top"/>
    </xf>
    <xf numFmtId="0" fontId="4" fillId="0" borderId="27" xfId="0" applyFont="1" applyBorder="1" applyAlignment="1">
      <alignment vertical="top"/>
    </xf>
    <xf numFmtId="0" fontId="25" fillId="0" borderId="0" xfId="0" applyFont="1"/>
    <xf numFmtId="0" fontId="20" fillId="0" borderId="0" xfId="1" quotePrefix="1"/>
    <xf numFmtId="0" fontId="31" fillId="0" borderId="0" xfId="0" applyFont="1"/>
    <xf numFmtId="0" fontId="20" fillId="0" borderId="0" xfId="1" applyFont="1" applyAlignment="1" applyProtection="1"/>
    <xf numFmtId="0" fontId="20" fillId="0" borderId="0" xfId="1" quotePrefix="1" applyFont="1" applyFill="1" applyAlignment="1" applyProtection="1"/>
    <xf numFmtId="0" fontId="20" fillId="0" borderId="0" xfId="1"/>
    <xf numFmtId="0" fontId="20" fillId="0" borderId="0" xfId="1" applyBorder="1"/>
    <xf numFmtId="0" fontId="23" fillId="0" borderId="0" xfId="0" applyFont="1" applyAlignment="1">
      <alignment horizontal="right"/>
    </xf>
    <xf numFmtId="164" fontId="23" fillId="0" borderId="0" xfId="0" applyNumberFormat="1" applyFont="1" applyFill="1" applyBorder="1" applyAlignment="1">
      <alignment horizontal="right"/>
    </xf>
    <xf numFmtId="164" fontId="3" fillId="3" borderId="6" xfId="0" applyNumberFormat="1" applyFont="1" applyFill="1" applyBorder="1" applyAlignment="1">
      <alignment horizontal="right"/>
    </xf>
    <xf numFmtId="164" fontId="3" fillId="3" borderId="0" xfId="0" applyNumberFormat="1" applyFont="1" applyFill="1" applyBorder="1" applyAlignment="1">
      <alignment horizontal="right"/>
    </xf>
    <xf numFmtId="164" fontId="23" fillId="0" borderId="6" xfId="0" applyNumberFormat="1" applyFont="1" applyFill="1" applyBorder="1" applyAlignment="1">
      <alignment horizontal="right"/>
    </xf>
    <xf numFmtId="0" fontId="32" fillId="0" borderId="0" xfId="0" applyFont="1"/>
    <xf numFmtId="0" fontId="33" fillId="0" borderId="0" xfId="0" applyFont="1"/>
    <xf numFmtId="164" fontId="4" fillId="4" borderId="0" xfId="0" applyNumberFormat="1" applyFont="1" applyFill="1" applyAlignment="1">
      <alignment horizontal="right"/>
    </xf>
    <xf numFmtId="164" fontId="23" fillId="0" borderId="0" xfId="0" applyNumberFormat="1" applyFont="1" applyAlignment="1">
      <alignment horizontal="right"/>
    </xf>
    <xf numFmtId="0" fontId="34" fillId="0" borderId="0" xfId="0" applyFont="1"/>
    <xf numFmtId="164" fontId="34" fillId="0" borderId="0" xfId="0" applyNumberFormat="1" applyFont="1" applyAlignment="1">
      <alignment horizontal="right"/>
    </xf>
    <xf numFmtId="0" fontId="35" fillId="0" borderId="0" xfId="0" applyFont="1"/>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0" borderId="6" xfId="0" applyFont="1" applyBorder="1" applyAlignment="1">
      <alignment horizontal="right"/>
    </xf>
    <xf numFmtId="0" fontId="34" fillId="0" borderId="0" xfId="0" applyFont="1" applyFill="1"/>
    <xf numFmtId="0" fontId="36" fillId="0" borderId="0" xfId="0" applyFont="1"/>
    <xf numFmtId="0" fontId="37" fillId="0" borderId="0" xfId="0" applyFont="1"/>
    <xf numFmtId="0" fontId="41" fillId="0" borderId="0" xfId="0" applyFont="1" applyAlignment="1">
      <alignment horizontal="right"/>
    </xf>
    <xf numFmtId="0" fontId="19" fillId="0" borderId="0" xfId="0" applyFont="1" applyAlignment="1">
      <alignment horizontal="left"/>
    </xf>
    <xf numFmtId="0" fontId="21" fillId="0" borderId="0" xfId="1" applyFont="1" applyAlignment="1">
      <alignment horizontal="left" wrapText="1"/>
    </xf>
    <xf numFmtId="0" fontId="4" fillId="0" borderId="0" xfId="0" applyFont="1" applyAlignment="1">
      <alignment horizontal="left" wrapText="1"/>
    </xf>
    <xf numFmtId="0" fontId="19" fillId="0" borderId="0" xfId="0" applyFont="1" applyAlignment="1">
      <alignment horizontal="left" vertical="center" wrapText="1"/>
    </xf>
    <xf numFmtId="0" fontId="26" fillId="0" borderId="0" xfId="2" applyFont="1" applyAlignment="1">
      <alignment horizontal="left"/>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26" fillId="0" borderId="0" xfId="0" applyFont="1" applyAlignment="1">
      <alignment horizontal="left" vertical="center"/>
    </xf>
    <xf numFmtId="0" fontId="24" fillId="0" borderId="0" xfId="0" applyFont="1" applyAlignment="1">
      <alignment horizontal="center" vertical="center" wrapText="1"/>
    </xf>
    <xf numFmtId="0" fontId="2" fillId="0" borderId="0" xfId="0" applyFont="1" applyBorder="1" applyAlignment="1">
      <alignment horizontal="center"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0" xfId="0" applyFont="1" applyAlignment="1">
      <alignment horizontal="center" vertical="center" wrapText="1"/>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4" fillId="2" borderId="11" xfId="0" applyFont="1" applyFill="1" applyBorder="1" applyAlignment="1">
      <alignment horizontal="center"/>
    </xf>
    <xf numFmtId="0" fontId="4" fillId="2" borderId="0" xfId="0" applyFont="1" applyFill="1" applyAlignment="1">
      <alignment horizontal="center" vertical="center" wrapText="1"/>
    </xf>
    <xf numFmtId="0" fontId="0" fillId="2" borderId="0" xfId="0" applyFill="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14" fillId="0" borderId="0" xfId="17" applyFont="1"/>
    <xf numFmtId="0" fontId="1" fillId="0" borderId="0" xfId="17"/>
    <xf numFmtId="0" fontId="15" fillId="0" borderId="0" xfId="17" applyFont="1"/>
    <xf numFmtId="0" fontId="16" fillId="0" borderId="0" xfId="17" applyFont="1"/>
    <xf numFmtId="0" fontId="15" fillId="0" borderId="0" xfId="17" applyFont="1" applyAlignment="1">
      <alignment horizontal="right"/>
    </xf>
    <xf numFmtId="0" fontId="13" fillId="0" borderId="0" xfId="17" applyFont="1"/>
    <xf numFmtId="0" fontId="17" fillId="0" borderId="0" xfId="17" applyFont="1" applyAlignment="1">
      <alignment horizontal="right" vertical="center"/>
    </xf>
    <xf numFmtId="0" fontId="16" fillId="0" borderId="0" xfId="17" applyFont="1" applyAlignment="1">
      <alignment horizontal="right" vertical="center"/>
    </xf>
    <xf numFmtId="0" fontId="42" fillId="0" borderId="0" xfId="17" applyFont="1" applyAlignment="1">
      <alignment horizontal="right"/>
    </xf>
    <xf numFmtId="0" fontId="43" fillId="0" borderId="0" xfId="17" applyFont="1" applyAlignment="1">
      <alignment horizontal="center"/>
    </xf>
    <xf numFmtId="0" fontId="44" fillId="0" borderId="0" xfId="17" applyFont="1" applyAlignment="1">
      <alignment horizontal="right"/>
    </xf>
    <xf numFmtId="0" fontId="43" fillId="0" borderId="0" xfId="17" applyFont="1" applyAlignment="1">
      <alignment horizontal="right"/>
    </xf>
    <xf numFmtId="0" fontId="16" fillId="0" borderId="0" xfId="17" applyFont="1" applyAlignment="1">
      <alignment horizontal="right"/>
    </xf>
    <xf numFmtId="0" fontId="44" fillId="0" borderId="0" xfId="17" applyFont="1" applyAlignment="1">
      <alignment horizontal="center" wrapText="1"/>
    </xf>
  </cellXfs>
  <cellStyles count="23">
    <cellStyle name="Arial, 10pt" xfId="18"/>
    <cellStyle name="Arial, 8pt" xfId="19"/>
    <cellStyle name="Arial, 9pt" xfId="20"/>
    <cellStyle name="Hyperlink" xfId="1" builtinId="8"/>
    <cellStyle name="Hyperlink 2" xfId="7"/>
    <cellStyle name="Hyperlink 2 2" xfId="11"/>
    <cellStyle name="Hyperlink 2 3" xfId="10"/>
    <cellStyle name="Hyperlink 3" xfId="8"/>
    <cellStyle name="Hyperlink 4" xfId="4"/>
    <cellStyle name="Normal_Textes" xfId="21"/>
    <cellStyle name="Standard" xfId="0" builtinId="0"/>
    <cellStyle name="Standard 2" xfId="3"/>
    <cellStyle name="Standard 2 2" xfId="6"/>
    <cellStyle name="Standard 2 3" xfId="13"/>
    <cellStyle name="Standard 2 4" xfId="9"/>
    <cellStyle name="Standard 2 5" xfId="22"/>
    <cellStyle name="Standard 3" xfId="5"/>
    <cellStyle name="Standard 3 2" xfId="2"/>
    <cellStyle name="Standard 4" xfId="12"/>
    <cellStyle name="Standard 5" xfId="14"/>
    <cellStyle name="Standard 6" xfId="15"/>
    <cellStyle name="Standard 7" xfId="16"/>
    <cellStyle name="Standard 8" xfId="17"/>
  </cellStyles>
  <dxfs count="31">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s>
  <tableStyles count="0" defaultTableStyle="TableStyleMedium2" defaultPivotStyle="PivotStyleLight16"/>
  <colors>
    <mruColors>
      <color rgb="FF1E4B7D"/>
      <color rgb="FF00B050"/>
      <color rgb="FF73E57D"/>
      <color rgb="FF948A54"/>
      <color rgb="FFC4BD97"/>
      <color rgb="FFEBEBEB"/>
      <color rgb="FFFDEB7F"/>
      <color rgb="FFEDC303"/>
      <color rgb="FFFFFFF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2601</xdr:rowOff>
    </xdr:from>
    <xdr:to>
      <xdr:col>6</xdr:col>
      <xdr:colOff>750112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33</xdr:row>
      <xdr:rowOff>142875</xdr:rowOff>
    </xdr:from>
    <xdr:to>
      <xdr:col>6</xdr:col>
      <xdr:colOff>714150</xdr:colOff>
      <xdr:row>53</xdr:row>
      <xdr:rowOff>119078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372000" cy="3214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63500</xdr:rowOff>
    </xdr:from>
    <xdr:to>
      <xdr:col>9</xdr:col>
      <xdr:colOff>316467</xdr:colOff>
      <xdr:row>53</xdr:row>
      <xdr:rowOff>50658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63500"/>
          <a:ext cx="7126842" cy="100836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354193</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212193" cy="54137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354193</xdr:colOff>
      <xdr:row>28</xdr:row>
      <xdr:rowOff>79717</xdr:rowOff>
    </xdr:to>
    <xdr:pic>
      <xdr:nvPicPr>
        <xdr:cNvPr id="8" name="Grafik 7"/>
        <xdr:cNvPicPr>
          <a:picLocks noChangeAspect="1"/>
        </xdr:cNvPicPr>
      </xdr:nvPicPr>
      <xdr:blipFill>
        <a:blip xmlns:r="http://schemas.openxmlformats.org/officeDocument/2006/relationships" r:embed="rId1"/>
        <a:stretch>
          <a:fillRect/>
        </a:stretch>
      </xdr:blipFill>
      <xdr:spPr>
        <a:xfrm>
          <a:off x="0" y="0"/>
          <a:ext cx="7212193" cy="5413717"/>
        </a:xfrm>
        <a:prstGeom prst="rect">
          <a:avLst/>
        </a:prstGeom>
      </xdr:spPr>
    </xdr:pic>
    <xdr:clientData/>
  </xdr:twoCellAnchor>
  <xdr:twoCellAnchor editAs="oneCell">
    <xdr:from>
      <xdr:col>0</xdr:col>
      <xdr:colOff>0</xdr:colOff>
      <xdr:row>29</xdr:row>
      <xdr:rowOff>0</xdr:rowOff>
    </xdr:from>
    <xdr:to>
      <xdr:col>9</xdr:col>
      <xdr:colOff>335903</xdr:colOff>
      <xdr:row>57</xdr:row>
      <xdr:rowOff>85814</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5524500"/>
          <a:ext cx="7193903" cy="5419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354193</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212193" cy="54137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354193</xdr:colOff>
      <xdr:row>28</xdr:row>
      <xdr:rowOff>79717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7212193" cy="5413717"/>
        </a:xfrm>
        <a:prstGeom prst="rect">
          <a:avLst/>
        </a:prstGeom>
      </xdr:spPr>
    </xdr:pic>
    <xdr:clientData/>
  </xdr:twoCellAnchor>
  <xdr:twoCellAnchor editAs="oneCell">
    <xdr:from>
      <xdr:col>0</xdr:col>
      <xdr:colOff>0</xdr:colOff>
      <xdr:row>29</xdr:row>
      <xdr:rowOff>0</xdr:rowOff>
    </xdr:from>
    <xdr:to>
      <xdr:col>9</xdr:col>
      <xdr:colOff>348097</xdr:colOff>
      <xdr:row>57</xdr:row>
      <xdr:rowOff>85814</xdr:rowOff>
    </xdr:to>
    <xdr:pic>
      <xdr:nvPicPr>
        <xdr:cNvPr id="4" name="Grafik 3"/>
        <xdr:cNvPicPr>
          <a:picLocks noChangeAspect="1"/>
        </xdr:cNvPicPr>
      </xdr:nvPicPr>
      <xdr:blipFill>
        <a:blip xmlns:r="http://schemas.openxmlformats.org/officeDocument/2006/relationships" r:embed="rId2"/>
        <a:stretch>
          <a:fillRect/>
        </a:stretch>
      </xdr:blipFill>
      <xdr:spPr>
        <a:xfrm>
          <a:off x="0" y="5524500"/>
          <a:ext cx="7206097" cy="5419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3/C_IV_ASE_j_HH/C_IV_ASE2013_Teil_3_HH_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V_ASE2013_Teil 3_HH"/>
      <sheetName val="Impressum (S.2)"/>
      <sheetName val="Inhalt (S.3)"/>
      <sheetName val="Rechtsgrundlagen (S.4)"/>
      <sheetName val="Anmerkung zur Methode (S.5)"/>
      <sheetName val="Abkürzungen (S.6)"/>
      <sheetName val="Tab. 1 (S.7)"/>
      <sheetName val="Abb. 1 (S.8)"/>
      <sheetName val="Abb. 2 (S.9)"/>
      <sheetName val="Tab. 2 (S.10)"/>
      <sheetName val="Tab. 3 (S.11-12)"/>
      <sheetName val="Tab. 4 (S.13-14)"/>
      <sheetName val="Tab. 5 (S.15-16)"/>
      <sheetName val="Tab. 6 (S.17-18)"/>
      <sheetName val="Abb. 3 (S.19)"/>
      <sheetName val="Tab. 7 (S.20)"/>
      <sheetName val="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publikationen/publikationen/presseinformationen/landwirtschaft/dokumentenansicht/landwirtschaft-in-schleswig-holstein-2013-1/" TargetMode="External"/><Relationship Id="rId1" Type="http://schemas.openxmlformats.org/officeDocument/2006/relationships/hyperlink" Target="https://www.destatis.de/DE/Publikationen/Thematisch/LandForstwirtschaft/Landwirtschaftzaehlung/GrundlagenStrukturerhebung.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6" width="13.140625" style="217" customWidth="1"/>
    <col min="7" max="7" width="10.85546875" style="217" customWidth="1"/>
    <col min="8" max="8" width="10.7109375" style="217" customWidth="1"/>
    <col min="9" max="95" width="12.140625" style="217" customWidth="1"/>
    <col min="96" max="16384" width="11.28515625" style="217"/>
  </cols>
  <sheetData>
    <row r="3" spans="1:7" ht="20.25" x14ac:dyDescent="0.3">
      <c r="A3" s="216" t="s">
        <v>134</v>
      </c>
      <c r="B3" s="216"/>
      <c r="C3" s="216"/>
      <c r="D3" s="216"/>
    </row>
    <row r="4" spans="1:7" ht="20.25" x14ac:dyDescent="0.3">
      <c r="A4" s="216" t="s">
        <v>135</v>
      </c>
      <c r="B4" s="216"/>
      <c r="C4" s="216"/>
      <c r="D4" s="216"/>
    </row>
    <row r="11" spans="1:7" ht="15" x14ac:dyDescent="0.2">
      <c r="A11" s="218"/>
      <c r="F11" s="219"/>
      <c r="G11" s="220"/>
    </row>
    <row r="13" spans="1:7" x14ac:dyDescent="0.2">
      <c r="A13" s="221"/>
    </row>
    <row r="15" spans="1:7" ht="23.25" x14ac:dyDescent="0.2">
      <c r="D15" s="222" t="s">
        <v>136</v>
      </c>
      <c r="E15" s="222"/>
      <c r="F15" s="222"/>
      <c r="G15" s="222"/>
    </row>
    <row r="16" spans="1:7" ht="15" x14ac:dyDescent="0.2">
      <c r="B16" s="223" t="s">
        <v>357</v>
      </c>
      <c r="C16" s="223"/>
      <c r="D16" s="223"/>
      <c r="E16" s="223"/>
      <c r="F16" s="223"/>
      <c r="G16" s="223"/>
    </row>
    <row r="18" spans="1:7" ht="33" x14ac:dyDescent="0.45">
      <c r="A18" s="153" t="s">
        <v>4</v>
      </c>
      <c r="B18" s="153"/>
      <c r="C18" s="153"/>
      <c r="D18" s="153"/>
      <c r="E18" s="153"/>
      <c r="F18" s="153"/>
      <c r="G18" s="153"/>
    </row>
    <row r="19" spans="1:7" ht="37.5" x14ac:dyDescent="0.5">
      <c r="A19" s="224" t="s">
        <v>358</v>
      </c>
      <c r="B19" s="224"/>
      <c r="C19" s="224"/>
      <c r="D19" s="224"/>
      <c r="E19" s="224"/>
      <c r="F19" s="224"/>
      <c r="G19" s="224"/>
    </row>
    <row r="20" spans="1:7" ht="16.5" x14ac:dyDescent="0.25">
      <c r="A20" s="225"/>
      <c r="B20" s="225"/>
      <c r="C20" s="226" t="s">
        <v>355</v>
      </c>
      <c r="D20" s="226"/>
      <c r="E20" s="226"/>
      <c r="F20" s="226"/>
      <c r="G20" s="226"/>
    </row>
    <row r="21" spans="1:7" ht="16.5" x14ac:dyDescent="0.25">
      <c r="A21" s="225"/>
      <c r="B21" s="225"/>
      <c r="C21" s="227"/>
      <c r="D21" s="227"/>
      <c r="E21" s="227"/>
      <c r="F21" s="227"/>
      <c r="G21" s="227"/>
    </row>
    <row r="22" spans="1:7" ht="15" x14ac:dyDescent="0.2">
      <c r="E22" s="228" t="s">
        <v>359</v>
      </c>
      <c r="F22" s="228"/>
      <c r="G22" s="228"/>
    </row>
    <row r="23" spans="1:7" ht="16.5" x14ac:dyDescent="0.25">
      <c r="A23" s="229"/>
      <c r="B23" s="229"/>
      <c r="C23" s="229"/>
      <c r="D23" s="229"/>
      <c r="E23" s="229"/>
      <c r="F23" s="229"/>
      <c r="G23" s="229"/>
    </row>
  </sheetData>
  <mergeCells count="9">
    <mergeCell ref="C20:G20"/>
    <mergeCell ref="E22:G22"/>
    <mergeCell ref="A23:G23"/>
    <mergeCell ref="A3:D3"/>
    <mergeCell ref="A4:D4"/>
    <mergeCell ref="D15:G15"/>
    <mergeCell ref="B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&amp;L&amp;"Arial,Standard"&amp;8Statistikamt Nord&amp;C&amp;"Arial,Standard"&amp;8&amp;P&amp;R&amp;"Arial,Standard"&amp;8Statistischer Bericht C IV - ASE 2013, HH, Teil 3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K60"/>
  <sheetViews>
    <sheetView topLeftCell="A25" zoomScaleNormal="100" workbookViewId="0"/>
  </sheetViews>
  <sheetFormatPr baseColWidth="10" defaultRowHeight="15" x14ac:dyDescent="0.25"/>
  <sheetData>
    <row r="24" spans="11:11" x14ac:dyDescent="0.25">
      <c r="K24" s="152"/>
    </row>
    <row r="25" spans="11:11" x14ac:dyDescent="0.25">
      <c r="K25" s="152"/>
    </row>
    <row r="26" spans="11:11" x14ac:dyDescent="0.25">
      <c r="K26" s="152"/>
    </row>
    <row r="31" spans="11:11" x14ac:dyDescent="0.25">
      <c r="K31" s="152"/>
    </row>
    <row r="59" spans="1:3" x14ac:dyDescent="0.25">
      <c r="A59" s="133" t="s">
        <v>183</v>
      </c>
    </row>
    <row r="60" spans="1:3" x14ac:dyDescent="0.25">
      <c r="C60" t="s">
        <v>352</v>
      </c>
    </row>
  </sheetData>
  <hyperlinks>
    <hyperlink ref="A59" location="'Inhalt (S.3)'!A1" display="zurück zum Inhalt"/>
  </hyperlinks>
  <pageMargins left="0.59055118110236215" right="0.59055118110236215" top="0.59055118110236215" bottom="0.59055118110236215" header="0" footer="0.39370078740157483"/>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zoomScaleNormal="100" workbookViewId="0"/>
  </sheetViews>
  <sheetFormatPr baseColWidth="10" defaultRowHeight="15" x14ac:dyDescent="0.25"/>
  <sheetData>
    <row r="30" spans="1:1" x14ac:dyDescent="0.25">
      <c r="A30" s="133" t="s">
        <v>183</v>
      </c>
    </row>
  </sheetData>
  <hyperlinks>
    <hyperlink ref="A30" location="'Inhalt (S.3)'!A1" display="zurück zum Inhalt"/>
  </hyperlinks>
  <pageMargins left="0.59055118110236215" right="0.59055118110236215" top="0.59055118110236215" bottom="0.59055118110236215" header="0" footer="0.39370078740157483"/>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3"/>
  <sheetViews>
    <sheetView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16384" width="11.42578125" style="2"/>
  </cols>
  <sheetData>
    <row r="1" spans="1:28" ht="35.25" customHeight="1" x14ac:dyDescent="0.2">
      <c r="A1" s="185" t="s">
        <v>309</v>
      </c>
      <c r="B1" s="185"/>
      <c r="C1" s="185"/>
      <c r="D1" s="185"/>
      <c r="E1" s="185"/>
      <c r="F1" s="185"/>
      <c r="G1" s="185"/>
      <c r="H1" s="185"/>
      <c r="I1" s="185"/>
      <c r="J1" s="185"/>
      <c r="K1" s="185"/>
      <c r="L1" s="185"/>
      <c r="M1" s="185"/>
      <c r="N1" s="185"/>
      <c r="O1" s="185"/>
      <c r="P1" s="185"/>
      <c r="Q1" s="185"/>
      <c r="R1" s="185"/>
      <c r="S1" s="185"/>
      <c r="T1" s="185"/>
      <c r="U1" s="185"/>
      <c r="V1" s="185"/>
      <c r="W1" s="185"/>
    </row>
    <row r="2" spans="1:28" ht="15.75" customHeight="1" x14ac:dyDescent="0.2">
      <c r="V2" s="2" t="s">
        <v>32</v>
      </c>
      <c r="W2" s="2" t="s">
        <v>32</v>
      </c>
    </row>
    <row r="3" spans="1:28" ht="15.75" customHeight="1" x14ac:dyDescent="0.2">
      <c r="A3" s="170" t="s">
        <v>64</v>
      </c>
      <c r="B3" s="182" t="s">
        <v>95</v>
      </c>
      <c r="C3" s="170"/>
      <c r="D3" s="170"/>
      <c r="E3" s="171"/>
      <c r="F3" s="169" t="s">
        <v>59</v>
      </c>
      <c r="G3" s="170"/>
      <c r="H3" s="170"/>
      <c r="I3" s="171"/>
      <c r="J3" s="175" t="s">
        <v>62</v>
      </c>
      <c r="K3" s="179"/>
      <c r="L3" s="179"/>
      <c r="M3" s="179"/>
      <c r="N3" s="179"/>
      <c r="O3" s="179"/>
      <c r="P3" s="179"/>
      <c r="Q3" s="179"/>
      <c r="R3" s="179"/>
      <c r="S3" s="179"/>
      <c r="T3" s="179"/>
      <c r="U3" s="179"/>
      <c r="V3" s="179"/>
      <c r="W3" s="179"/>
      <c r="X3" s="1"/>
    </row>
    <row r="4" spans="1:28" ht="30" customHeight="1" x14ac:dyDescent="0.2">
      <c r="A4" s="181"/>
      <c r="B4" s="183"/>
      <c r="C4" s="181"/>
      <c r="D4" s="181"/>
      <c r="E4" s="184"/>
      <c r="F4" s="172"/>
      <c r="G4" s="173"/>
      <c r="H4" s="173"/>
      <c r="I4" s="174"/>
      <c r="J4" s="172" t="s">
        <v>78</v>
      </c>
      <c r="K4" s="186"/>
      <c r="L4" s="186"/>
      <c r="M4" s="180"/>
      <c r="N4" s="175" t="s">
        <v>33</v>
      </c>
      <c r="O4" s="179"/>
      <c r="P4" s="179"/>
      <c r="Q4" s="178"/>
      <c r="R4" s="175" t="s">
        <v>63</v>
      </c>
      <c r="S4" s="179"/>
      <c r="T4" s="179"/>
      <c r="U4" s="179"/>
      <c r="V4" s="179"/>
      <c r="W4" s="179"/>
      <c r="X4" s="1"/>
    </row>
    <row r="5" spans="1:28" ht="32.25" customHeight="1" x14ac:dyDescent="0.2">
      <c r="A5" s="181"/>
      <c r="B5" s="183"/>
      <c r="C5" s="181"/>
      <c r="D5" s="181"/>
      <c r="E5" s="184"/>
      <c r="F5" s="175" t="s">
        <v>34</v>
      </c>
      <c r="G5" s="178"/>
      <c r="H5" s="175" t="s">
        <v>35</v>
      </c>
      <c r="I5" s="178"/>
      <c r="J5" s="175" t="s">
        <v>34</v>
      </c>
      <c r="K5" s="178"/>
      <c r="L5" s="175" t="s">
        <v>60</v>
      </c>
      <c r="M5" s="178"/>
      <c r="N5" s="175" t="s">
        <v>34</v>
      </c>
      <c r="O5" s="178"/>
      <c r="P5" s="175" t="s">
        <v>61</v>
      </c>
      <c r="Q5" s="178"/>
      <c r="R5" s="172" t="s">
        <v>34</v>
      </c>
      <c r="S5" s="180"/>
      <c r="T5" s="175" t="s">
        <v>60</v>
      </c>
      <c r="U5" s="178"/>
      <c r="V5" s="175" t="s">
        <v>61</v>
      </c>
      <c r="W5" s="179"/>
      <c r="X5" s="1"/>
      <c r="AB5" s="2" t="s">
        <v>212</v>
      </c>
    </row>
    <row r="6" spans="1:28" ht="15.75" customHeight="1" x14ac:dyDescent="0.2">
      <c r="A6" s="181"/>
      <c r="B6" s="183"/>
      <c r="C6" s="181"/>
      <c r="D6" s="181"/>
      <c r="E6" s="184"/>
      <c r="F6" s="175" t="s">
        <v>36</v>
      </c>
      <c r="G6" s="178"/>
      <c r="H6" s="175" t="s">
        <v>37</v>
      </c>
      <c r="I6" s="178"/>
      <c r="J6" s="175" t="s">
        <v>36</v>
      </c>
      <c r="K6" s="178"/>
      <c r="L6" s="175" t="s">
        <v>37</v>
      </c>
      <c r="M6" s="178"/>
      <c r="N6" s="175" t="s">
        <v>36</v>
      </c>
      <c r="O6" s="178"/>
      <c r="P6" s="175" t="s">
        <v>37</v>
      </c>
      <c r="Q6" s="178"/>
      <c r="R6" s="175" t="s">
        <v>36</v>
      </c>
      <c r="S6" s="178"/>
      <c r="T6" s="175" t="s">
        <v>37</v>
      </c>
      <c r="U6" s="179"/>
      <c r="V6" s="179"/>
      <c r="W6" s="179"/>
      <c r="X6" s="1"/>
    </row>
    <row r="7" spans="1:28" ht="15.75" customHeight="1" x14ac:dyDescent="0.2">
      <c r="A7" s="173"/>
      <c r="B7" s="172"/>
      <c r="C7" s="173"/>
      <c r="D7" s="173"/>
      <c r="E7" s="174"/>
      <c r="F7" s="175" t="s">
        <v>38</v>
      </c>
      <c r="G7" s="178"/>
      <c r="H7" s="175" t="s">
        <v>39</v>
      </c>
      <c r="I7" s="178"/>
      <c r="J7" s="175" t="s">
        <v>40</v>
      </c>
      <c r="K7" s="178"/>
      <c r="L7" s="175" t="s">
        <v>41</v>
      </c>
      <c r="M7" s="178"/>
      <c r="N7" s="175" t="s">
        <v>42</v>
      </c>
      <c r="O7" s="178"/>
      <c r="P7" s="175" t="s">
        <v>43</v>
      </c>
      <c r="Q7" s="178"/>
      <c r="R7" s="175" t="s">
        <v>44</v>
      </c>
      <c r="S7" s="178"/>
      <c r="T7" s="175" t="s">
        <v>45</v>
      </c>
      <c r="U7" s="178"/>
      <c r="V7" s="175" t="s">
        <v>46</v>
      </c>
      <c r="W7" s="179"/>
      <c r="X7" s="1"/>
    </row>
    <row r="8" spans="1:28" ht="15.75" customHeight="1" x14ac:dyDescent="0.2">
      <c r="E8" s="20"/>
    </row>
    <row r="9" spans="1:28" ht="15.75" customHeight="1" x14ac:dyDescent="0.2">
      <c r="A9" s="2" t="s">
        <v>0</v>
      </c>
      <c r="B9" s="2" t="s">
        <v>32</v>
      </c>
      <c r="E9" s="23"/>
      <c r="F9" s="2" t="s">
        <v>47</v>
      </c>
      <c r="J9" s="2" t="s">
        <v>32</v>
      </c>
      <c r="K9" s="2" t="s">
        <v>32</v>
      </c>
      <c r="L9" s="2" t="s">
        <v>32</v>
      </c>
      <c r="M9" s="2" t="s">
        <v>32</v>
      </c>
      <c r="N9" s="2" t="s">
        <v>32</v>
      </c>
      <c r="O9" s="2" t="s">
        <v>32</v>
      </c>
      <c r="P9" s="2" t="s">
        <v>32</v>
      </c>
      <c r="Q9" s="2" t="s">
        <v>32</v>
      </c>
      <c r="R9" s="2" t="s">
        <v>32</v>
      </c>
      <c r="S9" s="2" t="s">
        <v>32</v>
      </c>
      <c r="T9" s="2" t="s">
        <v>32</v>
      </c>
      <c r="U9" s="2" t="s">
        <v>32</v>
      </c>
      <c r="V9" s="2" t="s">
        <v>32</v>
      </c>
      <c r="W9" s="2" t="s">
        <v>32</v>
      </c>
    </row>
    <row r="10" spans="1:28" ht="15.75" customHeight="1" x14ac:dyDescent="0.2">
      <c r="B10" s="18"/>
      <c r="C10" s="34" t="s">
        <v>65</v>
      </c>
      <c r="D10" s="18" t="s">
        <v>42</v>
      </c>
      <c r="E10" s="23"/>
      <c r="F10" s="36">
        <v>700</v>
      </c>
      <c r="G10" s="36" t="s">
        <v>48</v>
      </c>
      <c r="H10" s="36">
        <v>1800</v>
      </c>
      <c r="I10" s="36" t="s">
        <v>49</v>
      </c>
      <c r="J10" s="36">
        <v>400</v>
      </c>
      <c r="K10" s="36" t="s">
        <v>49</v>
      </c>
      <c r="L10" s="36" t="s">
        <v>50</v>
      </c>
      <c r="M10" s="36" t="s">
        <v>49</v>
      </c>
      <c r="N10" s="36">
        <v>200</v>
      </c>
      <c r="O10" s="36" t="s">
        <v>27</v>
      </c>
      <c r="P10" s="36" t="s">
        <v>50</v>
      </c>
      <c r="Q10" s="36" t="s">
        <v>27</v>
      </c>
      <c r="R10" s="36">
        <v>100</v>
      </c>
      <c r="S10" s="36" t="s">
        <v>27</v>
      </c>
      <c r="T10" s="36" t="s">
        <v>50</v>
      </c>
      <c r="U10" s="36" t="s">
        <v>27</v>
      </c>
      <c r="V10" s="36" t="s">
        <v>50</v>
      </c>
      <c r="W10" s="36" t="s">
        <v>27</v>
      </c>
    </row>
    <row r="11" spans="1:28" ht="15.75" customHeight="1" x14ac:dyDescent="0.2">
      <c r="B11" s="18" t="s">
        <v>66</v>
      </c>
      <c r="C11" s="34" t="s">
        <v>53</v>
      </c>
      <c r="D11" s="18" t="s">
        <v>67</v>
      </c>
      <c r="E11" s="23"/>
      <c r="F11" s="36">
        <v>1700</v>
      </c>
      <c r="G11" s="36" t="s">
        <v>48</v>
      </c>
      <c r="H11" s="36">
        <v>12000</v>
      </c>
      <c r="I11" s="36" t="s">
        <v>48</v>
      </c>
      <c r="J11" s="36">
        <v>900</v>
      </c>
      <c r="K11" s="36" t="s">
        <v>49</v>
      </c>
      <c r="L11" s="36" t="s">
        <v>50</v>
      </c>
      <c r="M11" s="36" t="s">
        <v>49</v>
      </c>
      <c r="N11" s="36">
        <v>400</v>
      </c>
      <c r="O11" s="36" t="s">
        <v>27</v>
      </c>
      <c r="P11" s="36" t="s">
        <v>50</v>
      </c>
      <c r="Q11" s="36" t="s">
        <v>27</v>
      </c>
      <c r="R11" s="36">
        <v>500</v>
      </c>
      <c r="S11" s="36" t="s">
        <v>49</v>
      </c>
      <c r="T11" s="36" t="s">
        <v>50</v>
      </c>
      <c r="U11" s="36" t="s">
        <v>49</v>
      </c>
      <c r="V11" s="36" t="s">
        <v>50</v>
      </c>
      <c r="W11" s="36" t="s">
        <v>49</v>
      </c>
    </row>
    <row r="12" spans="1:28" ht="15.75" customHeight="1" x14ac:dyDescent="0.2">
      <c r="B12" s="18" t="s">
        <v>68</v>
      </c>
      <c r="C12" s="34" t="s">
        <v>53</v>
      </c>
      <c r="D12" s="18" t="s">
        <v>69</v>
      </c>
      <c r="E12" s="23"/>
      <c r="F12" s="36">
        <v>1700</v>
      </c>
      <c r="G12" s="36" t="s">
        <v>48</v>
      </c>
      <c r="H12" s="36">
        <v>25200</v>
      </c>
      <c r="I12" s="36" t="s">
        <v>48</v>
      </c>
      <c r="J12" s="36">
        <v>600</v>
      </c>
      <c r="K12" s="36" t="s">
        <v>49</v>
      </c>
      <c r="L12" s="36">
        <v>9200</v>
      </c>
      <c r="M12" s="36" t="s">
        <v>49</v>
      </c>
      <c r="N12" s="36">
        <v>300</v>
      </c>
      <c r="O12" s="36" t="s">
        <v>27</v>
      </c>
      <c r="P12" s="36">
        <v>4400</v>
      </c>
      <c r="Q12" s="36" t="s">
        <v>27</v>
      </c>
      <c r="R12" s="36">
        <v>800</v>
      </c>
      <c r="S12" s="36" t="s">
        <v>49</v>
      </c>
      <c r="T12" s="36">
        <v>6000</v>
      </c>
      <c r="U12" s="36" t="s">
        <v>49</v>
      </c>
      <c r="V12" s="36">
        <v>5600</v>
      </c>
      <c r="W12" s="36" t="s">
        <v>49</v>
      </c>
    </row>
    <row r="13" spans="1:28" ht="15.75" customHeight="1" x14ac:dyDescent="0.2">
      <c r="B13" s="18">
        <v>20</v>
      </c>
      <c r="C13" s="34" t="s">
        <v>53</v>
      </c>
      <c r="D13" s="18" t="s">
        <v>70</v>
      </c>
      <c r="E13" s="23"/>
      <c r="F13" s="36">
        <v>2400</v>
      </c>
      <c r="G13" s="36" t="s">
        <v>48</v>
      </c>
      <c r="H13" s="36">
        <v>81500</v>
      </c>
      <c r="I13" s="36" t="s">
        <v>48</v>
      </c>
      <c r="J13" s="36">
        <v>500</v>
      </c>
      <c r="K13" s="36" t="s">
        <v>49</v>
      </c>
      <c r="L13" s="36">
        <v>17300</v>
      </c>
      <c r="M13" s="36" t="s">
        <v>49</v>
      </c>
      <c r="N13" s="36">
        <v>200</v>
      </c>
      <c r="O13" s="36" t="s">
        <v>27</v>
      </c>
      <c r="P13" s="36">
        <v>5700</v>
      </c>
      <c r="Q13" s="36" t="s">
        <v>27</v>
      </c>
      <c r="R13" s="36">
        <v>1700</v>
      </c>
      <c r="S13" s="36" t="s">
        <v>48</v>
      </c>
      <c r="T13" s="36">
        <v>35000</v>
      </c>
      <c r="U13" s="36" t="s">
        <v>48</v>
      </c>
      <c r="V13" s="36">
        <v>23500</v>
      </c>
      <c r="W13" s="36" t="s">
        <v>48</v>
      </c>
    </row>
    <row r="14" spans="1:28" ht="15.75" customHeight="1" x14ac:dyDescent="0.2">
      <c r="B14" s="18" t="s">
        <v>71</v>
      </c>
      <c r="C14" s="34" t="s">
        <v>53</v>
      </c>
      <c r="D14" s="18" t="s">
        <v>72</v>
      </c>
      <c r="E14" s="23"/>
      <c r="F14" s="36">
        <v>3400</v>
      </c>
      <c r="G14" s="36" t="s">
        <v>15</v>
      </c>
      <c r="H14" s="36">
        <v>250700</v>
      </c>
      <c r="I14" s="36" t="s">
        <v>15</v>
      </c>
      <c r="J14" s="36">
        <v>200</v>
      </c>
      <c r="K14" s="36" t="s">
        <v>49</v>
      </c>
      <c r="L14" s="36">
        <v>16000</v>
      </c>
      <c r="M14" s="36" t="s">
        <v>49</v>
      </c>
      <c r="N14" s="36">
        <v>100</v>
      </c>
      <c r="O14" s="36" t="s">
        <v>27</v>
      </c>
      <c r="P14" s="36">
        <v>8900</v>
      </c>
      <c r="Q14" s="36" t="s">
        <v>27</v>
      </c>
      <c r="R14" s="36">
        <v>3000</v>
      </c>
      <c r="S14" s="36" t="s">
        <v>15</v>
      </c>
      <c r="T14" s="36">
        <v>123600</v>
      </c>
      <c r="U14" s="36" t="s">
        <v>15</v>
      </c>
      <c r="V14" s="36">
        <v>102200</v>
      </c>
      <c r="W14" s="36" t="s">
        <v>15</v>
      </c>
    </row>
    <row r="15" spans="1:28" ht="15.75" customHeight="1" x14ac:dyDescent="0.2">
      <c r="B15" s="18">
        <v>100</v>
      </c>
      <c r="C15" s="34" t="s">
        <v>53</v>
      </c>
      <c r="D15" s="18" t="s">
        <v>73</v>
      </c>
      <c r="E15" s="23"/>
      <c r="F15" s="36">
        <v>2500</v>
      </c>
      <c r="G15" s="36" t="s">
        <v>15</v>
      </c>
      <c r="H15" s="36">
        <v>332400</v>
      </c>
      <c r="I15" s="36" t="s">
        <v>15</v>
      </c>
      <c r="J15" s="36">
        <v>100</v>
      </c>
      <c r="K15" s="36" t="s">
        <v>27</v>
      </c>
      <c r="L15" s="36" t="s">
        <v>50</v>
      </c>
      <c r="M15" s="36" t="s">
        <v>27</v>
      </c>
      <c r="N15" s="36">
        <v>100</v>
      </c>
      <c r="O15" s="36" t="s">
        <v>27</v>
      </c>
      <c r="P15" s="36">
        <v>8100</v>
      </c>
      <c r="Q15" s="36" t="s">
        <v>27</v>
      </c>
      <c r="R15" s="36">
        <v>2300</v>
      </c>
      <c r="S15" s="36" t="s">
        <v>15</v>
      </c>
      <c r="T15" s="36" t="s">
        <v>50</v>
      </c>
      <c r="U15" s="36" t="s">
        <v>15</v>
      </c>
      <c r="V15" s="36">
        <v>172300</v>
      </c>
      <c r="W15" s="36" t="s">
        <v>15</v>
      </c>
    </row>
    <row r="16" spans="1:28" ht="15.75" customHeight="1" x14ac:dyDescent="0.2">
      <c r="B16" s="18">
        <v>200</v>
      </c>
      <c r="C16" s="34" t="s">
        <v>53</v>
      </c>
      <c r="D16" s="18" t="s">
        <v>74</v>
      </c>
      <c r="E16" s="23"/>
      <c r="F16" s="36">
        <v>700</v>
      </c>
      <c r="G16" s="36" t="s">
        <v>15</v>
      </c>
      <c r="H16" s="36">
        <v>204200</v>
      </c>
      <c r="I16" s="36" t="s">
        <v>15</v>
      </c>
      <c r="J16" s="36">
        <v>0</v>
      </c>
      <c r="K16" s="36" t="s">
        <v>48</v>
      </c>
      <c r="L16" s="36">
        <v>8400</v>
      </c>
      <c r="M16" s="36" t="s">
        <v>48</v>
      </c>
      <c r="N16" s="36">
        <v>0</v>
      </c>
      <c r="O16" s="36" t="s">
        <v>49</v>
      </c>
      <c r="P16" s="36">
        <v>10500</v>
      </c>
      <c r="Q16" s="36" t="s">
        <v>48</v>
      </c>
      <c r="R16" s="36">
        <v>700</v>
      </c>
      <c r="S16" s="36" t="s">
        <v>15</v>
      </c>
      <c r="T16" s="36">
        <v>74600</v>
      </c>
      <c r="U16" s="36" t="s">
        <v>15</v>
      </c>
      <c r="V16" s="36">
        <v>110700</v>
      </c>
      <c r="W16" s="36" t="s">
        <v>15</v>
      </c>
    </row>
    <row r="17" spans="2:32" ht="15.75" customHeight="1" x14ac:dyDescent="0.2">
      <c r="B17" s="18" t="s">
        <v>74</v>
      </c>
      <c r="C17" s="34" t="s">
        <v>53</v>
      </c>
      <c r="D17" s="18">
        <v>1000</v>
      </c>
      <c r="E17" s="23"/>
      <c r="F17" s="36">
        <v>100</v>
      </c>
      <c r="G17" s="36" t="s">
        <v>15</v>
      </c>
      <c r="H17" s="36">
        <v>62200</v>
      </c>
      <c r="I17" s="36" t="s">
        <v>15</v>
      </c>
      <c r="J17" s="36">
        <v>0</v>
      </c>
      <c r="K17" s="36" t="s">
        <v>15</v>
      </c>
      <c r="L17" s="36">
        <v>3200</v>
      </c>
      <c r="M17" s="36" t="s">
        <v>15</v>
      </c>
      <c r="N17" s="36">
        <v>0</v>
      </c>
      <c r="O17" s="36" t="s">
        <v>15</v>
      </c>
      <c r="P17" s="36">
        <v>1500</v>
      </c>
      <c r="Q17" s="36" t="s">
        <v>15</v>
      </c>
      <c r="R17" s="36">
        <v>100</v>
      </c>
      <c r="S17" s="36" t="s">
        <v>15</v>
      </c>
      <c r="T17" s="36">
        <v>29600</v>
      </c>
      <c r="U17" s="36" t="s">
        <v>15</v>
      </c>
      <c r="V17" s="36">
        <v>27900</v>
      </c>
      <c r="W17" s="36" t="s">
        <v>15</v>
      </c>
    </row>
    <row r="18" spans="2:32" ht="15.75" customHeight="1" x14ac:dyDescent="0.2">
      <c r="B18" s="18">
        <v>1000</v>
      </c>
      <c r="C18" s="34" t="s">
        <v>75</v>
      </c>
      <c r="D18" s="18" t="s">
        <v>76</v>
      </c>
      <c r="E18" s="23"/>
      <c r="F18" s="36">
        <v>0</v>
      </c>
      <c r="G18" s="36" t="s">
        <v>15</v>
      </c>
      <c r="H18" s="36">
        <v>16200</v>
      </c>
      <c r="I18" s="36" t="s">
        <v>15</v>
      </c>
      <c r="J18" s="36">
        <v>0</v>
      </c>
      <c r="K18" s="36" t="s">
        <v>15</v>
      </c>
      <c r="L18" s="36" t="s">
        <v>50</v>
      </c>
      <c r="M18" s="36" t="s">
        <v>15</v>
      </c>
      <c r="N18" s="36">
        <v>0</v>
      </c>
      <c r="O18" s="36" t="s">
        <v>15</v>
      </c>
      <c r="P18" s="36" t="s">
        <v>50</v>
      </c>
      <c r="Q18" s="36" t="s">
        <v>15</v>
      </c>
      <c r="R18" s="36">
        <v>0</v>
      </c>
      <c r="S18" s="36" t="s">
        <v>15</v>
      </c>
      <c r="T18" s="36" t="s">
        <v>50</v>
      </c>
      <c r="U18" s="36" t="s">
        <v>15</v>
      </c>
      <c r="V18" s="36" t="s">
        <v>50</v>
      </c>
      <c r="W18" s="36" t="s">
        <v>15</v>
      </c>
    </row>
    <row r="19" spans="2:32" ht="15.75" customHeight="1" x14ac:dyDescent="0.2">
      <c r="C19" s="2" t="s">
        <v>47</v>
      </c>
      <c r="E19" s="23"/>
      <c r="F19" s="36">
        <v>13200</v>
      </c>
      <c r="G19" s="36" t="s">
        <v>15</v>
      </c>
      <c r="H19" s="36">
        <v>986000</v>
      </c>
      <c r="I19" s="36" t="s">
        <v>15</v>
      </c>
      <c r="J19" s="36">
        <v>2700</v>
      </c>
      <c r="K19" s="36" t="s">
        <v>48</v>
      </c>
      <c r="L19" s="36">
        <v>71100</v>
      </c>
      <c r="M19" s="36" t="s">
        <v>48</v>
      </c>
      <c r="N19" s="36">
        <v>1200</v>
      </c>
      <c r="O19" s="36" t="s">
        <v>48</v>
      </c>
      <c r="P19" s="36">
        <v>44500</v>
      </c>
      <c r="Q19" s="36" t="s">
        <v>48</v>
      </c>
      <c r="R19" s="36">
        <v>9300</v>
      </c>
      <c r="S19" s="36" t="s">
        <v>15</v>
      </c>
      <c r="T19" s="36">
        <v>420400</v>
      </c>
      <c r="U19" s="36" t="s">
        <v>15</v>
      </c>
      <c r="V19" s="36">
        <v>450000</v>
      </c>
      <c r="W19" s="36" t="s">
        <v>15</v>
      </c>
    </row>
    <row r="20" spans="2:32" ht="15.75" customHeight="1" x14ac:dyDescent="0.2">
      <c r="E20" s="23"/>
      <c r="F20" s="2" t="s">
        <v>51</v>
      </c>
      <c r="N20" s="2" t="s">
        <v>32</v>
      </c>
      <c r="O20" s="2" t="s">
        <v>32</v>
      </c>
      <c r="P20" s="2" t="s">
        <v>32</v>
      </c>
      <c r="Q20" s="2" t="s">
        <v>32</v>
      </c>
      <c r="R20" s="2" t="s">
        <v>32</v>
      </c>
      <c r="S20" s="2" t="s">
        <v>32</v>
      </c>
      <c r="T20" s="2" t="s">
        <v>32</v>
      </c>
      <c r="U20" s="2" t="s">
        <v>32</v>
      </c>
      <c r="V20" s="2" t="s">
        <v>32</v>
      </c>
      <c r="W20" s="2" t="s">
        <v>32</v>
      </c>
    </row>
    <row r="21" spans="2:32" ht="15.75" customHeight="1" x14ac:dyDescent="0.2">
      <c r="E21" s="23"/>
      <c r="F21" s="2" t="s">
        <v>52</v>
      </c>
      <c r="N21" s="2" t="s">
        <v>32</v>
      </c>
      <c r="O21" s="2" t="s">
        <v>32</v>
      </c>
      <c r="P21" s="2" t="s">
        <v>32</v>
      </c>
      <c r="Q21" s="2" t="s">
        <v>32</v>
      </c>
      <c r="R21" s="2" t="s">
        <v>32</v>
      </c>
      <c r="S21" s="2" t="s">
        <v>32</v>
      </c>
      <c r="T21" s="2" t="s">
        <v>32</v>
      </c>
      <c r="U21" s="2" t="s">
        <v>32</v>
      </c>
      <c r="V21" s="2" t="s">
        <v>32</v>
      </c>
      <c r="W21" s="2" t="s">
        <v>32</v>
      </c>
    </row>
    <row r="22" spans="2:32" ht="15.75" customHeight="1" x14ac:dyDescent="0.2">
      <c r="B22" s="18"/>
      <c r="C22" s="34" t="s">
        <v>65</v>
      </c>
      <c r="D22" s="18" t="s">
        <v>42</v>
      </c>
      <c r="E22" s="23"/>
      <c r="F22" s="36">
        <v>600</v>
      </c>
      <c r="G22" s="36" t="s">
        <v>48</v>
      </c>
      <c r="H22" s="36" t="s">
        <v>50</v>
      </c>
      <c r="I22" s="36" t="s">
        <v>49</v>
      </c>
      <c r="J22" s="36">
        <v>400</v>
      </c>
      <c r="K22" s="36" t="s">
        <v>49</v>
      </c>
      <c r="L22" s="36" t="s">
        <v>50</v>
      </c>
      <c r="M22" s="36" t="s">
        <v>49</v>
      </c>
      <c r="N22" s="36">
        <v>200</v>
      </c>
      <c r="O22" s="36" t="s">
        <v>27</v>
      </c>
      <c r="P22" s="36" t="s">
        <v>50</v>
      </c>
      <c r="Q22" s="36" t="s">
        <v>27</v>
      </c>
      <c r="R22" s="36">
        <v>100</v>
      </c>
      <c r="S22" s="36" t="s">
        <v>27</v>
      </c>
      <c r="T22" s="36" t="s">
        <v>50</v>
      </c>
      <c r="U22" s="36" t="s">
        <v>27</v>
      </c>
      <c r="V22" s="36" t="s">
        <v>50</v>
      </c>
      <c r="W22" s="36" t="s">
        <v>27</v>
      </c>
    </row>
    <row r="23" spans="2:32" ht="15.75" customHeight="1" x14ac:dyDescent="0.2">
      <c r="B23" s="18" t="s">
        <v>66</v>
      </c>
      <c r="C23" s="34" t="s">
        <v>53</v>
      </c>
      <c r="D23" s="18" t="s">
        <v>67</v>
      </c>
      <c r="E23" s="23"/>
      <c r="F23" s="36">
        <v>1700</v>
      </c>
      <c r="G23" s="36" t="s">
        <v>48</v>
      </c>
      <c r="H23" s="36">
        <v>11500</v>
      </c>
      <c r="I23" s="36" t="s">
        <v>48</v>
      </c>
      <c r="J23" s="36">
        <v>800</v>
      </c>
      <c r="K23" s="36" t="s">
        <v>49</v>
      </c>
      <c r="L23" s="36" t="s">
        <v>50</v>
      </c>
      <c r="M23" s="36" t="s">
        <v>49</v>
      </c>
      <c r="N23" s="36">
        <v>400</v>
      </c>
      <c r="O23" s="36" t="s">
        <v>27</v>
      </c>
      <c r="P23" s="36" t="s">
        <v>50</v>
      </c>
      <c r="Q23" s="36" t="s">
        <v>27</v>
      </c>
      <c r="R23" s="36">
        <v>500</v>
      </c>
      <c r="S23" s="36" t="s">
        <v>49</v>
      </c>
      <c r="T23" s="36" t="s">
        <v>50</v>
      </c>
      <c r="U23" s="36" t="s">
        <v>27</v>
      </c>
      <c r="V23" s="36" t="s">
        <v>50</v>
      </c>
      <c r="W23" s="36" t="s">
        <v>49</v>
      </c>
    </row>
    <row r="24" spans="2:32" ht="15.75" customHeight="1" x14ac:dyDescent="0.2">
      <c r="B24" s="18" t="s">
        <v>68</v>
      </c>
      <c r="C24" s="34" t="s">
        <v>53</v>
      </c>
      <c r="D24" s="18" t="s">
        <v>69</v>
      </c>
      <c r="E24" s="23"/>
      <c r="F24" s="36">
        <v>1600</v>
      </c>
      <c r="G24" s="36" t="s">
        <v>48</v>
      </c>
      <c r="H24" s="36">
        <v>24000</v>
      </c>
      <c r="I24" s="36" t="s">
        <v>48</v>
      </c>
      <c r="J24" s="36">
        <v>600</v>
      </c>
      <c r="K24" s="36" t="s">
        <v>49</v>
      </c>
      <c r="L24" s="36">
        <v>8900</v>
      </c>
      <c r="M24" s="36" t="s">
        <v>49</v>
      </c>
      <c r="N24" s="36">
        <v>300</v>
      </c>
      <c r="O24" s="36" t="s">
        <v>27</v>
      </c>
      <c r="P24" s="36">
        <v>4000</v>
      </c>
      <c r="Q24" s="36" t="s">
        <v>27</v>
      </c>
      <c r="R24" s="36">
        <v>800</v>
      </c>
      <c r="S24" s="36" t="s">
        <v>49</v>
      </c>
      <c r="T24" s="36">
        <v>5800</v>
      </c>
      <c r="U24" s="36" t="s">
        <v>49</v>
      </c>
      <c r="V24" s="36">
        <v>5400</v>
      </c>
      <c r="W24" s="36" t="s">
        <v>49</v>
      </c>
    </row>
    <row r="25" spans="2:32" ht="15.75" customHeight="1" x14ac:dyDescent="0.2">
      <c r="B25" s="18">
        <v>20</v>
      </c>
      <c r="C25" s="34" t="s">
        <v>53</v>
      </c>
      <c r="D25" s="18" t="s">
        <v>70</v>
      </c>
      <c r="E25" s="23"/>
      <c r="F25" s="36">
        <v>2300</v>
      </c>
      <c r="G25" s="36" t="s">
        <v>48</v>
      </c>
      <c r="H25" s="36">
        <v>78800</v>
      </c>
      <c r="I25" s="36" t="s">
        <v>48</v>
      </c>
      <c r="J25" s="36">
        <v>500</v>
      </c>
      <c r="K25" s="36" t="s">
        <v>49</v>
      </c>
      <c r="L25" s="36">
        <v>16500</v>
      </c>
      <c r="M25" s="36" t="s">
        <v>49</v>
      </c>
      <c r="N25" s="36">
        <v>200</v>
      </c>
      <c r="O25" s="36" t="s">
        <v>27</v>
      </c>
      <c r="P25" s="36">
        <v>5400</v>
      </c>
      <c r="Q25" s="36" t="s">
        <v>27</v>
      </c>
      <c r="R25" s="36">
        <v>1600</v>
      </c>
      <c r="S25" s="36" t="s">
        <v>48</v>
      </c>
      <c r="T25" s="36">
        <v>34200</v>
      </c>
      <c r="U25" s="36" t="s">
        <v>48</v>
      </c>
      <c r="V25" s="36">
        <v>22700</v>
      </c>
      <c r="W25" s="36" t="s">
        <v>48</v>
      </c>
    </row>
    <row r="26" spans="2:32" ht="15.75" customHeight="1" x14ac:dyDescent="0.2">
      <c r="B26" s="18" t="s">
        <v>71</v>
      </c>
      <c r="C26" s="34" t="s">
        <v>53</v>
      </c>
      <c r="D26" s="18" t="s">
        <v>72</v>
      </c>
      <c r="E26" s="23"/>
      <c r="F26" s="36">
        <v>3100</v>
      </c>
      <c r="G26" s="36" t="s">
        <v>15</v>
      </c>
      <c r="H26" s="36">
        <v>230700</v>
      </c>
      <c r="I26" s="36" t="s">
        <v>15</v>
      </c>
      <c r="J26" s="36">
        <v>200</v>
      </c>
      <c r="K26" s="36" t="s">
        <v>49</v>
      </c>
      <c r="L26" s="36">
        <v>14700</v>
      </c>
      <c r="M26" s="36" t="s">
        <v>49</v>
      </c>
      <c r="N26" s="36">
        <v>100</v>
      </c>
      <c r="O26" s="36" t="s">
        <v>27</v>
      </c>
      <c r="P26" s="36">
        <v>7000</v>
      </c>
      <c r="Q26" s="36" t="s">
        <v>27</v>
      </c>
      <c r="R26" s="36">
        <v>2800</v>
      </c>
      <c r="S26" s="36" t="s">
        <v>15</v>
      </c>
      <c r="T26" s="36">
        <v>114100</v>
      </c>
      <c r="U26" s="36" t="s">
        <v>15</v>
      </c>
      <c r="V26" s="36">
        <v>94900</v>
      </c>
      <c r="W26" s="36" t="s">
        <v>48</v>
      </c>
    </row>
    <row r="27" spans="2:32" ht="15.75" customHeight="1" x14ac:dyDescent="0.2">
      <c r="B27" s="18">
        <v>100</v>
      </c>
      <c r="C27" s="34" t="s">
        <v>53</v>
      </c>
      <c r="D27" s="18" t="s">
        <v>73</v>
      </c>
      <c r="E27" s="23"/>
      <c r="F27" s="36">
        <v>2100</v>
      </c>
      <c r="G27" s="36" t="s">
        <v>15</v>
      </c>
      <c r="H27" s="36">
        <v>281600</v>
      </c>
      <c r="I27" s="36" t="s">
        <v>15</v>
      </c>
      <c r="J27" s="36">
        <v>0</v>
      </c>
      <c r="K27" s="36" t="s">
        <v>27</v>
      </c>
      <c r="L27" s="36" t="s">
        <v>28</v>
      </c>
      <c r="M27" s="36" t="s">
        <v>29</v>
      </c>
      <c r="N27" s="36" t="s">
        <v>28</v>
      </c>
      <c r="O27" s="36" t="s">
        <v>29</v>
      </c>
      <c r="P27" s="36">
        <v>5700</v>
      </c>
      <c r="Q27" s="36" t="s">
        <v>27</v>
      </c>
      <c r="R27" s="36">
        <v>2000</v>
      </c>
      <c r="S27" s="36" t="s">
        <v>15</v>
      </c>
      <c r="T27" s="36">
        <v>122700</v>
      </c>
      <c r="U27" s="36" t="s">
        <v>15</v>
      </c>
      <c r="V27" s="36">
        <v>147700</v>
      </c>
      <c r="W27" s="36" t="s">
        <v>15</v>
      </c>
      <c r="X27" s="150"/>
      <c r="Y27" s="150"/>
      <c r="Z27" s="150"/>
      <c r="AA27" s="150"/>
      <c r="AB27" s="150"/>
      <c r="AC27" s="150"/>
      <c r="AD27" s="150"/>
      <c r="AE27" s="150"/>
      <c r="AF27" s="6"/>
    </row>
    <row r="28" spans="2:32" ht="15.75" customHeight="1" x14ac:dyDescent="0.2">
      <c r="B28" s="18">
        <v>200</v>
      </c>
      <c r="C28" s="34" t="s">
        <v>53</v>
      </c>
      <c r="D28" s="18" t="s">
        <v>74</v>
      </c>
      <c r="E28" s="23"/>
      <c r="F28" s="36">
        <v>600</v>
      </c>
      <c r="G28" s="36" t="s">
        <v>15</v>
      </c>
      <c r="H28" s="36">
        <v>158300</v>
      </c>
      <c r="I28" s="36" t="s">
        <v>15</v>
      </c>
      <c r="J28" s="36">
        <v>0</v>
      </c>
      <c r="K28" s="36" t="s">
        <v>48</v>
      </c>
      <c r="L28" s="36">
        <v>6400</v>
      </c>
      <c r="M28" s="36" t="s">
        <v>48</v>
      </c>
      <c r="N28" s="36">
        <v>0</v>
      </c>
      <c r="O28" s="36" t="s">
        <v>49</v>
      </c>
      <c r="P28" s="36">
        <v>6600</v>
      </c>
      <c r="Q28" s="36" t="s">
        <v>48</v>
      </c>
      <c r="R28" s="36">
        <v>500</v>
      </c>
      <c r="S28" s="36" t="s">
        <v>15</v>
      </c>
      <c r="T28" s="36">
        <v>56800</v>
      </c>
      <c r="U28" s="36" t="s">
        <v>15</v>
      </c>
      <c r="V28" s="36">
        <v>88500</v>
      </c>
      <c r="W28" s="36" t="s">
        <v>15</v>
      </c>
    </row>
    <row r="29" spans="2:32" ht="15.75" customHeight="1" x14ac:dyDescent="0.2">
      <c r="B29" s="18" t="s">
        <v>74</v>
      </c>
      <c r="C29" s="34" t="s">
        <v>53</v>
      </c>
      <c r="D29" s="18">
        <v>1000</v>
      </c>
      <c r="E29" s="23"/>
      <c r="F29" s="36">
        <v>100</v>
      </c>
      <c r="G29" s="36" t="s">
        <v>15</v>
      </c>
      <c r="H29" s="36">
        <v>45400</v>
      </c>
      <c r="I29" s="36" t="s">
        <v>15</v>
      </c>
      <c r="J29" s="36">
        <v>0</v>
      </c>
      <c r="K29" s="36" t="s">
        <v>15</v>
      </c>
      <c r="L29" s="36">
        <v>1200</v>
      </c>
      <c r="M29" s="36" t="s">
        <v>15</v>
      </c>
      <c r="N29" s="36" t="s">
        <v>53</v>
      </c>
      <c r="O29" s="36" t="s">
        <v>32</v>
      </c>
      <c r="P29" s="36" t="s">
        <v>53</v>
      </c>
      <c r="Q29" s="36" t="s">
        <v>32</v>
      </c>
      <c r="R29" s="36">
        <v>100</v>
      </c>
      <c r="S29" s="36" t="s">
        <v>15</v>
      </c>
      <c r="T29" s="36">
        <v>22500</v>
      </c>
      <c r="U29" s="36" t="s">
        <v>15</v>
      </c>
      <c r="V29" s="36">
        <v>21700</v>
      </c>
      <c r="W29" s="36" t="s">
        <v>15</v>
      </c>
    </row>
    <row r="30" spans="2:32" ht="15.75" customHeight="1" x14ac:dyDescent="0.2">
      <c r="B30" s="18">
        <v>1000</v>
      </c>
      <c r="C30" s="34" t="s">
        <v>75</v>
      </c>
      <c r="D30" s="18" t="s">
        <v>76</v>
      </c>
      <c r="E30" s="23"/>
      <c r="F30" s="36">
        <v>0</v>
      </c>
      <c r="G30" s="36" t="s">
        <v>15</v>
      </c>
      <c r="H30" s="36" t="s">
        <v>50</v>
      </c>
      <c r="I30" s="36" t="s">
        <v>15</v>
      </c>
      <c r="J30" s="36">
        <v>0</v>
      </c>
      <c r="K30" s="36" t="s">
        <v>15</v>
      </c>
      <c r="L30" s="36" t="s">
        <v>50</v>
      </c>
      <c r="M30" s="36" t="s">
        <v>15</v>
      </c>
      <c r="N30" s="36" t="s">
        <v>53</v>
      </c>
      <c r="O30" s="36" t="s">
        <v>32</v>
      </c>
      <c r="P30" s="36" t="s">
        <v>53</v>
      </c>
      <c r="Q30" s="36" t="s">
        <v>32</v>
      </c>
      <c r="R30" s="36">
        <v>0</v>
      </c>
      <c r="S30" s="36" t="s">
        <v>15</v>
      </c>
      <c r="T30" s="36" t="s">
        <v>50</v>
      </c>
      <c r="U30" s="36" t="s">
        <v>15</v>
      </c>
      <c r="V30" s="36" t="s">
        <v>50</v>
      </c>
      <c r="W30" s="36" t="s">
        <v>15</v>
      </c>
    </row>
    <row r="31" spans="2:32" ht="15.75" customHeight="1" x14ac:dyDescent="0.2">
      <c r="B31" s="18"/>
      <c r="C31" s="2" t="s">
        <v>77</v>
      </c>
      <c r="E31" s="23"/>
      <c r="F31" s="36">
        <v>12100</v>
      </c>
      <c r="G31" s="36" t="s">
        <v>15</v>
      </c>
      <c r="H31" s="36">
        <v>837300</v>
      </c>
      <c r="I31" s="36" t="s">
        <v>15</v>
      </c>
      <c r="J31" s="36">
        <v>2600</v>
      </c>
      <c r="K31" s="36" t="s">
        <v>48</v>
      </c>
      <c r="L31" s="36">
        <v>60800</v>
      </c>
      <c r="M31" s="36" t="s">
        <v>48</v>
      </c>
      <c r="N31" s="36">
        <v>1100</v>
      </c>
      <c r="O31" s="36" t="s">
        <v>49</v>
      </c>
      <c r="P31" s="36">
        <v>31500</v>
      </c>
      <c r="Q31" s="36" t="s">
        <v>49</v>
      </c>
      <c r="R31" s="36">
        <v>8400</v>
      </c>
      <c r="S31" s="36" t="s">
        <v>15</v>
      </c>
      <c r="T31" s="36">
        <v>360900</v>
      </c>
      <c r="U31" s="36" t="s">
        <v>15</v>
      </c>
      <c r="V31" s="36">
        <v>384000</v>
      </c>
      <c r="W31" s="36" t="s">
        <v>15</v>
      </c>
    </row>
    <row r="32" spans="2:32" ht="15.75" customHeight="1" x14ac:dyDescent="0.2">
      <c r="E32" s="23"/>
      <c r="F32" s="2" t="s">
        <v>51</v>
      </c>
      <c r="N32" s="2" t="s">
        <v>32</v>
      </c>
      <c r="O32" s="2" t="s">
        <v>32</v>
      </c>
      <c r="P32" s="2" t="s">
        <v>32</v>
      </c>
      <c r="Q32" s="2" t="s">
        <v>32</v>
      </c>
      <c r="R32" s="2" t="s">
        <v>32</v>
      </c>
      <c r="S32" s="2" t="s">
        <v>32</v>
      </c>
      <c r="T32" s="2" t="s">
        <v>32</v>
      </c>
      <c r="U32" s="2" t="s">
        <v>32</v>
      </c>
      <c r="V32" s="2" t="s">
        <v>32</v>
      </c>
      <c r="W32" s="2" t="s">
        <v>32</v>
      </c>
    </row>
    <row r="33" spans="2:23" ht="15.75" customHeight="1" x14ac:dyDescent="0.2">
      <c r="E33" s="23"/>
      <c r="F33" s="2" t="s">
        <v>54</v>
      </c>
      <c r="N33" s="2" t="s">
        <v>32</v>
      </c>
      <c r="O33" s="2" t="s">
        <v>32</v>
      </c>
      <c r="P33" s="2" t="s">
        <v>32</v>
      </c>
      <c r="Q33" s="2" t="s">
        <v>32</v>
      </c>
      <c r="R33" s="2" t="s">
        <v>32</v>
      </c>
      <c r="S33" s="2" t="s">
        <v>32</v>
      </c>
      <c r="T33" s="2" t="s">
        <v>32</v>
      </c>
      <c r="U33" s="2" t="s">
        <v>32</v>
      </c>
      <c r="V33" s="2" t="s">
        <v>32</v>
      </c>
      <c r="W33" s="2" t="s">
        <v>32</v>
      </c>
    </row>
    <row r="34" spans="2:23" ht="15.75" customHeight="1" x14ac:dyDescent="0.2">
      <c r="B34" s="18"/>
      <c r="C34" s="34" t="s">
        <v>65</v>
      </c>
      <c r="D34" s="18" t="s">
        <v>42</v>
      </c>
      <c r="E34" s="23"/>
      <c r="F34" s="36">
        <v>200</v>
      </c>
      <c r="G34" s="36" t="s">
        <v>49</v>
      </c>
      <c r="H34" s="36" t="s">
        <v>50</v>
      </c>
      <c r="I34" s="36" t="s">
        <v>49</v>
      </c>
      <c r="J34" s="36">
        <v>200</v>
      </c>
      <c r="K34" s="36" t="s">
        <v>49</v>
      </c>
      <c r="L34" s="36" t="s">
        <v>50</v>
      </c>
      <c r="M34" s="36" t="s">
        <v>27</v>
      </c>
      <c r="N34" s="36" t="s">
        <v>28</v>
      </c>
      <c r="O34" s="36" t="s">
        <v>29</v>
      </c>
      <c r="P34" s="36" t="s">
        <v>50</v>
      </c>
      <c r="Q34" s="36" t="s">
        <v>29</v>
      </c>
      <c r="R34" s="36" t="s">
        <v>28</v>
      </c>
      <c r="S34" s="36" t="s">
        <v>29</v>
      </c>
      <c r="T34" s="36" t="s">
        <v>50</v>
      </c>
      <c r="U34" s="36" t="s">
        <v>29</v>
      </c>
      <c r="V34" s="36" t="s">
        <v>50</v>
      </c>
      <c r="W34" s="36" t="s">
        <v>29</v>
      </c>
    </row>
    <row r="35" spans="2:23" ht="15.75" customHeight="1" x14ac:dyDescent="0.2">
      <c r="B35" s="18" t="s">
        <v>66</v>
      </c>
      <c r="C35" s="34" t="s">
        <v>53</v>
      </c>
      <c r="D35" s="18" t="s">
        <v>67</v>
      </c>
      <c r="E35" s="23"/>
      <c r="F35" s="36">
        <v>400</v>
      </c>
      <c r="G35" s="36" t="s">
        <v>49</v>
      </c>
      <c r="H35" s="36">
        <v>2900</v>
      </c>
      <c r="I35" s="36" t="s">
        <v>49</v>
      </c>
      <c r="J35" s="36">
        <v>200</v>
      </c>
      <c r="K35" s="36" t="s">
        <v>27</v>
      </c>
      <c r="L35" s="36">
        <v>1600</v>
      </c>
      <c r="M35" s="36" t="s">
        <v>27</v>
      </c>
      <c r="N35" s="36" t="s">
        <v>28</v>
      </c>
      <c r="O35" s="36" t="s">
        <v>29</v>
      </c>
      <c r="P35" s="36" t="s">
        <v>28</v>
      </c>
      <c r="Q35" s="36" t="s">
        <v>29</v>
      </c>
      <c r="R35" s="36">
        <v>100</v>
      </c>
      <c r="S35" s="36" t="s">
        <v>27</v>
      </c>
      <c r="T35" s="36" t="s">
        <v>50</v>
      </c>
      <c r="U35" s="36" t="s">
        <v>29</v>
      </c>
      <c r="V35" s="36" t="s">
        <v>50</v>
      </c>
      <c r="W35" s="36" t="s">
        <v>29</v>
      </c>
    </row>
    <row r="36" spans="2:23" ht="15.75" customHeight="1" x14ac:dyDescent="0.2">
      <c r="B36" s="18" t="s">
        <v>68</v>
      </c>
      <c r="C36" s="34" t="s">
        <v>53</v>
      </c>
      <c r="D36" s="18" t="s">
        <v>69</v>
      </c>
      <c r="E36" s="23"/>
      <c r="F36" s="36">
        <v>500</v>
      </c>
      <c r="G36" s="36" t="s">
        <v>49</v>
      </c>
      <c r="H36" s="36">
        <v>7500</v>
      </c>
      <c r="I36" s="36" t="s">
        <v>49</v>
      </c>
      <c r="J36" s="36">
        <v>200</v>
      </c>
      <c r="K36" s="36" t="s">
        <v>27</v>
      </c>
      <c r="L36" s="36">
        <v>3600</v>
      </c>
      <c r="M36" s="36" t="s">
        <v>27</v>
      </c>
      <c r="N36" s="36" t="s">
        <v>28</v>
      </c>
      <c r="O36" s="36" t="s">
        <v>29</v>
      </c>
      <c r="P36" s="36" t="s">
        <v>28</v>
      </c>
      <c r="Q36" s="36" t="s">
        <v>29</v>
      </c>
      <c r="R36" s="36">
        <v>200</v>
      </c>
      <c r="S36" s="36" t="s">
        <v>27</v>
      </c>
      <c r="T36" s="36" t="s">
        <v>28</v>
      </c>
      <c r="U36" s="36" t="s">
        <v>29</v>
      </c>
      <c r="V36" s="36">
        <v>1600</v>
      </c>
      <c r="W36" s="36" t="s">
        <v>27</v>
      </c>
    </row>
    <row r="37" spans="2:23" ht="15.75" customHeight="1" x14ac:dyDescent="0.2">
      <c r="B37" s="18">
        <v>20</v>
      </c>
      <c r="C37" s="34" t="s">
        <v>53</v>
      </c>
      <c r="D37" s="18" t="s">
        <v>70</v>
      </c>
      <c r="E37" s="23"/>
      <c r="F37" s="36">
        <v>1400</v>
      </c>
      <c r="G37" s="36" t="s">
        <v>48</v>
      </c>
      <c r="H37" s="36">
        <v>49400</v>
      </c>
      <c r="I37" s="36" t="s">
        <v>48</v>
      </c>
      <c r="J37" s="36">
        <v>300</v>
      </c>
      <c r="K37" s="36" t="s">
        <v>49</v>
      </c>
      <c r="L37" s="36">
        <v>10700</v>
      </c>
      <c r="M37" s="36" t="s">
        <v>49</v>
      </c>
      <c r="N37" s="36" t="s">
        <v>28</v>
      </c>
      <c r="O37" s="36" t="s">
        <v>29</v>
      </c>
      <c r="P37" s="36" t="s">
        <v>28</v>
      </c>
      <c r="Q37" s="36" t="s">
        <v>29</v>
      </c>
      <c r="R37" s="36">
        <v>1000</v>
      </c>
      <c r="S37" s="36" t="s">
        <v>48</v>
      </c>
      <c r="T37" s="36">
        <v>22400</v>
      </c>
      <c r="U37" s="36" t="s">
        <v>49</v>
      </c>
      <c r="V37" s="36">
        <v>13700</v>
      </c>
      <c r="W37" s="36" t="s">
        <v>49</v>
      </c>
    </row>
    <row r="38" spans="2:23" ht="15.75" customHeight="1" x14ac:dyDescent="0.2">
      <c r="B38" s="18" t="s">
        <v>71</v>
      </c>
      <c r="C38" s="34" t="s">
        <v>53</v>
      </c>
      <c r="D38" s="18" t="s">
        <v>72</v>
      </c>
      <c r="E38" s="23"/>
      <c r="F38" s="36">
        <v>2600</v>
      </c>
      <c r="G38" s="36" t="s">
        <v>15</v>
      </c>
      <c r="H38" s="36">
        <v>196700</v>
      </c>
      <c r="I38" s="36" t="s">
        <v>15</v>
      </c>
      <c r="J38" s="36">
        <v>200</v>
      </c>
      <c r="K38" s="36" t="s">
        <v>27</v>
      </c>
      <c r="L38" s="36">
        <v>12100</v>
      </c>
      <c r="M38" s="36" t="s">
        <v>27</v>
      </c>
      <c r="N38" s="36" t="s">
        <v>28</v>
      </c>
      <c r="O38" s="36" t="s">
        <v>29</v>
      </c>
      <c r="P38" s="36" t="s">
        <v>28</v>
      </c>
      <c r="Q38" s="36" t="s">
        <v>29</v>
      </c>
      <c r="R38" s="36">
        <v>2400</v>
      </c>
      <c r="S38" s="36" t="s">
        <v>15</v>
      </c>
      <c r="T38" s="36">
        <v>98800</v>
      </c>
      <c r="U38" s="36" t="s">
        <v>48</v>
      </c>
      <c r="V38" s="36">
        <v>81100</v>
      </c>
      <c r="W38" s="36" t="s">
        <v>48</v>
      </c>
    </row>
    <row r="39" spans="2:23" ht="15.75" customHeight="1" x14ac:dyDescent="0.2">
      <c r="B39" s="18">
        <v>100</v>
      </c>
      <c r="C39" s="34" t="s">
        <v>53</v>
      </c>
      <c r="D39" s="18" t="s">
        <v>73</v>
      </c>
      <c r="E39" s="23"/>
      <c r="F39" s="36">
        <v>1900</v>
      </c>
      <c r="G39" s="36" t="s">
        <v>15</v>
      </c>
      <c r="H39" s="36">
        <v>256600.00000000003</v>
      </c>
      <c r="I39" s="36" t="s">
        <v>15</v>
      </c>
      <c r="J39" s="36" t="s">
        <v>28</v>
      </c>
      <c r="K39" s="36" t="s">
        <v>29</v>
      </c>
      <c r="L39" s="36" t="s">
        <v>28</v>
      </c>
      <c r="M39" s="36" t="s">
        <v>29</v>
      </c>
      <c r="N39" s="36" t="s">
        <v>28</v>
      </c>
      <c r="O39" s="36" t="s">
        <v>29</v>
      </c>
      <c r="P39" s="36" t="s">
        <v>28</v>
      </c>
      <c r="Q39" s="36" t="s">
        <v>29</v>
      </c>
      <c r="R39" s="36">
        <v>1800</v>
      </c>
      <c r="S39" s="36" t="s">
        <v>15</v>
      </c>
      <c r="T39" s="36">
        <v>112900</v>
      </c>
      <c r="U39" s="36" t="s">
        <v>15</v>
      </c>
      <c r="V39" s="36">
        <v>134900</v>
      </c>
      <c r="W39" s="36" t="s">
        <v>15</v>
      </c>
    </row>
    <row r="40" spans="2:23" ht="15.75" customHeight="1" x14ac:dyDescent="0.2">
      <c r="B40" s="18">
        <v>200</v>
      </c>
      <c r="C40" s="34" t="s">
        <v>53</v>
      </c>
      <c r="D40" s="18" t="s">
        <v>74</v>
      </c>
      <c r="E40" s="23"/>
      <c r="F40" s="36">
        <v>500</v>
      </c>
      <c r="G40" s="36" t="s">
        <v>15</v>
      </c>
      <c r="H40" s="36">
        <v>140600</v>
      </c>
      <c r="I40" s="36" t="s">
        <v>15</v>
      </c>
      <c r="J40" s="36">
        <v>0</v>
      </c>
      <c r="K40" s="36" t="s">
        <v>48</v>
      </c>
      <c r="L40" s="36" t="s">
        <v>50</v>
      </c>
      <c r="M40" s="36" t="s">
        <v>48</v>
      </c>
      <c r="N40" s="36">
        <v>0</v>
      </c>
      <c r="O40" s="36" t="s">
        <v>49</v>
      </c>
      <c r="P40" s="36" t="s">
        <v>50</v>
      </c>
      <c r="Q40" s="36" t="s">
        <v>49</v>
      </c>
      <c r="R40" s="36">
        <v>500</v>
      </c>
      <c r="S40" s="36" t="s">
        <v>15</v>
      </c>
      <c r="T40" s="36" t="s">
        <v>50</v>
      </c>
      <c r="U40" s="36" t="s">
        <v>48</v>
      </c>
      <c r="V40" s="36" t="s">
        <v>50</v>
      </c>
      <c r="W40" s="36" t="s">
        <v>15</v>
      </c>
    </row>
    <row r="41" spans="2:23" ht="15.75" customHeight="1" x14ac:dyDescent="0.2">
      <c r="B41" s="18" t="s">
        <v>74</v>
      </c>
      <c r="C41" s="34" t="s">
        <v>53</v>
      </c>
      <c r="D41" s="18">
        <v>1000</v>
      </c>
      <c r="E41" s="23"/>
      <c r="F41" s="36">
        <v>100</v>
      </c>
      <c r="G41" s="36" t="s">
        <v>15</v>
      </c>
      <c r="H41" s="36">
        <v>33800</v>
      </c>
      <c r="I41" s="36" t="s">
        <v>15</v>
      </c>
      <c r="J41" s="36">
        <v>0</v>
      </c>
      <c r="K41" s="36" t="s">
        <v>15</v>
      </c>
      <c r="L41" s="36">
        <v>1200</v>
      </c>
      <c r="M41" s="36" t="s">
        <v>15</v>
      </c>
      <c r="N41" s="36" t="s">
        <v>53</v>
      </c>
      <c r="O41" s="36" t="s">
        <v>32</v>
      </c>
      <c r="P41" s="36" t="s">
        <v>53</v>
      </c>
      <c r="Q41" s="36" t="s">
        <v>32</v>
      </c>
      <c r="R41" s="36">
        <v>100</v>
      </c>
      <c r="S41" s="36" t="s">
        <v>15</v>
      </c>
      <c r="T41" s="36" t="s">
        <v>50</v>
      </c>
      <c r="U41" s="36" t="s">
        <v>15</v>
      </c>
      <c r="V41" s="36" t="s">
        <v>50</v>
      </c>
      <c r="W41" s="36" t="s">
        <v>15</v>
      </c>
    </row>
    <row r="42" spans="2:23" ht="15.75" customHeight="1" x14ac:dyDescent="0.2">
      <c r="B42" s="18">
        <v>1000</v>
      </c>
      <c r="C42" s="34" t="s">
        <v>75</v>
      </c>
      <c r="D42" s="18" t="s">
        <v>76</v>
      </c>
      <c r="E42" s="23"/>
      <c r="F42" s="36">
        <v>0</v>
      </c>
      <c r="G42" s="36" t="s">
        <v>15</v>
      </c>
      <c r="H42" s="36" t="s">
        <v>50</v>
      </c>
      <c r="I42" s="36" t="s">
        <v>15</v>
      </c>
      <c r="J42" s="36" t="s">
        <v>53</v>
      </c>
      <c r="K42" s="36" t="s">
        <v>32</v>
      </c>
      <c r="L42" s="36" t="s">
        <v>53</v>
      </c>
      <c r="M42" s="36" t="s">
        <v>32</v>
      </c>
      <c r="N42" s="36" t="s">
        <v>53</v>
      </c>
      <c r="O42" s="36" t="s">
        <v>32</v>
      </c>
      <c r="P42" s="36" t="s">
        <v>53</v>
      </c>
      <c r="Q42" s="36" t="s">
        <v>32</v>
      </c>
      <c r="R42" s="36">
        <v>0</v>
      </c>
      <c r="S42" s="36" t="s">
        <v>15</v>
      </c>
      <c r="T42" s="36" t="s">
        <v>50</v>
      </c>
      <c r="U42" s="36" t="s">
        <v>15</v>
      </c>
      <c r="V42" s="36" t="s">
        <v>50</v>
      </c>
      <c r="W42" s="36" t="s">
        <v>15</v>
      </c>
    </row>
    <row r="43" spans="2:23" ht="15.75" customHeight="1" x14ac:dyDescent="0.2">
      <c r="B43" s="18"/>
      <c r="C43" s="2" t="s">
        <v>77</v>
      </c>
      <c r="E43" s="23"/>
      <c r="F43" s="36">
        <v>7600</v>
      </c>
      <c r="G43" s="36" t="s">
        <v>15</v>
      </c>
      <c r="H43" s="36">
        <v>690700</v>
      </c>
      <c r="I43" s="36" t="s">
        <v>15</v>
      </c>
      <c r="J43" s="36">
        <v>1200</v>
      </c>
      <c r="K43" s="36" t="s">
        <v>48</v>
      </c>
      <c r="L43" s="36">
        <v>39200</v>
      </c>
      <c r="M43" s="36" t="s">
        <v>48</v>
      </c>
      <c r="N43" s="36">
        <v>300</v>
      </c>
      <c r="O43" s="36" t="s">
        <v>49</v>
      </c>
      <c r="P43" s="36">
        <v>18800</v>
      </c>
      <c r="Q43" s="36" t="s">
        <v>49</v>
      </c>
      <c r="R43" s="36">
        <v>6100</v>
      </c>
      <c r="S43" s="36" t="s">
        <v>15</v>
      </c>
      <c r="T43" s="36">
        <v>304300</v>
      </c>
      <c r="U43" s="36" t="s">
        <v>15</v>
      </c>
      <c r="V43" s="36">
        <v>328400</v>
      </c>
      <c r="W43" s="36" t="s">
        <v>15</v>
      </c>
    </row>
    <row r="44" spans="2:23" ht="15.75" customHeight="1" x14ac:dyDescent="0.2">
      <c r="E44" s="23"/>
      <c r="F44" s="2" t="s">
        <v>55</v>
      </c>
      <c r="N44" s="2" t="s">
        <v>32</v>
      </c>
      <c r="O44" s="2" t="s">
        <v>32</v>
      </c>
      <c r="P44" s="2" t="s">
        <v>32</v>
      </c>
      <c r="Q44" s="2" t="s">
        <v>32</v>
      </c>
      <c r="R44" s="2" t="s">
        <v>32</v>
      </c>
      <c r="S44" s="2" t="s">
        <v>32</v>
      </c>
      <c r="T44" s="2" t="s">
        <v>32</v>
      </c>
      <c r="U44" s="2" t="s">
        <v>32</v>
      </c>
      <c r="V44" s="2" t="s">
        <v>32</v>
      </c>
      <c r="W44" s="2" t="s">
        <v>32</v>
      </c>
    </row>
    <row r="45" spans="2:23" ht="15.75" customHeight="1" x14ac:dyDescent="0.2">
      <c r="B45" s="18"/>
      <c r="C45" s="34" t="s">
        <v>65</v>
      </c>
      <c r="D45" s="18" t="s">
        <v>42</v>
      </c>
      <c r="E45" s="23"/>
      <c r="F45" s="36">
        <v>400</v>
      </c>
      <c r="G45" s="36" t="s">
        <v>49</v>
      </c>
      <c r="H45" s="36" t="s">
        <v>50</v>
      </c>
      <c r="I45" s="36" t="s">
        <v>49</v>
      </c>
      <c r="J45" s="36">
        <v>200</v>
      </c>
      <c r="K45" s="36" t="s">
        <v>49</v>
      </c>
      <c r="L45" s="36" t="s">
        <v>50</v>
      </c>
      <c r="M45" s="36" t="s">
        <v>27</v>
      </c>
      <c r="N45" s="36">
        <v>100</v>
      </c>
      <c r="O45" s="36" t="s">
        <v>27</v>
      </c>
      <c r="P45" s="36" t="s">
        <v>50</v>
      </c>
      <c r="Q45" s="36" t="s">
        <v>27</v>
      </c>
      <c r="R45" s="36">
        <v>100</v>
      </c>
      <c r="S45" s="36" t="s">
        <v>27</v>
      </c>
      <c r="T45" s="36" t="s">
        <v>50</v>
      </c>
      <c r="U45" s="36" t="s">
        <v>29</v>
      </c>
      <c r="V45" s="36" t="s">
        <v>50</v>
      </c>
      <c r="W45" s="36" t="s">
        <v>29</v>
      </c>
    </row>
    <row r="46" spans="2:23" ht="15.75" customHeight="1" x14ac:dyDescent="0.2">
      <c r="B46" s="18" t="s">
        <v>66</v>
      </c>
      <c r="C46" s="34" t="s">
        <v>53</v>
      </c>
      <c r="D46" s="18" t="s">
        <v>67</v>
      </c>
      <c r="E46" s="23"/>
      <c r="F46" s="36">
        <v>1300</v>
      </c>
      <c r="G46" s="36" t="s">
        <v>48</v>
      </c>
      <c r="H46" s="36">
        <v>8600</v>
      </c>
      <c r="I46" s="36" t="s">
        <v>48</v>
      </c>
      <c r="J46" s="36">
        <v>600</v>
      </c>
      <c r="K46" s="36" t="s">
        <v>49</v>
      </c>
      <c r="L46" s="36" t="s">
        <v>50</v>
      </c>
      <c r="M46" s="36" t="s">
        <v>49</v>
      </c>
      <c r="N46" s="36">
        <v>300</v>
      </c>
      <c r="O46" s="36" t="s">
        <v>27</v>
      </c>
      <c r="P46" s="36" t="s">
        <v>50</v>
      </c>
      <c r="Q46" s="36" t="s">
        <v>27</v>
      </c>
      <c r="R46" s="36">
        <v>400</v>
      </c>
      <c r="S46" s="36" t="s">
        <v>27</v>
      </c>
      <c r="T46" s="36" t="s">
        <v>50</v>
      </c>
      <c r="U46" s="36" t="s">
        <v>27</v>
      </c>
      <c r="V46" s="36" t="s">
        <v>50</v>
      </c>
      <c r="W46" s="36" t="s">
        <v>27</v>
      </c>
    </row>
    <row r="47" spans="2:23" ht="15.75" customHeight="1" x14ac:dyDescent="0.2">
      <c r="B47" s="18" t="s">
        <v>68</v>
      </c>
      <c r="C47" s="34" t="s">
        <v>53</v>
      </c>
      <c r="D47" s="18" t="s">
        <v>69</v>
      </c>
      <c r="E47" s="23"/>
      <c r="F47" s="36">
        <v>1100</v>
      </c>
      <c r="G47" s="36" t="s">
        <v>48</v>
      </c>
      <c r="H47" s="36">
        <v>16500</v>
      </c>
      <c r="I47" s="36" t="s">
        <v>49</v>
      </c>
      <c r="J47" s="36">
        <v>400</v>
      </c>
      <c r="K47" s="36" t="s">
        <v>27</v>
      </c>
      <c r="L47" s="36">
        <v>5300</v>
      </c>
      <c r="M47" s="36" t="s">
        <v>27</v>
      </c>
      <c r="N47" s="36">
        <v>200</v>
      </c>
      <c r="O47" s="36" t="s">
        <v>27</v>
      </c>
      <c r="P47" s="36">
        <v>3300</v>
      </c>
      <c r="Q47" s="36" t="s">
        <v>27</v>
      </c>
      <c r="R47" s="36">
        <v>500</v>
      </c>
      <c r="S47" s="36" t="s">
        <v>49</v>
      </c>
      <c r="T47" s="36">
        <v>4100</v>
      </c>
      <c r="U47" s="36" t="s">
        <v>27</v>
      </c>
      <c r="V47" s="36">
        <v>3800</v>
      </c>
      <c r="W47" s="36" t="s">
        <v>27</v>
      </c>
    </row>
    <row r="48" spans="2:23" ht="15.75" customHeight="1" x14ac:dyDescent="0.2">
      <c r="B48" s="18">
        <v>20</v>
      </c>
      <c r="C48" s="34" t="s">
        <v>53</v>
      </c>
      <c r="D48" s="18" t="s">
        <v>70</v>
      </c>
      <c r="E48" s="23"/>
      <c r="F48" s="36">
        <v>900</v>
      </c>
      <c r="G48" s="36" t="s">
        <v>49</v>
      </c>
      <c r="H48" s="36">
        <v>29500</v>
      </c>
      <c r="I48" s="36" t="s">
        <v>49</v>
      </c>
      <c r="J48" s="36">
        <v>200</v>
      </c>
      <c r="K48" s="36" t="s">
        <v>27</v>
      </c>
      <c r="L48" s="36">
        <v>5800</v>
      </c>
      <c r="M48" s="36" t="s">
        <v>27</v>
      </c>
      <c r="N48" s="36" t="s">
        <v>28</v>
      </c>
      <c r="O48" s="36" t="s">
        <v>29</v>
      </c>
      <c r="P48" s="36" t="s">
        <v>28</v>
      </c>
      <c r="Q48" s="36" t="s">
        <v>29</v>
      </c>
      <c r="R48" s="36">
        <v>600</v>
      </c>
      <c r="S48" s="36" t="s">
        <v>49</v>
      </c>
      <c r="T48" s="36">
        <v>11800</v>
      </c>
      <c r="U48" s="36" t="s">
        <v>49</v>
      </c>
      <c r="V48" s="36">
        <v>9000</v>
      </c>
      <c r="W48" s="36" t="s">
        <v>49</v>
      </c>
    </row>
    <row r="49" spans="2:23" ht="15.75" customHeight="1" x14ac:dyDescent="0.2">
      <c r="B49" s="18" t="s">
        <v>71</v>
      </c>
      <c r="C49" s="34" t="s">
        <v>53</v>
      </c>
      <c r="D49" s="18" t="s">
        <v>72</v>
      </c>
      <c r="E49" s="23"/>
      <c r="F49" s="36">
        <v>500</v>
      </c>
      <c r="G49" s="36" t="s">
        <v>49</v>
      </c>
      <c r="H49" s="36">
        <v>34000</v>
      </c>
      <c r="I49" s="36" t="s">
        <v>49</v>
      </c>
      <c r="J49" s="36" t="s">
        <v>28</v>
      </c>
      <c r="K49" s="36" t="s">
        <v>29</v>
      </c>
      <c r="L49" s="36" t="s">
        <v>28</v>
      </c>
      <c r="M49" s="36" t="s">
        <v>29</v>
      </c>
      <c r="N49" s="36" t="s">
        <v>28</v>
      </c>
      <c r="O49" s="36" t="s">
        <v>29</v>
      </c>
      <c r="P49" s="36" t="s">
        <v>28</v>
      </c>
      <c r="Q49" s="36" t="s">
        <v>29</v>
      </c>
      <c r="R49" s="36">
        <v>400</v>
      </c>
      <c r="S49" s="36" t="s">
        <v>49</v>
      </c>
      <c r="T49" s="36">
        <v>15300</v>
      </c>
      <c r="U49" s="36" t="s">
        <v>49</v>
      </c>
      <c r="V49" s="36">
        <v>13900</v>
      </c>
      <c r="W49" s="36" t="s">
        <v>49</v>
      </c>
    </row>
    <row r="50" spans="2:23" ht="15.75" customHeight="1" x14ac:dyDescent="0.2">
      <c r="B50" s="18">
        <v>100</v>
      </c>
      <c r="C50" s="34" t="s">
        <v>53</v>
      </c>
      <c r="D50" s="18" t="s">
        <v>73</v>
      </c>
      <c r="E50" s="23"/>
      <c r="F50" s="36">
        <v>200</v>
      </c>
      <c r="G50" s="36" t="s">
        <v>49</v>
      </c>
      <c r="H50" s="36">
        <v>24900</v>
      </c>
      <c r="I50" s="36" t="s">
        <v>49</v>
      </c>
      <c r="J50" s="36" t="s">
        <v>28</v>
      </c>
      <c r="K50" s="36" t="s">
        <v>29</v>
      </c>
      <c r="L50" s="36" t="s">
        <v>28</v>
      </c>
      <c r="M50" s="36" t="s">
        <v>29</v>
      </c>
      <c r="N50" s="36" t="s">
        <v>28</v>
      </c>
      <c r="O50" s="36" t="s">
        <v>29</v>
      </c>
      <c r="P50" s="36" t="s">
        <v>28</v>
      </c>
      <c r="Q50" s="36" t="s">
        <v>29</v>
      </c>
      <c r="R50" s="36">
        <v>200</v>
      </c>
      <c r="S50" s="36" t="s">
        <v>49</v>
      </c>
      <c r="T50" s="36">
        <v>9800</v>
      </c>
      <c r="U50" s="36" t="s">
        <v>49</v>
      </c>
      <c r="V50" s="36">
        <v>12800</v>
      </c>
      <c r="W50" s="36" t="s">
        <v>49</v>
      </c>
    </row>
    <row r="51" spans="2:23" ht="15.75" customHeight="1" x14ac:dyDescent="0.2">
      <c r="B51" s="18">
        <v>200</v>
      </c>
      <c r="C51" s="34" t="s">
        <v>53</v>
      </c>
      <c r="D51" s="18" t="s">
        <v>74</v>
      </c>
      <c r="E51" s="23"/>
      <c r="F51" s="36">
        <v>100</v>
      </c>
      <c r="G51" s="36" t="s">
        <v>48</v>
      </c>
      <c r="H51" s="36">
        <v>17700</v>
      </c>
      <c r="I51" s="36" t="s">
        <v>48</v>
      </c>
      <c r="J51" s="36">
        <v>0</v>
      </c>
      <c r="K51" s="36" t="s">
        <v>15</v>
      </c>
      <c r="L51" s="36" t="s">
        <v>50</v>
      </c>
      <c r="M51" s="36" t="s">
        <v>15</v>
      </c>
      <c r="N51" s="36">
        <v>0</v>
      </c>
      <c r="O51" s="36" t="s">
        <v>15</v>
      </c>
      <c r="P51" s="36" t="s">
        <v>50</v>
      </c>
      <c r="Q51" s="36" t="s">
        <v>15</v>
      </c>
      <c r="R51" s="36">
        <v>100</v>
      </c>
      <c r="S51" s="36" t="s">
        <v>49</v>
      </c>
      <c r="T51" s="36" t="s">
        <v>50</v>
      </c>
      <c r="U51" s="36" t="s">
        <v>48</v>
      </c>
      <c r="V51" s="36" t="s">
        <v>50</v>
      </c>
      <c r="W51" s="36" t="s">
        <v>48</v>
      </c>
    </row>
    <row r="52" spans="2:23" ht="15.75" customHeight="1" x14ac:dyDescent="0.2">
      <c r="B52" s="18" t="s">
        <v>74</v>
      </c>
      <c r="C52" s="34" t="s">
        <v>53</v>
      </c>
      <c r="D52" s="18">
        <v>1000</v>
      </c>
      <c r="E52" s="23"/>
      <c r="F52" s="36">
        <v>0</v>
      </c>
      <c r="G52" s="36" t="s">
        <v>15</v>
      </c>
      <c r="H52" s="36">
        <v>11600</v>
      </c>
      <c r="I52" s="36" t="s">
        <v>15</v>
      </c>
      <c r="J52" s="36" t="s">
        <v>53</v>
      </c>
      <c r="K52" s="36" t="s">
        <v>32</v>
      </c>
      <c r="L52" s="36" t="s">
        <v>53</v>
      </c>
      <c r="M52" s="36" t="s">
        <v>32</v>
      </c>
      <c r="N52" s="36" t="s">
        <v>53</v>
      </c>
      <c r="O52" s="36" t="s">
        <v>32</v>
      </c>
      <c r="P52" s="36" t="s">
        <v>53</v>
      </c>
      <c r="Q52" s="36" t="s">
        <v>32</v>
      </c>
      <c r="R52" s="36">
        <v>0</v>
      </c>
      <c r="S52" s="36" t="s">
        <v>15</v>
      </c>
      <c r="T52" s="36" t="s">
        <v>50</v>
      </c>
      <c r="U52" s="36" t="s">
        <v>15</v>
      </c>
      <c r="V52" s="36" t="s">
        <v>50</v>
      </c>
      <c r="W52" s="36" t="s">
        <v>15</v>
      </c>
    </row>
    <row r="53" spans="2:23" ht="15.75" customHeight="1" x14ac:dyDescent="0.2">
      <c r="B53" s="18">
        <v>1000</v>
      </c>
      <c r="C53" s="34" t="s">
        <v>75</v>
      </c>
      <c r="D53" s="18" t="s">
        <v>76</v>
      </c>
      <c r="E53" s="23"/>
      <c r="F53" s="36">
        <v>0</v>
      </c>
      <c r="G53" s="36" t="s">
        <v>15</v>
      </c>
      <c r="H53" s="36" t="s">
        <v>50</v>
      </c>
      <c r="I53" s="36" t="s">
        <v>15</v>
      </c>
      <c r="J53" s="36">
        <v>0</v>
      </c>
      <c r="K53" s="36" t="s">
        <v>15</v>
      </c>
      <c r="L53" s="36" t="s">
        <v>50</v>
      </c>
      <c r="M53" s="36" t="s">
        <v>15</v>
      </c>
      <c r="N53" s="36" t="s">
        <v>53</v>
      </c>
      <c r="O53" s="36" t="s">
        <v>32</v>
      </c>
      <c r="P53" s="36" t="s">
        <v>53</v>
      </c>
      <c r="Q53" s="36" t="s">
        <v>32</v>
      </c>
      <c r="R53" s="36">
        <v>0</v>
      </c>
      <c r="S53" s="36" t="s">
        <v>15</v>
      </c>
      <c r="T53" s="36" t="s">
        <v>50</v>
      </c>
      <c r="U53" s="36" t="s">
        <v>15</v>
      </c>
      <c r="V53" s="36" t="s">
        <v>50</v>
      </c>
      <c r="W53" s="36" t="s">
        <v>15</v>
      </c>
    </row>
    <row r="54" spans="2:23" ht="15.75" customHeight="1" x14ac:dyDescent="0.2">
      <c r="B54" s="18"/>
      <c r="C54" s="2" t="s">
        <v>77</v>
      </c>
      <c r="E54" s="23"/>
      <c r="F54" s="36">
        <v>4500</v>
      </c>
      <c r="G54" s="36" t="s">
        <v>15</v>
      </c>
      <c r="H54" s="36">
        <v>146600</v>
      </c>
      <c r="I54" s="36" t="s">
        <v>48</v>
      </c>
      <c r="J54" s="36">
        <v>1400</v>
      </c>
      <c r="K54" s="36" t="s">
        <v>48</v>
      </c>
      <c r="L54" s="36">
        <v>21600</v>
      </c>
      <c r="M54" s="36" t="s">
        <v>49</v>
      </c>
      <c r="N54" s="36">
        <v>800</v>
      </c>
      <c r="O54" s="36" t="s">
        <v>49</v>
      </c>
      <c r="P54" s="36">
        <v>12600</v>
      </c>
      <c r="Q54" s="36" t="s">
        <v>49</v>
      </c>
      <c r="R54" s="36">
        <v>2300</v>
      </c>
      <c r="S54" s="36" t="s">
        <v>48</v>
      </c>
      <c r="T54" s="36">
        <v>56700</v>
      </c>
      <c r="U54" s="36" t="s">
        <v>48</v>
      </c>
      <c r="V54" s="36">
        <v>55700</v>
      </c>
      <c r="W54" s="36" t="s">
        <v>48</v>
      </c>
    </row>
    <row r="55" spans="2:23" ht="15.75" customHeight="1" x14ac:dyDescent="0.2">
      <c r="E55" s="23"/>
      <c r="F55" s="2" t="s">
        <v>56</v>
      </c>
      <c r="N55" s="2" t="s">
        <v>32</v>
      </c>
      <c r="O55" s="2" t="s">
        <v>32</v>
      </c>
      <c r="P55" s="2" t="s">
        <v>32</v>
      </c>
      <c r="Q55" s="2" t="s">
        <v>32</v>
      </c>
      <c r="R55" s="2" t="s">
        <v>32</v>
      </c>
      <c r="S55" s="2" t="s">
        <v>32</v>
      </c>
      <c r="T55" s="2" t="s">
        <v>32</v>
      </c>
      <c r="U55" s="2" t="s">
        <v>32</v>
      </c>
      <c r="V55" s="2" t="s">
        <v>32</v>
      </c>
      <c r="W55" s="2" t="s">
        <v>32</v>
      </c>
    </row>
    <row r="56" spans="2:23" ht="15.75" customHeight="1" x14ac:dyDescent="0.2">
      <c r="E56" s="23"/>
      <c r="F56" s="2" t="s">
        <v>57</v>
      </c>
      <c r="Q56" s="2" t="s">
        <v>32</v>
      </c>
      <c r="R56" s="2" t="s">
        <v>32</v>
      </c>
      <c r="S56" s="2" t="s">
        <v>32</v>
      </c>
      <c r="T56" s="2" t="s">
        <v>32</v>
      </c>
      <c r="U56" s="2" t="s">
        <v>32</v>
      </c>
      <c r="V56" s="2" t="s">
        <v>32</v>
      </c>
      <c r="W56" s="2" t="s">
        <v>32</v>
      </c>
    </row>
    <row r="57" spans="2:23" ht="15.75" customHeight="1" x14ac:dyDescent="0.2">
      <c r="B57" s="18"/>
      <c r="C57" s="34" t="s">
        <v>65</v>
      </c>
      <c r="D57" s="18" t="s">
        <v>42</v>
      </c>
      <c r="E57" s="23"/>
      <c r="F57" s="36" t="s">
        <v>28</v>
      </c>
      <c r="G57" s="36" t="s">
        <v>29</v>
      </c>
      <c r="H57" s="36" t="s">
        <v>28</v>
      </c>
      <c r="I57" s="36" t="s">
        <v>29</v>
      </c>
      <c r="J57" s="36" t="s">
        <v>28</v>
      </c>
      <c r="K57" s="36" t="s">
        <v>29</v>
      </c>
      <c r="L57" s="36" t="s">
        <v>50</v>
      </c>
      <c r="M57" s="36" t="s">
        <v>29</v>
      </c>
      <c r="N57" s="36" t="s">
        <v>28</v>
      </c>
      <c r="O57" s="36" t="s">
        <v>29</v>
      </c>
      <c r="P57" s="36" t="s">
        <v>50</v>
      </c>
      <c r="Q57" s="36" t="s">
        <v>29</v>
      </c>
      <c r="R57" s="36" t="s">
        <v>28</v>
      </c>
      <c r="S57" s="36" t="s">
        <v>29</v>
      </c>
      <c r="T57" s="36" t="s">
        <v>50</v>
      </c>
      <c r="U57" s="36" t="s">
        <v>29</v>
      </c>
      <c r="V57" s="36" t="s">
        <v>50</v>
      </c>
      <c r="W57" s="36" t="s">
        <v>29</v>
      </c>
    </row>
    <row r="58" spans="2:23" ht="15.75" customHeight="1" x14ac:dyDescent="0.2">
      <c r="B58" s="18" t="s">
        <v>66</v>
      </c>
      <c r="C58" s="34" t="s">
        <v>53</v>
      </c>
      <c r="D58" s="18" t="s">
        <v>67</v>
      </c>
      <c r="E58" s="23"/>
      <c r="F58" s="36" t="s">
        <v>28</v>
      </c>
      <c r="G58" s="36" t="s">
        <v>29</v>
      </c>
      <c r="H58" s="36" t="s">
        <v>28</v>
      </c>
      <c r="I58" s="36" t="s">
        <v>29</v>
      </c>
      <c r="J58" s="36" t="s">
        <v>28</v>
      </c>
      <c r="K58" s="36" t="s">
        <v>29</v>
      </c>
      <c r="L58" s="36" t="s">
        <v>28</v>
      </c>
      <c r="M58" s="36" t="s">
        <v>29</v>
      </c>
      <c r="N58" s="36" t="s">
        <v>53</v>
      </c>
      <c r="O58" s="36" t="s">
        <v>32</v>
      </c>
      <c r="P58" s="36" t="s">
        <v>53</v>
      </c>
      <c r="Q58" s="36" t="s">
        <v>32</v>
      </c>
      <c r="R58" s="36" t="s">
        <v>28</v>
      </c>
      <c r="S58" s="36" t="s">
        <v>29</v>
      </c>
      <c r="T58" s="36" t="s">
        <v>28</v>
      </c>
      <c r="U58" s="36" t="s">
        <v>29</v>
      </c>
      <c r="V58" s="36" t="s">
        <v>28</v>
      </c>
      <c r="W58" s="36" t="s">
        <v>29</v>
      </c>
    </row>
    <row r="59" spans="2:23" ht="15.75" customHeight="1" x14ac:dyDescent="0.2">
      <c r="B59" s="18" t="s">
        <v>68</v>
      </c>
      <c r="C59" s="34" t="s">
        <v>53</v>
      </c>
      <c r="D59" s="18" t="s">
        <v>69</v>
      </c>
      <c r="E59" s="23"/>
      <c r="F59" s="36" t="s">
        <v>28</v>
      </c>
      <c r="G59" s="36" t="s">
        <v>29</v>
      </c>
      <c r="H59" s="36" t="s">
        <v>28</v>
      </c>
      <c r="I59" s="36" t="s">
        <v>29</v>
      </c>
      <c r="J59" s="36" t="s">
        <v>28</v>
      </c>
      <c r="K59" s="36" t="s">
        <v>29</v>
      </c>
      <c r="L59" s="36" t="s">
        <v>28</v>
      </c>
      <c r="M59" s="36" t="s">
        <v>29</v>
      </c>
      <c r="N59" s="36" t="s">
        <v>28</v>
      </c>
      <c r="O59" s="36" t="s">
        <v>29</v>
      </c>
      <c r="P59" s="36" t="s">
        <v>28</v>
      </c>
      <c r="Q59" s="36" t="s">
        <v>29</v>
      </c>
      <c r="R59" s="36" t="s">
        <v>28</v>
      </c>
      <c r="S59" s="36" t="s">
        <v>29</v>
      </c>
      <c r="T59" s="36" t="s">
        <v>28</v>
      </c>
      <c r="U59" s="36" t="s">
        <v>29</v>
      </c>
      <c r="V59" s="36" t="s">
        <v>28</v>
      </c>
      <c r="W59" s="36" t="s">
        <v>29</v>
      </c>
    </row>
    <row r="60" spans="2:23" ht="15.75" customHeight="1" x14ac:dyDescent="0.2">
      <c r="B60" s="18">
        <v>20</v>
      </c>
      <c r="C60" s="34" t="s">
        <v>53</v>
      </c>
      <c r="D60" s="18" t="s">
        <v>70</v>
      </c>
      <c r="E60" s="23"/>
      <c r="F60" s="36" t="s">
        <v>28</v>
      </c>
      <c r="G60" s="36" t="s">
        <v>29</v>
      </c>
      <c r="H60" s="36" t="s">
        <v>28</v>
      </c>
      <c r="I60" s="36" t="s">
        <v>29</v>
      </c>
      <c r="J60" s="36" t="s">
        <v>28</v>
      </c>
      <c r="K60" s="36" t="s">
        <v>29</v>
      </c>
      <c r="L60" s="36" t="s">
        <v>50</v>
      </c>
      <c r="M60" s="36" t="s">
        <v>29</v>
      </c>
      <c r="N60" s="36">
        <v>0</v>
      </c>
      <c r="O60" s="36" t="s">
        <v>27</v>
      </c>
      <c r="P60" s="36" t="s">
        <v>50</v>
      </c>
      <c r="Q60" s="36" t="s">
        <v>27</v>
      </c>
      <c r="R60" s="36" t="s">
        <v>28</v>
      </c>
      <c r="S60" s="36" t="s">
        <v>29</v>
      </c>
      <c r="T60" s="36" t="s">
        <v>50</v>
      </c>
      <c r="U60" s="36" t="s">
        <v>29</v>
      </c>
      <c r="V60" s="36" t="s">
        <v>50</v>
      </c>
      <c r="W60" s="36" t="s">
        <v>29</v>
      </c>
    </row>
    <row r="61" spans="2:23" ht="15.75" customHeight="1" x14ac:dyDescent="0.2">
      <c r="B61" s="18" t="s">
        <v>71</v>
      </c>
      <c r="C61" s="34" t="s">
        <v>53</v>
      </c>
      <c r="D61" s="18" t="s">
        <v>72</v>
      </c>
      <c r="E61" s="23"/>
      <c r="F61" s="36">
        <v>200</v>
      </c>
      <c r="G61" s="36" t="s">
        <v>49</v>
      </c>
      <c r="H61" s="36">
        <v>19400</v>
      </c>
      <c r="I61" s="36" t="s">
        <v>49</v>
      </c>
      <c r="J61" s="36" t="s">
        <v>28</v>
      </c>
      <c r="K61" s="36" t="s">
        <v>29</v>
      </c>
      <c r="L61" s="36" t="s">
        <v>28</v>
      </c>
      <c r="M61" s="36" t="s">
        <v>29</v>
      </c>
      <c r="N61" s="36" t="s">
        <v>28</v>
      </c>
      <c r="O61" s="36" t="s">
        <v>29</v>
      </c>
      <c r="P61" s="36" t="s">
        <v>28</v>
      </c>
      <c r="Q61" s="36" t="s">
        <v>29</v>
      </c>
      <c r="R61" s="36">
        <v>200</v>
      </c>
      <c r="S61" s="36" t="s">
        <v>49</v>
      </c>
      <c r="T61" s="36">
        <v>9200</v>
      </c>
      <c r="U61" s="36" t="s">
        <v>27</v>
      </c>
      <c r="V61" s="36">
        <v>7000</v>
      </c>
      <c r="W61" s="36" t="s">
        <v>27</v>
      </c>
    </row>
    <row r="62" spans="2:23" ht="15.75" customHeight="1" x14ac:dyDescent="0.2">
      <c r="B62" s="18">
        <v>100</v>
      </c>
      <c r="C62" s="34" t="s">
        <v>53</v>
      </c>
      <c r="D62" s="18" t="s">
        <v>73</v>
      </c>
      <c r="E62" s="23"/>
      <c r="F62" s="36">
        <v>400</v>
      </c>
      <c r="G62" s="36" t="s">
        <v>49</v>
      </c>
      <c r="H62" s="36">
        <v>49600</v>
      </c>
      <c r="I62" s="36" t="s">
        <v>49</v>
      </c>
      <c r="J62" s="36" t="s">
        <v>28</v>
      </c>
      <c r="K62" s="36" t="s">
        <v>29</v>
      </c>
      <c r="L62" s="36" t="s">
        <v>28</v>
      </c>
      <c r="M62" s="36" t="s">
        <v>29</v>
      </c>
      <c r="N62" s="36" t="s">
        <v>28</v>
      </c>
      <c r="O62" s="36" t="s">
        <v>29</v>
      </c>
      <c r="P62" s="36" t="s">
        <v>28</v>
      </c>
      <c r="Q62" s="36" t="s">
        <v>29</v>
      </c>
      <c r="R62" s="36">
        <v>300</v>
      </c>
      <c r="S62" s="36" t="s">
        <v>49</v>
      </c>
      <c r="T62" s="36">
        <v>21200</v>
      </c>
      <c r="U62" s="36" t="s">
        <v>49</v>
      </c>
      <c r="V62" s="36">
        <v>24600</v>
      </c>
      <c r="W62" s="36" t="s">
        <v>49</v>
      </c>
    </row>
    <row r="63" spans="2:23" ht="15.75" customHeight="1" x14ac:dyDescent="0.2">
      <c r="B63" s="18">
        <v>200</v>
      </c>
      <c r="C63" s="34" t="s">
        <v>53</v>
      </c>
      <c r="D63" s="18" t="s">
        <v>74</v>
      </c>
      <c r="E63" s="23"/>
      <c r="F63" s="36">
        <v>200</v>
      </c>
      <c r="G63" s="36" t="s">
        <v>48</v>
      </c>
      <c r="H63" s="36">
        <v>44500</v>
      </c>
      <c r="I63" s="36" t="s">
        <v>48</v>
      </c>
      <c r="J63" s="36">
        <v>0</v>
      </c>
      <c r="K63" s="36" t="s">
        <v>15</v>
      </c>
      <c r="L63" s="36">
        <v>1700</v>
      </c>
      <c r="M63" s="36" t="s">
        <v>15</v>
      </c>
      <c r="N63" s="36">
        <v>0</v>
      </c>
      <c r="O63" s="36" t="s">
        <v>27</v>
      </c>
      <c r="P63" s="36">
        <v>3900</v>
      </c>
      <c r="Q63" s="36" t="s">
        <v>49</v>
      </c>
      <c r="R63" s="36">
        <v>100</v>
      </c>
      <c r="S63" s="36" t="s">
        <v>48</v>
      </c>
      <c r="T63" s="36">
        <v>17000</v>
      </c>
      <c r="U63" s="36" t="s">
        <v>48</v>
      </c>
      <c r="V63" s="36">
        <v>22000</v>
      </c>
      <c r="W63" s="36" t="s">
        <v>48</v>
      </c>
    </row>
    <row r="64" spans="2:23" ht="15.75" customHeight="1" x14ac:dyDescent="0.2">
      <c r="B64" s="18" t="s">
        <v>74</v>
      </c>
      <c r="C64" s="34" t="s">
        <v>53</v>
      </c>
      <c r="D64" s="18">
        <v>1000</v>
      </c>
      <c r="E64" s="23"/>
      <c r="F64" s="36">
        <v>0</v>
      </c>
      <c r="G64" s="36" t="s">
        <v>15</v>
      </c>
      <c r="H64" s="36">
        <v>14100</v>
      </c>
      <c r="I64" s="36" t="s">
        <v>15</v>
      </c>
      <c r="J64" s="36">
        <v>0</v>
      </c>
      <c r="K64" s="36" t="s">
        <v>15</v>
      </c>
      <c r="L64" s="36">
        <v>2000</v>
      </c>
      <c r="M64" s="36" t="s">
        <v>15</v>
      </c>
      <c r="N64" s="36">
        <v>0</v>
      </c>
      <c r="O64" s="36" t="s">
        <v>15</v>
      </c>
      <c r="P64" s="36" t="s">
        <v>50</v>
      </c>
      <c r="Q64" s="36" t="s">
        <v>15</v>
      </c>
      <c r="R64" s="36">
        <v>0</v>
      </c>
      <c r="S64" s="36" t="s">
        <v>15</v>
      </c>
      <c r="T64" s="36">
        <v>5700</v>
      </c>
      <c r="U64" s="36" t="s">
        <v>15</v>
      </c>
      <c r="V64" s="36" t="s">
        <v>50</v>
      </c>
      <c r="W64" s="36" t="s">
        <v>15</v>
      </c>
    </row>
    <row r="65" spans="1:23" ht="15.75" customHeight="1" x14ac:dyDescent="0.2">
      <c r="B65" s="18">
        <v>1000</v>
      </c>
      <c r="C65" s="34" t="s">
        <v>75</v>
      </c>
      <c r="D65" s="18" t="s">
        <v>76</v>
      </c>
      <c r="E65" s="23"/>
      <c r="F65" s="36">
        <v>0</v>
      </c>
      <c r="G65" s="36" t="s">
        <v>15</v>
      </c>
      <c r="H65" s="36">
        <v>4700</v>
      </c>
      <c r="I65" s="36" t="s">
        <v>15</v>
      </c>
      <c r="J65" s="36" t="s">
        <v>53</v>
      </c>
      <c r="K65" s="36" t="s">
        <v>32</v>
      </c>
      <c r="L65" s="36" t="s">
        <v>53</v>
      </c>
      <c r="M65" s="36" t="s">
        <v>32</v>
      </c>
      <c r="N65" s="36">
        <v>0</v>
      </c>
      <c r="O65" s="36" t="s">
        <v>15</v>
      </c>
      <c r="P65" s="36" t="s">
        <v>50</v>
      </c>
      <c r="Q65" s="36" t="s">
        <v>15</v>
      </c>
      <c r="R65" s="36">
        <v>0</v>
      </c>
      <c r="S65" s="36" t="s">
        <v>15</v>
      </c>
      <c r="T65" s="36">
        <v>1000</v>
      </c>
      <c r="U65" s="36" t="s">
        <v>15</v>
      </c>
      <c r="V65" s="36" t="s">
        <v>50</v>
      </c>
      <c r="W65" s="36" t="s">
        <v>15</v>
      </c>
    </row>
    <row r="66" spans="1:23" ht="15.75" customHeight="1" x14ac:dyDescent="0.2">
      <c r="B66" s="18"/>
      <c r="C66" s="35" t="s">
        <v>77</v>
      </c>
      <c r="E66" s="23"/>
      <c r="F66" s="36">
        <v>1000</v>
      </c>
      <c r="G66" s="36" t="s">
        <v>48</v>
      </c>
      <c r="H66" s="36">
        <v>135300</v>
      </c>
      <c r="I66" s="36" t="s">
        <v>48</v>
      </c>
      <c r="J66" s="36">
        <v>100</v>
      </c>
      <c r="K66" s="36" t="s">
        <v>27</v>
      </c>
      <c r="L66" s="36">
        <v>7700</v>
      </c>
      <c r="M66" s="36" t="s">
        <v>49</v>
      </c>
      <c r="N66" s="36">
        <v>100</v>
      </c>
      <c r="O66" s="36" t="s">
        <v>27</v>
      </c>
      <c r="P66" s="36">
        <v>10300</v>
      </c>
      <c r="Q66" s="36" t="s">
        <v>49</v>
      </c>
      <c r="R66" s="36">
        <v>800</v>
      </c>
      <c r="S66" s="36" t="s">
        <v>48</v>
      </c>
      <c r="T66" s="36">
        <v>55000</v>
      </c>
      <c r="U66" s="36" t="s">
        <v>48</v>
      </c>
      <c r="V66" s="36">
        <v>62200</v>
      </c>
      <c r="W66" s="36" t="s">
        <v>48</v>
      </c>
    </row>
    <row r="67" spans="1:23" ht="15.75" customHeight="1" x14ac:dyDescent="0.2">
      <c r="E67" s="23"/>
      <c r="F67" s="2" t="s">
        <v>58</v>
      </c>
      <c r="N67" s="2" t="s">
        <v>32</v>
      </c>
      <c r="O67" s="2" t="s">
        <v>32</v>
      </c>
      <c r="P67" s="2" t="s">
        <v>32</v>
      </c>
      <c r="Q67" s="2" t="s">
        <v>32</v>
      </c>
      <c r="R67" s="2" t="s">
        <v>32</v>
      </c>
      <c r="S67" s="2" t="s">
        <v>32</v>
      </c>
      <c r="T67" s="2" t="s">
        <v>32</v>
      </c>
      <c r="U67" s="2" t="s">
        <v>32</v>
      </c>
      <c r="V67" s="2" t="s">
        <v>32</v>
      </c>
      <c r="W67" s="2" t="s">
        <v>32</v>
      </c>
    </row>
    <row r="68" spans="1:23" ht="15.75" customHeight="1" x14ac:dyDescent="0.2">
      <c r="B68" s="18"/>
      <c r="C68" s="34" t="s">
        <v>65</v>
      </c>
      <c r="D68" s="18" t="s">
        <v>42</v>
      </c>
      <c r="E68" s="23"/>
      <c r="F68" s="36" t="s">
        <v>28</v>
      </c>
      <c r="G68" s="36" t="s">
        <v>29</v>
      </c>
      <c r="H68" s="36" t="s">
        <v>28</v>
      </c>
      <c r="I68" s="36" t="s">
        <v>29</v>
      </c>
      <c r="J68" s="36" t="s">
        <v>28</v>
      </c>
      <c r="K68" s="36" t="s">
        <v>29</v>
      </c>
      <c r="L68" s="36" t="s">
        <v>28</v>
      </c>
      <c r="M68" s="36" t="s">
        <v>29</v>
      </c>
      <c r="N68" s="36" t="s">
        <v>53</v>
      </c>
      <c r="O68" s="36" t="s">
        <v>32</v>
      </c>
      <c r="P68" s="36" t="s">
        <v>53</v>
      </c>
      <c r="Q68" s="36" t="s">
        <v>32</v>
      </c>
      <c r="R68" s="36" t="s">
        <v>28</v>
      </c>
      <c r="S68" s="36" t="s">
        <v>29</v>
      </c>
      <c r="T68" s="36" t="s">
        <v>28</v>
      </c>
      <c r="U68" s="36" t="s">
        <v>29</v>
      </c>
      <c r="V68" s="36" t="s">
        <v>28</v>
      </c>
      <c r="W68" s="36" t="s">
        <v>29</v>
      </c>
    </row>
    <row r="69" spans="1:23" ht="15.75" customHeight="1" x14ac:dyDescent="0.2">
      <c r="B69" s="18" t="s">
        <v>66</v>
      </c>
      <c r="C69" s="34" t="s">
        <v>53</v>
      </c>
      <c r="D69" s="18" t="s">
        <v>67</v>
      </c>
      <c r="E69" s="23"/>
      <c r="F69" s="36" t="s">
        <v>28</v>
      </c>
      <c r="G69" s="36" t="s">
        <v>29</v>
      </c>
      <c r="H69" s="36" t="s">
        <v>28</v>
      </c>
      <c r="I69" s="36" t="s">
        <v>29</v>
      </c>
      <c r="J69" s="36" t="s">
        <v>53</v>
      </c>
      <c r="K69" s="36" t="s">
        <v>32</v>
      </c>
      <c r="L69" s="36" t="s">
        <v>53</v>
      </c>
      <c r="M69" s="36" t="s">
        <v>32</v>
      </c>
      <c r="N69" s="36" t="s">
        <v>28</v>
      </c>
      <c r="O69" s="36" t="s">
        <v>29</v>
      </c>
      <c r="P69" s="36" t="s">
        <v>28</v>
      </c>
      <c r="Q69" s="36" t="s">
        <v>29</v>
      </c>
      <c r="R69" s="36" t="s">
        <v>28</v>
      </c>
      <c r="S69" s="36" t="s">
        <v>29</v>
      </c>
      <c r="T69" s="36" t="s">
        <v>50</v>
      </c>
      <c r="U69" s="36" t="s">
        <v>29</v>
      </c>
      <c r="V69" s="36" t="s">
        <v>50</v>
      </c>
      <c r="W69" s="36" t="s">
        <v>29</v>
      </c>
    </row>
    <row r="70" spans="1:23" ht="15.75" customHeight="1" x14ac:dyDescent="0.2">
      <c r="B70" s="18" t="s">
        <v>68</v>
      </c>
      <c r="C70" s="34" t="s">
        <v>53</v>
      </c>
      <c r="D70" s="18" t="s">
        <v>69</v>
      </c>
      <c r="E70" s="23"/>
      <c r="F70" s="36" t="s">
        <v>28</v>
      </c>
      <c r="G70" s="36" t="s">
        <v>29</v>
      </c>
      <c r="H70" s="36" t="s">
        <v>28</v>
      </c>
      <c r="I70" s="36" t="s">
        <v>29</v>
      </c>
      <c r="J70" s="36" t="s">
        <v>28</v>
      </c>
      <c r="K70" s="36" t="s">
        <v>29</v>
      </c>
      <c r="L70" s="36" t="s">
        <v>28</v>
      </c>
      <c r="M70" s="36" t="s">
        <v>29</v>
      </c>
      <c r="N70" s="36" t="s">
        <v>28</v>
      </c>
      <c r="O70" s="36" t="s">
        <v>29</v>
      </c>
      <c r="P70" s="36" t="s">
        <v>28</v>
      </c>
      <c r="Q70" s="36" t="s">
        <v>29</v>
      </c>
      <c r="R70" s="36" t="s">
        <v>53</v>
      </c>
      <c r="S70" s="36" t="s">
        <v>32</v>
      </c>
      <c r="T70" s="36" t="s">
        <v>53</v>
      </c>
      <c r="U70" s="36" t="s">
        <v>32</v>
      </c>
      <c r="V70" s="36" t="s">
        <v>53</v>
      </c>
      <c r="W70" s="36" t="s">
        <v>32</v>
      </c>
    </row>
    <row r="71" spans="1:23" ht="15.75" customHeight="1" x14ac:dyDescent="0.2">
      <c r="B71" s="18">
        <v>20</v>
      </c>
      <c r="C71" s="34" t="s">
        <v>53</v>
      </c>
      <c r="D71" s="18" t="s">
        <v>70</v>
      </c>
      <c r="E71" s="23"/>
      <c r="F71" s="36" t="s">
        <v>28</v>
      </c>
      <c r="G71" s="36" t="s">
        <v>29</v>
      </c>
      <c r="H71" s="36" t="s">
        <v>28</v>
      </c>
      <c r="I71" s="36" t="s">
        <v>29</v>
      </c>
      <c r="J71" s="36" t="s">
        <v>28</v>
      </c>
      <c r="K71" s="36" t="s">
        <v>29</v>
      </c>
      <c r="L71" s="36" t="s">
        <v>50</v>
      </c>
      <c r="M71" s="36" t="s">
        <v>29</v>
      </c>
      <c r="N71" s="36" t="s">
        <v>28</v>
      </c>
      <c r="O71" s="36" t="s">
        <v>29</v>
      </c>
      <c r="P71" s="36" t="s">
        <v>50</v>
      </c>
      <c r="Q71" s="36" t="s">
        <v>29</v>
      </c>
      <c r="R71" s="36" t="s">
        <v>28</v>
      </c>
      <c r="S71" s="36" t="s">
        <v>29</v>
      </c>
      <c r="T71" s="36" t="s">
        <v>50</v>
      </c>
      <c r="U71" s="36" t="s">
        <v>29</v>
      </c>
      <c r="V71" s="36" t="s">
        <v>50</v>
      </c>
      <c r="W71" s="36" t="s">
        <v>29</v>
      </c>
    </row>
    <row r="72" spans="1:23" ht="15.75" customHeight="1" x14ac:dyDescent="0.2">
      <c r="B72" s="18" t="s">
        <v>71</v>
      </c>
      <c r="C72" s="34" t="s">
        <v>53</v>
      </c>
      <c r="D72" s="18" t="s">
        <v>72</v>
      </c>
      <c r="E72" s="23"/>
      <c r="F72" s="36" t="s">
        <v>28</v>
      </c>
      <c r="G72" s="36" t="s">
        <v>29</v>
      </c>
      <c r="H72" s="36" t="s">
        <v>28</v>
      </c>
      <c r="I72" s="36" t="s">
        <v>29</v>
      </c>
      <c r="J72" s="36" t="s">
        <v>53</v>
      </c>
      <c r="K72" s="36" t="s">
        <v>32</v>
      </c>
      <c r="L72" s="36" t="s">
        <v>53</v>
      </c>
      <c r="M72" s="36" t="s">
        <v>32</v>
      </c>
      <c r="N72" s="36" t="s">
        <v>53</v>
      </c>
      <c r="O72" s="36" t="s">
        <v>32</v>
      </c>
      <c r="P72" s="36" t="s">
        <v>53</v>
      </c>
      <c r="Q72" s="36" t="s">
        <v>32</v>
      </c>
      <c r="R72" s="36" t="s">
        <v>28</v>
      </c>
      <c r="S72" s="36" t="s">
        <v>29</v>
      </c>
      <c r="T72" s="36" t="s">
        <v>28</v>
      </c>
      <c r="U72" s="36" t="s">
        <v>29</v>
      </c>
      <c r="V72" s="36" t="s">
        <v>28</v>
      </c>
      <c r="W72" s="36" t="s">
        <v>29</v>
      </c>
    </row>
    <row r="73" spans="1:23" ht="15.75" customHeight="1" x14ac:dyDescent="0.2">
      <c r="B73" s="18">
        <v>100</v>
      </c>
      <c r="C73" s="34" t="s">
        <v>53</v>
      </c>
      <c r="D73" s="18" t="s">
        <v>73</v>
      </c>
      <c r="E73" s="23"/>
      <c r="F73" s="36" t="s">
        <v>28</v>
      </c>
      <c r="G73" s="36" t="s">
        <v>29</v>
      </c>
      <c r="H73" s="36" t="s">
        <v>28</v>
      </c>
      <c r="I73" s="36" t="s">
        <v>29</v>
      </c>
      <c r="J73" s="36" t="s">
        <v>28</v>
      </c>
      <c r="K73" s="36" t="s">
        <v>29</v>
      </c>
      <c r="L73" s="36" t="s">
        <v>50</v>
      </c>
      <c r="M73" s="36" t="s">
        <v>29</v>
      </c>
      <c r="N73" s="36" t="s">
        <v>28</v>
      </c>
      <c r="O73" s="36" t="s">
        <v>29</v>
      </c>
      <c r="P73" s="36" t="s">
        <v>28</v>
      </c>
      <c r="Q73" s="36" t="s">
        <v>29</v>
      </c>
      <c r="R73" s="36">
        <v>0</v>
      </c>
      <c r="S73" s="36" t="s">
        <v>15</v>
      </c>
      <c r="T73" s="36" t="s">
        <v>50</v>
      </c>
      <c r="U73" s="36" t="s">
        <v>15</v>
      </c>
      <c r="V73" s="36">
        <v>100</v>
      </c>
      <c r="W73" s="36" t="s">
        <v>15</v>
      </c>
    </row>
    <row r="74" spans="1:23" ht="15.75" customHeight="1" x14ac:dyDescent="0.2">
      <c r="B74" s="18">
        <v>200</v>
      </c>
      <c r="C74" s="34" t="s">
        <v>53</v>
      </c>
      <c r="D74" s="18" t="s">
        <v>74</v>
      </c>
      <c r="E74" s="23"/>
      <c r="F74" s="36">
        <v>0</v>
      </c>
      <c r="G74" s="36" t="s">
        <v>15</v>
      </c>
      <c r="H74" s="36">
        <v>1500</v>
      </c>
      <c r="I74" s="36" t="s">
        <v>15</v>
      </c>
      <c r="J74" s="36">
        <v>0</v>
      </c>
      <c r="K74" s="36" t="s">
        <v>15</v>
      </c>
      <c r="L74" s="36">
        <v>300</v>
      </c>
      <c r="M74" s="36" t="s">
        <v>15</v>
      </c>
      <c r="N74" s="36" t="s">
        <v>53</v>
      </c>
      <c r="O74" s="36" t="s">
        <v>32</v>
      </c>
      <c r="P74" s="36" t="s">
        <v>53</v>
      </c>
      <c r="Q74" s="36" t="s">
        <v>32</v>
      </c>
      <c r="R74" s="36">
        <v>0</v>
      </c>
      <c r="S74" s="36" t="s">
        <v>15</v>
      </c>
      <c r="T74" s="36">
        <v>900</v>
      </c>
      <c r="U74" s="36" t="s">
        <v>15</v>
      </c>
      <c r="V74" s="36">
        <v>300</v>
      </c>
      <c r="W74" s="36" t="s">
        <v>15</v>
      </c>
    </row>
    <row r="75" spans="1:23" ht="15.75" customHeight="1" x14ac:dyDescent="0.2">
      <c r="B75" s="18" t="s">
        <v>74</v>
      </c>
      <c r="C75" s="34" t="s">
        <v>53</v>
      </c>
      <c r="D75" s="18">
        <v>1000</v>
      </c>
      <c r="E75" s="23"/>
      <c r="F75" s="36">
        <v>0</v>
      </c>
      <c r="G75" s="36" t="s">
        <v>15</v>
      </c>
      <c r="H75" s="36">
        <v>2700</v>
      </c>
      <c r="I75" s="36" t="s">
        <v>15</v>
      </c>
      <c r="J75" s="36" t="s">
        <v>53</v>
      </c>
      <c r="K75" s="36" t="s">
        <v>32</v>
      </c>
      <c r="L75" s="36" t="s">
        <v>53</v>
      </c>
      <c r="M75" s="36" t="s">
        <v>32</v>
      </c>
      <c r="N75" s="36">
        <v>0</v>
      </c>
      <c r="O75" s="36" t="s">
        <v>15</v>
      </c>
      <c r="P75" s="36" t="s">
        <v>50</v>
      </c>
      <c r="Q75" s="36" t="s">
        <v>15</v>
      </c>
      <c r="R75" s="36">
        <v>0</v>
      </c>
      <c r="S75" s="36" t="s">
        <v>15</v>
      </c>
      <c r="T75" s="36">
        <v>1400</v>
      </c>
      <c r="U75" s="36" t="s">
        <v>15</v>
      </c>
      <c r="V75" s="36" t="s">
        <v>50</v>
      </c>
      <c r="W75" s="36" t="s">
        <v>15</v>
      </c>
    </row>
    <row r="76" spans="1:23" ht="15.75" customHeight="1" x14ac:dyDescent="0.2">
      <c r="B76" s="18">
        <v>1000</v>
      </c>
      <c r="C76" s="34" t="s">
        <v>75</v>
      </c>
      <c r="D76" s="18" t="s">
        <v>76</v>
      </c>
      <c r="E76" s="23"/>
      <c r="F76" s="36">
        <v>0</v>
      </c>
      <c r="G76" s="36" t="s">
        <v>15</v>
      </c>
      <c r="H76" s="36">
        <v>6100</v>
      </c>
      <c r="I76" s="36" t="s">
        <v>15</v>
      </c>
      <c r="J76" s="36">
        <v>0</v>
      </c>
      <c r="K76" s="36" t="s">
        <v>15</v>
      </c>
      <c r="L76" s="36" t="s">
        <v>50</v>
      </c>
      <c r="M76" s="36" t="s">
        <v>15</v>
      </c>
      <c r="N76" s="36">
        <v>0</v>
      </c>
      <c r="O76" s="36" t="s">
        <v>15</v>
      </c>
      <c r="P76" s="36" t="s">
        <v>50</v>
      </c>
      <c r="Q76" s="36" t="s">
        <v>15</v>
      </c>
      <c r="R76" s="36">
        <v>0</v>
      </c>
      <c r="S76" s="36" t="s">
        <v>15</v>
      </c>
      <c r="T76" s="36" t="s">
        <v>50</v>
      </c>
      <c r="U76" s="36" t="s">
        <v>15</v>
      </c>
      <c r="V76" s="36" t="s">
        <v>50</v>
      </c>
      <c r="W76" s="36" t="s">
        <v>15</v>
      </c>
    </row>
    <row r="77" spans="1:23" ht="15.75" customHeight="1" x14ac:dyDescent="0.2">
      <c r="A77" s="19"/>
      <c r="B77" s="149"/>
      <c r="C77" s="19" t="s">
        <v>77</v>
      </c>
      <c r="D77" s="19"/>
      <c r="E77" s="37"/>
      <c r="F77" s="38">
        <v>100</v>
      </c>
      <c r="G77" s="38" t="s">
        <v>27</v>
      </c>
      <c r="H77" s="38">
        <v>13400</v>
      </c>
      <c r="I77" s="38" t="s">
        <v>48</v>
      </c>
      <c r="J77" s="38" t="s">
        <v>28</v>
      </c>
      <c r="K77" s="38" t="s">
        <v>29</v>
      </c>
      <c r="L77" s="38">
        <v>2500</v>
      </c>
      <c r="M77" s="38" t="s">
        <v>27</v>
      </c>
      <c r="N77" s="38">
        <v>0</v>
      </c>
      <c r="O77" s="38" t="s">
        <v>27</v>
      </c>
      <c r="P77" s="38">
        <v>2700</v>
      </c>
      <c r="Q77" s="38" t="s">
        <v>48</v>
      </c>
      <c r="R77" s="38" t="s">
        <v>28</v>
      </c>
      <c r="S77" s="38" t="s">
        <v>29</v>
      </c>
      <c r="T77" s="38">
        <v>4400</v>
      </c>
      <c r="U77" s="38" t="s">
        <v>48</v>
      </c>
      <c r="V77" s="38">
        <v>3800</v>
      </c>
      <c r="W77" s="38" t="s">
        <v>48</v>
      </c>
    </row>
    <row r="78" spans="1:23" ht="15.75" customHeight="1" x14ac:dyDescent="0.2"/>
    <row r="79" spans="1:23" ht="15.75" customHeight="1" x14ac:dyDescent="0.2">
      <c r="A79" s="39" t="s">
        <v>79</v>
      </c>
    </row>
    <row r="80" spans="1:23" ht="15.75" customHeight="1" x14ac:dyDescent="0.2">
      <c r="A80" s="39" t="s">
        <v>80</v>
      </c>
    </row>
    <row r="81" spans="1:1" ht="15.75" customHeight="1" x14ac:dyDescent="0.2">
      <c r="A81" s="40" t="s">
        <v>16</v>
      </c>
    </row>
    <row r="82" spans="1:1" ht="15.75" customHeight="1" x14ac:dyDescent="0.2">
      <c r="A82" s="133" t="s">
        <v>183</v>
      </c>
    </row>
    <row r="83" spans="1:1" ht="15.75" customHeight="1" x14ac:dyDescent="0.2"/>
  </sheetData>
  <mergeCells count="34">
    <mergeCell ref="A3:A7"/>
    <mergeCell ref="B3:E7"/>
    <mergeCell ref="A1:W1"/>
    <mergeCell ref="F3:I4"/>
    <mergeCell ref="F5:G5"/>
    <mergeCell ref="F6:G6"/>
    <mergeCell ref="H5:I5"/>
    <mergeCell ref="H6:I6"/>
    <mergeCell ref="J3:W3"/>
    <mergeCell ref="J4:M4"/>
    <mergeCell ref="J5:K5"/>
    <mergeCell ref="J6:K6"/>
    <mergeCell ref="L5:M5"/>
    <mergeCell ref="L6:M6"/>
    <mergeCell ref="N4:Q4"/>
    <mergeCell ref="N5:O5"/>
    <mergeCell ref="R4:W4"/>
    <mergeCell ref="T5:U5"/>
    <mergeCell ref="T6:W6"/>
    <mergeCell ref="V5:W5"/>
    <mergeCell ref="J7:K7"/>
    <mergeCell ref="N6:O6"/>
    <mergeCell ref="P5:Q5"/>
    <mergeCell ref="P6:Q6"/>
    <mergeCell ref="R6:S6"/>
    <mergeCell ref="R5:S5"/>
    <mergeCell ref="H7:I7"/>
    <mergeCell ref="F7:G7"/>
    <mergeCell ref="V7:W7"/>
    <mergeCell ref="T7:U7"/>
    <mergeCell ref="R7:S7"/>
    <mergeCell ref="P7:Q7"/>
    <mergeCell ref="N7:O7"/>
    <mergeCell ref="L7:M7"/>
  </mergeCells>
  <conditionalFormatting sqref="A8:W77">
    <cfRule type="expression" dxfId="27" priority="1">
      <formula>MOD(ROW(),2)=1</formula>
    </cfRule>
    <cfRule type="expression" dxfId="26" priority="2">
      <formula>MOD(ROW(),2)=0</formula>
    </cfRule>
    <cfRule type="expression" dxfId="25" priority="3">
      <formula>MOD(ROW(),2)=1</formula>
    </cfRule>
  </conditionalFormatting>
  <hyperlinks>
    <hyperlink ref="A82" location="'Inhalt (S.3)'!A1" display="zurück zum Inhalt"/>
  </hyperlinks>
  <pageMargins left="0.59055118110236215" right="0.59055118110236215" top="0.59055118110236215" bottom="0.59055118110236215" header="0" footer="0.39370078740157483"/>
  <pageSetup paperSize="9" scale="57" orientation="portrait" r:id="rId1"/>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opLeftCell="A19"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16384" width="11.42578125" style="2"/>
  </cols>
  <sheetData>
    <row r="1" spans="1:28" ht="35.25" customHeight="1" x14ac:dyDescent="0.2">
      <c r="A1" s="185" t="s">
        <v>348</v>
      </c>
      <c r="B1" s="185"/>
      <c r="C1" s="185"/>
      <c r="D1" s="185"/>
      <c r="E1" s="185"/>
      <c r="F1" s="185"/>
      <c r="G1" s="185"/>
      <c r="H1" s="185"/>
      <c r="I1" s="185"/>
      <c r="J1" s="185"/>
      <c r="K1" s="185"/>
      <c r="L1" s="185"/>
      <c r="M1" s="185"/>
      <c r="N1" s="185"/>
      <c r="O1" s="185"/>
      <c r="P1" s="185"/>
      <c r="Q1" s="185"/>
      <c r="R1" s="185"/>
      <c r="S1" s="185"/>
      <c r="T1" s="185"/>
      <c r="U1" s="185"/>
      <c r="V1" s="185"/>
      <c r="W1" s="185"/>
    </row>
    <row r="2" spans="1:28" ht="15.75" customHeight="1" x14ac:dyDescent="0.2">
      <c r="V2" s="2" t="s">
        <v>32</v>
      </c>
      <c r="W2" s="2" t="s">
        <v>32</v>
      </c>
    </row>
    <row r="3" spans="1:28" ht="15.75" customHeight="1" x14ac:dyDescent="0.2">
      <c r="A3" s="170" t="s">
        <v>64</v>
      </c>
      <c r="B3" s="182" t="s">
        <v>95</v>
      </c>
      <c r="C3" s="170"/>
      <c r="D3" s="170"/>
      <c r="E3" s="171"/>
      <c r="F3" s="169" t="s">
        <v>59</v>
      </c>
      <c r="G3" s="170"/>
      <c r="H3" s="170"/>
      <c r="I3" s="171"/>
      <c r="J3" s="175" t="s">
        <v>62</v>
      </c>
      <c r="K3" s="179"/>
      <c r="L3" s="179"/>
      <c r="M3" s="179"/>
      <c r="N3" s="179"/>
      <c r="O3" s="179"/>
      <c r="P3" s="179"/>
      <c r="Q3" s="179"/>
      <c r="R3" s="179"/>
      <c r="S3" s="179"/>
      <c r="T3" s="179"/>
      <c r="U3" s="179"/>
      <c r="V3" s="179"/>
      <c r="W3" s="179"/>
      <c r="X3" s="1"/>
    </row>
    <row r="4" spans="1:28" ht="30" customHeight="1" x14ac:dyDescent="0.2">
      <c r="A4" s="181"/>
      <c r="B4" s="183"/>
      <c r="C4" s="181"/>
      <c r="D4" s="181"/>
      <c r="E4" s="184"/>
      <c r="F4" s="172"/>
      <c r="G4" s="173"/>
      <c r="H4" s="173"/>
      <c r="I4" s="174"/>
      <c r="J4" s="172" t="s">
        <v>78</v>
      </c>
      <c r="K4" s="186"/>
      <c r="L4" s="186"/>
      <c r="M4" s="180"/>
      <c r="N4" s="175" t="s">
        <v>33</v>
      </c>
      <c r="O4" s="179"/>
      <c r="P4" s="179"/>
      <c r="Q4" s="178"/>
      <c r="R4" s="175" t="s">
        <v>63</v>
      </c>
      <c r="S4" s="179"/>
      <c r="T4" s="179"/>
      <c r="U4" s="179"/>
      <c r="V4" s="179"/>
      <c r="W4" s="179"/>
      <c r="X4" s="1"/>
    </row>
    <row r="5" spans="1:28" ht="32.25" customHeight="1" x14ac:dyDescent="0.2">
      <c r="A5" s="181"/>
      <c r="B5" s="183"/>
      <c r="C5" s="181"/>
      <c r="D5" s="181"/>
      <c r="E5" s="184"/>
      <c r="F5" s="175" t="s">
        <v>34</v>
      </c>
      <c r="G5" s="178"/>
      <c r="H5" s="175" t="s">
        <v>35</v>
      </c>
      <c r="I5" s="178"/>
      <c r="J5" s="175" t="s">
        <v>34</v>
      </c>
      <c r="K5" s="178"/>
      <c r="L5" s="175" t="s">
        <v>60</v>
      </c>
      <c r="M5" s="178"/>
      <c r="N5" s="175" t="s">
        <v>34</v>
      </c>
      <c r="O5" s="178"/>
      <c r="P5" s="175" t="s">
        <v>61</v>
      </c>
      <c r="Q5" s="178"/>
      <c r="R5" s="172" t="s">
        <v>34</v>
      </c>
      <c r="S5" s="180"/>
      <c r="T5" s="175" t="s">
        <v>60</v>
      </c>
      <c r="U5" s="178"/>
      <c r="V5" s="175" t="s">
        <v>61</v>
      </c>
      <c r="W5" s="179"/>
      <c r="X5" s="1"/>
      <c r="AB5" s="2" t="s">
        <v>212</v>
      </c>
    </row>
    <row r="6" spans="1:28" ht="15.75" customHeight="1" x14ac:dyDescent="0.2">
      <c r="A6" s="181"/>
      <c r="B6" s="183"/>
      <c r="C6" s="181"/>
      <c r="D6" s="181"/>
      <c r="E6" s="184"/>
      <c r="F6" s="175" t="s">
        <v>36</v>
      </c>
      <c r="G6" s="178"/>
      <c r="H6" s="175" t="s">
        <v>37</v>
      </c>
      <c r="I6" s="178"/>
      <c r="J6" s="175" t="s">
        <v>36</v>
      </c>
      <c r="K6" s="178"/>
      <c r="L6" s="175" t="s">
        <v>37</v>
      </c>
      <c r="M6" s="178"/>
      <c r="N6" s="175" t="s">
        <v>36</v>
      </c>
      <c r="O6" s="178"/>
      <c r="P6" s="175" t="s">
        <v>37</v>
      </c>
      <c r="Q6" s="178"/>
      <c r="R6" s="175" t="s">
        <v>36</v>
      </c>
      <c r="S6" s="178"/>
      <c r="T6" s="175" t="s">
        <v>37</v>
      </c>
      <c r="U6" s="179"/>
      <c r="V6" s="179"/>
      <c r="W6" s="179"/>
      <c r="X6" s="1"/>
    </row>
    <row r="7" spans="1:28" ht="15.75" customHeight="1" x14ac:dyDescent="0.2">
      <c r="A7" s="173"/>
      <c r="B7" s="172"/>
      <c r="C7" s="173"/>
      <c r="D7" s="173"/>
      <c r="E7" s="174"/>
      <c r="F7" s="175" t="s">
        <v>38</v>
      </c>
      <c r="G7" s="178"/>
      <c r="H7" s="175" t="s">
        <v>39</v>
      </c>
      <c r="I7" s="178"/>
      <c r="J7" s="175" t="s">
        <v>40</v>
      </c>
      <c r="K7" s="178"/>
      <c r="L7" s="175" t="s">
        <v>41</v>
      </c>
      <c r="M7" s="178"/>
      <c r="N7" s="175" t="s">
        <v>42</v>
      </c>
      <c r="O7" s="178"/>
      <c r="P7" s="175" t="s">
        <v>43</v>
      </c>
      <c r="Q7" s="178"/>
      <c r="R7" s="175" t="s">
        <v>44</v>
      </c>
      <c r="S7" s="178"/>
      <c r="T7" s="175" t="s">
        <v>45</v>
      </c>
      <c r="U7" s="178"/>
      <c r="V7" s="175" t="s">
        <v>46</v>
      </c>
      <c r="W7" s="179"/>
      <c r="X7" s="1"/>
    </row>
    <row r="8" spans="1:28" ht="15.75" customHeight="1" x14ac:dyDescent="0.2">
      <c r="E8" s="20"/>
    </row>
    <row r="9" spans="1:28" ht="15.75" customHeight="1" x14ac:dyDescent="0.2">
      <c r="A9" s="49" t="s">
        <v>18</v>
      </c>
      <c r="E9" s="23"/>
      <c r="F9" s="2" t="s">
        <v>47</v>
      </c>
      <c r="J9" s="2" t="s">
        <v>32</v>
      </c>
      <c r="K9" s="2" t="s">
        <v>32</v>
      </c>
      <c r="L9" s="2" t="s">
        <v>32</v>
      </c>
      <c r="M9" s="2" t="s">
        <v>32</v>
      </c>
      <c r="N9" s="2" t="s">
        <v>32</v>
      </c>
      <c r="O9" s="2" t="s">
        <v>32</v>
      </c>
      <c r="P9" s="2" t="s">
        <v>32</v>
      </c>
      <c r="Q9" s="2" t="s">
        <v>32</v>
      </c>
      <c r="R9" s="2" t="s">
        <v>32</v>
      </c>
      <c r="S9" s="2" t="s">
        <v>32</v>
      </c>
      <c r="T9" s="2" t="s">
        <v>32</v>
      </c>
      <c r="U9" s="2" t="s">
        <v>32</v>
      </c>
      <c r="V9" s="2" t="s">
        <v>32</v>
      </c>
      <c r="W9" s="2" t="s">
        <v>32</v>
      </c>
    </row>
    <row r="10" spans="1:28" ht="15.75" customHeight="1" x14ac:dyDescent="0.2">
      <c r="C10" s="2" t="s">
        <v>47</v>
      </c>
      <c r="E10" s="23"/>
      <c r="F10" s="36">
        <v>2000</v>
      </c>
      <c r="G10" s="36" t="s">
        <v>15</v>
      </c>
      <c r="H10" s="36">
        <v>155300</v>
      </c>
      <c r="I10" s="36" t="s">
        <v>15</v>
      </c>
      <c r="J10" s="36">
        <v>400</v>
      </c>
      <c r="K10" s="36" t="s">
        <v>49</v>
      </c>
      <c r="L10" s="36">
        <v>9200</v>
      </c>
      <c r="M10" s="36" t="s">
        <v>49</v>
      </c>
      <c r="N10" s="36">
        <v>200</v>
      </c>
      <c r="O10" s="36" t="s">
        <v>27</v>
      </c>
      <c r="P10" s="36">
        <v>6300</v>
      </c>
      <c r="Q10" s="36" t="s">
        <v>49</v>
      </c>
      <c r="R10" s="36">
        <v>1400</v>
      </c>
      <c r="S10" s="36" t="s">
        <v>48</v>
      </c>
      <c r="T10" s="36">
        <v>59000</v>
      </c>
      <c r="U10" s="36" t="s">
        <v>15</v>
      </c>
      <c r="V10" s="36">
        <v>80800</v>
      </c>
      <c r="W10" s="36" t="s">
        <v>15</v>
      </c>
    </row>
    <row r="11" spans="1:28" ht="15.75" customHeight="1" x14ac:dyDescent="0.2">
      <c r="C11" s="2" t="s">
        <v>32</v>
      </c>
      <c r="E11" s="23"/>
      <c r="F11" s="2" t="s">
        <v>51</v>
      </c>
      <c r="N11" s="2" t="s">
        <v>32</v>
      </c>
      <c r="O11" s="2" t="s">
        <v>32</v>
      </c>
      <c r="P11" s="2" t="s">
        <v>32</v>
      </c>
      <c r="Q11" s="2" t="s">
        <v>32</v>
      </c>
      <c r="R11" s="2" t="s">
        <v>32</v>
      </c>
      <c r="S11" s="2" t="s">
        <v>32</v>
      </c>
      <c r="T11" s="2" t="s">
        <v>32</v>
      </c>
      <c r="U11" s="2" t="s">
        <v>32</v>
      </c>
      <c r="V11" s="2" t="s">
        <v>32</v>
      </c>
      <c r="W11" s="2" t="s">
        <v>32</v>
      </c>
    </row>
    <row r="12" spans="1:28" ht="15.75" customHeight="1" x14ac:dyDescent="0.2">
      <c r="C12" s="2" t="s">
        <v>32</v>
      </c>
      <c r="E12" s="23"/>
      <c r="F12" s="2" t="s">
        <v>52</v>
      </c>
      <c r="N12" s="2" t="s">
        <v>32</v>
      </c>
      <c r="O12" s="2" t="s">
        <v>32</v>
      </c>
      <c r="P12" s="2" t="s">
        <v>32</v>
      </c>
      <c r="Q12" s="2" t="s">
        <v>32</v>
      </c>
      <c r="R12" s="2" t="s">
        <v>32</v>
      </c>
      <c r="S12" s="2" t="s">
        <v>32</v>
      </c>
      <c r="T12" s="2" t="s">
        <v>32</v>
      </c>
      <c r="U12" s="2" t="s">
        <v>32</v>
      </c>
      <c r="V12" s="2" t="s">
        <v>32</v>
      </c>
      <c r="W12" s="2" t="s">
        <v>32</v>
      </c>
    </row>
    <row r="13" spans="1:28" ht="15.75" customHeight="1" x14ac:dyDescent="0.2">
      <c r="C13" s="2" t="s">
        <v>77</v>
      </c>
      <c r="E13" s="23"/>
      <c r="F13" s="36">
        <v>1900</v>
      </c>
      <c r="G13" s="36" t="s">
        <v>15</v>
      </c>
      <c r="H13" s="36">
        <v>136900</v>
      </c>
      <c r="I13" s="36" t="s">
        <v>15</v>
      </c>
      <c r="J13" s="36">
        <v>300</v>
      </c>
      <c r="K13" s="36" t="s">
        <v>49</v>
      </c>
      <c r="L13" s="36">
        <v>8200</v>
      </c>
      <c r="M13" s="36" t="s">
        <v>49</v>
      </c>
      <c r="N13" s="36">
        <v>200</v>
      </c>
      <c r="O13" s="36" t="s">
        <v>27</v>
      </c>
      <c r="P13" s="36">
        <v>5500</v>
      </c>
      <c r="Q13" s="36" t="s">
        <v>27</v>
      </c>
      <c r="R13" s="36">
        <v>1300</v>
      </c>
      <c r="S13" s="36" t="s">
        <v>48</v>
      </c>
      <c r="T13" s="36">
        <v>52200</v>
      </c>
      <c r="U13" s="36" t="s">
        <v>48</v>
      </c>
      <c r="V13" s="36">
        <v>71000</v>
      </c>
      <c r="W13" s="36" t="s">
        <v>15</v>
      </c>
    </row>
    <row r="14" spans="1:28" ht="15.75" customHeight="1" x14ac:dyDescent="0.2">
      <c r="C14" s="2" t="s">
        <v>32</v>
      </c>
      <c r="E14" s="23"/>
      <c r="F14" s="2" t="s">
        <v>51</v>
      </c>
      <c r="N14" s="2" t="s">
        <v>32</v>
      </c>
      <c r="O14" s="2" t="s">
        <v>32</v>
      </c>
      <c r="P14" s="2" t="s">
        <v>32</v>
      </c>
      <c r="Q14" s="2" t="s">
        <v>32</v>
      </c>
      <c r="R14" s="2" t="s">
        <v>32</v>
      </c>
      <c r="S14" s="2" t="s">
        <v>32</v>
      </c>
      <c r="T14" s="2" t="s">
        <v>32</v>
      </c>
      <c r="U14" s="2" t="s">
        <v>32</v>
      </c>
      <c r="V14" s="2" t="s">
        <v>32</v>
      </c>
      <c r="W14" s="2" t="s">
        <v>32</v>
      </c>
    </row>
    <row r="15" spans="1:28" ht="15.75" customHeight="1" x14ac:dyDescent="0.2">
      <c r="C15" s="2" t="s">
        <v>32</v>
      </c>
      <c r="E15" s="23"/>
      <c r="F15" s="2" t="s">
        <v>54</v>
      </c>
      <c r="N15" s="2" t="s">
        <v>32</v>
      </c>
      <c r="O15" s="2" t="s">
        <v>32</v>
      </c>
      <c r="P15" s="2" t="s">
        <v>32</v>
      </c>
      <c r="Q15" s="2" t="s">
        <v>32</v>
      </c>
      <c r="R15" s="2" t="s">
        <v>32</v>
      </c>
      <c r="S15" s="2" t="s">
        <v>32</v>
      </c>
      <c r="T15" s="2" t="s">
        <v>32</v>
      </c>
      <c r="U15" s="2" t="s">
        <v>32</v>
      </c>
      <c r="V15" s="2" t="s">
        <v>32</v>
      </c>
      <c r="W15" s="2" t="s">
        <v>32</v>
      </c>
    </row>
    <row r="16" spans="1:28" ht="15.75" customHeight="1" x14ac:dyDescent="0.2">
      <c r="C16" s="2" t="s">
        <v>77</v>
      </c>
      <c r="E16" s="23"/>
      <c r="F16" s="36">
        <v>1200</v>
      </c>
      <c r="G16" s="36" t="s">
        <v>48</v>
      </c>
      <c r="H16" s="36">
        <v>112100</v>
      </c>
      <c r="I16" s="36" t="s">
        <v>15</v>
      </c>
      <c r="J16" s="36">
        <v>100</v>
      </c>
      <c r="K16" s="36" t="s">
        <v>27</v>
      </c>
      <c r="L16" s="36">
        <v>5100</v>
      </c>
      <c r="M16" s="36" t="s">
        <v>27</v>
      </c>
      <c r="N16" s="36" t="s">
        <v>28</v>
      </c>
      <c r="O16" s="36" t="s">
        <v>29</v>
      </c>
      <c r="P16" s="36">
        <v>3900</v>
      </c>
      <c r="Q16" s="36" t="s">
        <v>27</v>
      </c>
      <c r="R16" s="36">
        <v>1000</v>
      </c>
      <c r="S16" s="36" t="s">
        <v>48</v>
      </c>
      <c r="T16" s="36">
        <v>42700</v>
      </c>
      <c r="U16" s="36" t="s">
        <v>48</v>
      </c>
      <c r="V16" s="36">
        <v>60400</v>
      </c>
      <c r="W16" s="36" t="s">
        <v>48</v>
      </c>
    </row>
    <row r="17" spans="1:23" ht="15.75" customHeight="1" x14ac:dyDescent="0.2">
      <c r="C17" s="2" t="s">
        <v>32</v>
      </c>
      <c r="E17" s="23"/>
      <c r="F17" s="2" t="s">
        <v>55</v>
      </c>
      <c r="N17" s="2" t="s">
        <v>32</v>
      </c>
      <c r="O17" s="2" t="s">
        <v>32</v>
      </c>
      <c r="P17" s="2" t="s">
        <v>32</v>
      </c>
      <c r="Q17" s="2" t="s">
        <v>32</v>
      </c>
      <c r="R17" s="2" t="s">
        <v>32</v>
      </c>
      <c r="S17" s="2" t="s">
        <v>32</v>
      </c>
      <c r="T17" s="2" t="s">
        <v>32</v>
      </c>
      <c r="U17" s="2" t="s">
        <v>32</v>
      </c>
      <c r="V17" s="2" t="s">
        <v>32</v>
      </c>
      <c r="W17" s="2" t="s">
        <v>32</v>
      </c>
    </row>
    <row r="18" spans="1:23" ht="15.75" customHeight="1" x14ac:dyDescent="0.2">
      <c r="C18" s="2" t="s">
        <v>77</v>
      </c>
      <c r="E18" s="23"/>
      <c r="F18" s="36">
        <v>700</v>
      </c>
      <c r="G18" s="36" t="s">
        <v>48</v>
      </c>
      <c r="H18" s="36">
        <v>24800</v>
      </c>
      <c r="I18" s="36" t="s">
        <v>49</v>
      </c>
      <c r="J18" s="36">
        <v>200</v>
      </c>
      <c r="K18" s="36" t="s">
        <v>27</v>
      </c>
      <c r="L18" s="36">
        <v>3100</v>
      </c>
      <c r="M18" s="36" t="s">
        <v>27</v>
      </c>
      <c r="N18" s="36">
        <v>100</v>
      </c>
      <c r="O18" s="36" t="s">
        <v>27</v>
      </c>
      <c r="P18" s="36" t="s">
        <v>28</v>
      </c>
      <c r="Q18" s="36" t="s">
        <v>29</v>
      </c>
      <c r="R18" s="36">
        <v>400</v>
      </c>
      <c r="S18" s="36" t="s">
        <v>49</v>
      </c>
      <c r="T18" s="36">
        <v>9400</v>
      </c>
      <c r="U18" s="36" t="s">
        <v>49</v>
      </c>
      <c r="V18" s="36">
        <v>10600</v>
      </c>
      <c r="W18" s="36" t="s">
        <v>49</v>
      </c>
    </row>
    <row r="19" spans="1:23" ht="15.75" customHeight="1" x14ac:dyDescent="0.2">
      <c r="C19" s="2" t="s">
        <v>32</v>
      </c>
      <c r="E19" s="23"/>
      <c r="F19" s="2" t="s">
        <v>56</v>
      </c>
      <c r="N19" s="2" t="s">
        <v>32</v>
      </c>
      <c r="O19" s="2" t="s">
        <v>32</v>
      </c>
      <c r="P19" s="2" t="s">
        <v>32</v>
      </c>
      <c r="Q19" s="2" t="s">
        <v>32</v>
      </c>
      <c r="R19" s="2" t="s">
        <v>32</v>
      </c>
      <c r="S19" s="2" t="s">
        <v>32</v>
      </c>
      <c r="T19" s="2" t="s">
        <v>32</v>
      </c>
      <c r="U19" s="2" t="s">
        <v>32</v>
      </c>
      <c r="V19" s="2" t="s">
        <v>32</v>
      </c>
      <c r="W19" s="2" t="s">
        <v>32</v>
      </c>
    </row>
    <row r="20" spans="1:23" ht="15.75" customHeight="1" x14ac:dyDescent="0.2">
      <c r="C20" s="2" t="s">
        <v>32</v>
      </c>
      <c r="E20" s="23"/>
      <c r="F20" s="2" t="s">
        <v>57</v>
      </c>
      <c r="Q20" s="2" t="s">
        <v>32</v>
      </c>
      <c r="R20" s="2" t="s">
        <v>32</v>
      </c>
      <c r="S20" s="2" t="s">
        <v>32</v>
      </c>
      <c r="T20" s="2" t="s">
        <v>32</v>
      </c>
      <c r="U20" s="2" t="s">
        <v>32</v>
      </c>
      <c r="V20" s="2" t="s">
        <v>32</v>
      </c>
      <c r="W20" s="2" t="s">
        <v>32</v>
      </c>
    </row>
    <row r="21" spans="1:23" ht="15.75" customHeight="1" x14ac:dyDescent="0.2">
      <c r="C21" s="2" t="s">
        <v>77</v>
      </c>
      <c r="E21" s="23"/>
      <c r="F21" s="36">
        <v>100</v>
      </c>
      <c r="G21" s="36" t="s">
        <v>27</v>
      </c>
      <c r="H21" s="36">
        <v>18400</v>
      </c>
      <c r="I21" s="36" t="s">
        <v>49</v>
      </c>
      <c r="J21" s="36" t="s">
        <v>28</v>
      </c>
      <c r="K21" s="36" t="s">
        <v>29</v>
      </c>
      <c r="L21" s="36" t="s">
        <v>28</v>
      </c>
      <c r="M21" s="36" t="s">
        <v>29</v>
      </c>
      <c r="N21" s="36" t="s">
        <v>28</v>
      </c>
      <c r="O21" s="36" t="s">
        <v>29</v>
      </c>
      <c r="P21" s="36" t="s">
        <v>28</v>
      </c>
      <c r="Q21" s="36" t="s">
        <v>29</v>
      </c>
      <c r="R21" s="36">
        <v>100</v>
      </c>
      <c r="S21" s="36" t="s">
        <v>27</v>
      </c>
      <c r="T21" s="36">
        <v>6800</v>
      </c>
      <c r="U21" s="36" t="s">
        <v>49</v>
      </c>
      <c r="V21" s="36">
        <v>9800</v>
      </c>
      <c r="W21" s="36" t="s">
        <v>49</v>
      </c>
    </row>
    <row r="22" spans="1:23" ht="15.75" customHeight="1" x14ac:dyDescent="0.2">
      <c r="C22" s="2" t="s">
        <v>32</v>
      </c>
      <c r="E22" s="23"/>
      <c r="F22" s="2" t="s">
        <v>58</v>
      </c>
      <c r="N22" s="2" t="s">
        <v>32</v>
      </c>
      <c r="O22" s="2" t="s">
        <v>32</v>
      </c>
      <c r="P22" s="2" t="s">
        <v>32</v>
      </c>
      <c r="Q22" s="2" t="s">
        <v>32</v>
      </c>
      <c r="R22" s="2" t="s">
        <v>32</v>
      </c>
      <c r="S22" s="2" t="s">
        <v>32</v>
      </c>
      <c r="T22" s="2" t="s">
        <v>32</v>
      </c>
      <c r="U22" s="2" t="s">
        <v>32</v>
      </c>
      <c r="V22" s="2" t="s">
        <v>32</v>
      </c>
      <c r="W22" s="2" t="s">
        <v>32</v>
      </c>
    </row>
    <row r="23" spans="1:23" ht="15.75" customHeight="1" x14ac:dyDescent="0.2">
      <c r="C23" s="2" t="s">
        <v>77</v>
      </c>
      <c r="E23" s="23"/>
      <c r="F23" s="18" t="s">
        <v>28</v>
      </c>
      <c r="G23" s="18" t="s">
        <v>29</v>
      </c>
      <c r="H23" s="18" t="s">
        <v>28</v>
      </c>
      <c r="I23" s="18" t="s">
        <v>29</v>
      </c>
      <c r="J23" s="18" t="s">
        <v>53</v>
      </c>
      <c r="K23" s="18" t="s">
        <v>32</v>
      </c>
      <c r="L23" s="18" t="s">
        <v>53</v>
      </c>
      <c r="M23" s="18" t="s">
        <v>32</v>
      </c>
      <c r="N23" s="18" t="s">
        <v>28</v>
      </c>
      <c r="O23" s="18" t="s">
        <v>29</v>
      </c>
      <c r="P23" s="18" t="s">
        <v>28</v>
      </c>
      <c r="Q23" s="18" t="s">
        <v>29</v>
      </c>
      <c r="R23" s="18" t="s">
        <v>53</v>
      </c>
      <c r="S23" s="18" t="s">
        <v>32</v>
      </c>
      <c r="T23" s="18" t="s">
        <v>53</v>
      </c>
      <c r="U23" s="18" t="s">
        <v>32</v>
      </c>
      <c r="V23" s="18" t="s">
        <v>53</v>
      </c>
      <c r="W23" s="18" t="s">
        <v>32</v>
      </c>
    </row>
    <row r="24" spans="1:23" ht="15.75" customHeight="1" x14ac:dyDescent="0.2">
      <c r="E24" s="23"/>
    </row>
    <row r="25" spans="1:23" ht="15.75" customHeight="1" x14ac:dyDescent="0.2">
      <c r="A25" s="49" t="s">
        <v>19</v>
      </c>
      <c r="E25" s="23"/>
      <c r="F25" s="2" t="s">
        <v>47</v>
      </c>
      <c r="J25" s="2" t="s">
        <v>32</v>
      </c>
      <c r="K25" s="2" t="s">
        <v>32</v>
      </c>
      <c r="L25" s="2" t="s">
        <v>32</v>
      </c>
      <c r="M25" s="2" t="s">
        <v>32</v>
      </c>
      <c r="N25" s="2" t="s">
        <v>32</v>
      </c>
      <c r="O25" s="2" t="s">
        <v>32</v>
      </c>
      <c r="P25" s="2" t="s">
        <v>32</v>
      </c>
      <c r="Q25" s="2" t="s">
        <v>32</v>
      </c>
      <c r="R25" s="2" t="s">
        <v>32</v>
      </c>
      <c r="S25" s="2" t="s">
        <v>32</v>
      </c>
      <c r="T25" s="2" t="s">
        <v>32</v>
      </c>
      <c r="U25" s="2" t="s">
        <v>32</v>
      </c>
      <c r="V25" s="2" t="s">
        <v>32</v>
      </c>
      <c r="W25" s="2" t="s">
        <v>32</v>
      </c>
    </row>
    <row r="26" spans="1:23" ht="15.75" customHeight="1" x14ac:dyDescent="0.2">
      <c r="C26" s="2" t="s">
        <v>47</v>
      </c>
      <c r="E26" s="23"/>
      <c r="F26" s="36">
        <v>4300</v>
      </c>
      <c r="G26" s="36" t="s">
        <v>15</v>
      </c>
      <c r="H26" s="36">
        <v>262700</v>
      </c>
      <c r="I26" s="36" t="s">
        <v>15</v>
      </c>
      <c r="J26" s="36">
        <v>800</v>
      </c>
      <c r="K26" s="36" t="s">
        <v>49</v>
      </c>
      <c r="L26" s="36">
        <v>14700</v>
      </c>
      <c r="M26" s="36" t="s">
        <v>49</v>
      </c>
      <c r="N26" s="36">
        <v>500</v>
      </c>
      <c r="O26" s="36" t="s">
        <v>49</v>
      </c>
      <c r="P26" s="36">
        <v>13000</v>
      </c>
      <c r="Q26" s="36" t="s">
        <v>49</v>
      </c>
      <c r="R26" s="36">
        <v>3100</v>
      </c>
      <c r="S26" s="36" t="s">
        <v>15</v>
      </c>
      <c r="T26" s="36">
        <v>113300</v>
      </c>
      <c r="U26" s="36" t="s">
        <v>15</v>
      </c>
      <c r="V26" s="36">
        <v>121700</v>
      </c>
      <c r="W26" s="36" t="s">
        <v>15</v>
      </c>
    </row>
    <row r="27" spans="1:23" ht="15.75" customHeight="1" x14ac:dyDescent="0.2">
      <c r="C27" s="2" t="s">
        <v>32</v>
      </c>
      <c r="E27" s="23"/>
      <c r="F27" s="2" t="s">
        <v>51</v>
      </c>
      <c r="N27" s="2" t="s">
        <v>32</v>
      </c>
      <c r="O27" s="2" t="s">
        <v>32</v>
      </c>
      <c r="P27" s="2" t="s">
        <v>32</v>
      </c>
      <c r="Q27" s="2" t="s">
        <v>32</v>
      </c>
      <c r="R27" s="2" t="s">
        <v>32</v>
      </c>
      <c r="S27" s="2" t="s">
        <v>32</v>
      </c>
      <c r="T27" s="2" t="s">
        <v>32</v>
      </c>
      <c r="U27" s="2" t="s">
        <v>32</v>
      </c>
      <c r="V27" s="2" t="s">
        <v>32</v>
      </c>
      <c r="W27" s="2" t="s">
        <v>32</v>
      </c>
    </row>
    <row r="28" spans="1:23" ht="15.75" customHeight="1" x14ac:dyDescent="0.2">
      <c r="C28" s="2" t="s">
        <v>32</v>
      </c>
      <c r="E28" s="23"/>
      <c r="F28" s="2" t="s">
        <v>52</v>
      </c>
      <c r="N28" s="2" t="s">
        <v>32</v>
      </c>
      <c r="O28" s="2" t="s">
        <v>32</v>
      </c>
      <c r="P28" s="2" t="s">
        <v>32</v>
      </c>
      <c r="Q28" s="2" t="s">
        <v>32</v>
      </c>
      <c r="R28" s="2" t="s">
        <v>32</v>
      </c>
      <c r="S28" s="2" t="s">
        <v>32</v>
      </c>
      <c r="T28" s="2" t="s">
        <v>32</v>
      </c>
      <c r="U28" s="2" t="s">
        <v>32</v>
      </c>
      <c r="V28" s="2" t="s">
        <v>32</v>
      </c>
      <c r="W28" s="2" t="s">
        <v>32</v>
      </c>
    </row>
    <row r="29" spans="1:23" ht="15.75" customHeight="1" x14ac:dyDescent="0.2">
      <c r="C29" s="2" t="s">
        <v>77</v>
      </c>
      <c r="E29" s="23"/>
      <c r="F29" s="36">
        <v>4000</v>
      </c>
      <c r="G29" s="36" t="s">
        <v>15</v>
      </c>
      <c r="H29" s="36">
        <v>224900</v>
      </c>
      <c r="I29" s="36" t="s">
        <v>15</v>
      </c>
      <c r="J29" s="36">
        <v>800</v>
      </c>
      <c r="K29" s="36" t="s">
        <v>49</v>
      </c>
      <c r="L29" s="36">
        <v>13500</v>
      </c>
      <c r="M29" s="36" t="s">
        <v>49</v>
      </c>
      <c r="N29" s="36">
        <v>500</v>
      </c>
      <c r="O29" s="36" t="s">
        <v>49</v>
      </c>
      <c r="P29" s="36">
        <v>10700</v>
      </c>
      <c r="Q29" s="36" t="s">
        <v>49</v>
      </c>
      <c r="R29" s="36">
        <v>2800</v>
      </c>
      <c r="S29" s="36" t="s">
        <v>15</v>
      </c>
      <c r="T29" s="36">
        <v>97400</v>
      </c>
      <c r="U29" s="36" t="s">
        <v>15</v>
      </c>
      <c r="V29" s="36">
        <v>103400</v>
      </c>
      <c r="W29" s="36" t="s">
        <v>15</v>
      </c>
    </row>
    <row r="30" spans="1:23" ht="15.75" customHeight="1" x14ac:dyDescent="0.2">
      <c r="C30" s="2" t="s">
        <v>32</v>
      </c>
      <c r="E30" s="23"/>
      <c r="F30" s="2" t="s">
        <v>51</v>
      </c>
      <c r="N30" s="2" t="s">
        <v>32</v>
      </c>
      <c r="O30" s="2" t="s">
        <v>32</v>
      </c>
      <c r="P30" s="2" t="s">
        <v>32</v>
      </c>
      <c r="Q30" s="2" t="s">
        <v>32</v>
      </c>
      <c r="R30" s="2" t="s">
        <v>32</v>
      </c>
      <c r="S30" s="2" t="s">
        <v>32</v>
      </c>
      <c r="T30" s="2" t="s">
        <v>32</v>
      </c>
      <c r="U30" s="2" t="s">
        <v>32</v>
      </c>
      <c r="V30" s="2" t="s">
        <v>32</v>
      </c>
      <c r="W30" s="2" t="s">
        <v>32</v>
      </c>
    </row>
    <row r="31" spans="1:23" ht="15.75" customHeight="1" x14ac:dyDescent="0.2">
      <c r="C31" s="2" t="s">
        <v>32</v>
      </c>
      <c r="E31" s="23"/>
      <c r="F31" s="2" t="s">
        <v>54</v>
      </c>
      <c r="N31" s="2" t="s">
        <v>32</v>
      </c>
      <c r="O31" s="2" t="s">
        <v>32</v>
      </c>
      <c r="P31" s="2" t="s">
        <v>32</v>
      </c>
      <c r="Q31" s="2" t="s">
        <v>32</v>
      </c>
      <c r="R31" s="2" t="s">
        <v>32</v>
      </c>
      <c r="S31" s="2" t="s">
        <v>32</v>
      </c>
      <c r="T31" s="2" t="s">
        <v>32</v>
      </c>
      <c r="U31" s="2" t="s">
        <v>32</v>
      </c>
      <c r="V31" s="2" t="s">
        <v>32</v>
      </c>
      <c r="W31" s="2" t="s">
        <v>32</v>
      </c>
    </row>
    <row r="32" spans="1:23" ht="15.75" customHeight="1" x14ac:dyDescent="0.2">
      <c r="C32" s="2" t="s">
        <v>77</v>
      </c>
      <c r="E32" s="23"/>
      <c r="F32" s="36">
        <v>2500</v>
      </c>
      <c r="G32" s="36" t="s">
        <v>15</v>
      </c>
      <c r="H32" s="36">
        <v>190500</v>
      </c>
      <c r="I32" s="36" t="s">
        <v>15</v>
      </c>
      <c r="J32" s="36">
        <v>400</v>
      </c>
      <c r="K32" s="36" t="s">
        <v>49</v>
      </c>
      <c r="L32" s="36">
        <v>9400</v>
      </c>
      <c r="M32" s="36" t="s">
        <v>27</v>
      </c>
      <c r="N32" s="36">
        <v>100</v>
      </c>
      <c r="O32" s="36" t="s">
        <v>27</v>
      </c>
      <c r="P32" s="36">
        <v>5800</v>
      </c>
      <c r="Q32" s="36" t="s">
        <v>27</v>
      </c>
      <c r="R32" s="36">
        <v>2000</v>
      </c>
      <c r="S32" s="36" t="s">
        <v>48</v>
      </c>
      <c r="T32" s="36">
        <v>84900</v>
      </c>
      <c r="U32" s="36" t="s">
        <v>48</v>
      </c>
      <c r="V32" s="36">
        <v>90400</v>
      </c>
      <c r="W32" s="36" t="s">
        <v>15</v>
      </c>
    </row>
    <row r="33" spans="1:23" ht="15.75" customHeight="1" x14ac:dyDescent="0.2">
      <c r="C33" s="2" t="s">
        <v>32</v>
      </c>
      <c r="E33" s="23"/>
      <c r="F33" s="2" t="s">
        <v>55</v>
      </c>
      <c r="N33" s="2" t="s">
        <v>32</v>
      </c>
      <c r="O33" s="2" t="s">
        <v>32</v>
      </c>
      <c r="P33" s="2" t="s">
        <v>32</v>
      </c>
      <c r="Q33" s="2" t="s">
        <v>32</v>
      </c>
      <c r="R33" s="2" t="s">
        <v>32</v>
      </c>
      <c r="S33" s="2" t="s">
        <v>32</v>
      </c>
      <c r="T33" s="2" t="s">
        <v>32</v>
      </c>
      <c r="U33" s="2" t="s">
        <v>32</v>
      </c>
      <c r="V33" s="2" t="s">
        <v>32</v>
      </c>
      <c r="W33" s="2" t="s">
        <v>32</v>
      </c>
    </row>
    <row r="34" spans="1:23" ht="15.75" customHeight="1" x14ac:dyDescent="0.2">
      <c r="C34" s="2" t="s">
        <v>77</v>
      </c>
      <c r="E34" s="23"/>
      <c r="F34" s="36">
        <v>1400</v>
      </c>
      <c r="G34" s="36" t="s">
        <v>48</v>
      </c>
      <c r="H34" s="36">
        <v>34400</v>
      </c>
      <c r="I34" s="36" t="s">
        <v>48</v>
      </c>
      <c r="J34" s="36">
        <v>400</v>
      </c>
      <c r="K34" s="36" t="s">
        <v>49</v>
      </c>
      <c r="L34" s="36">
        <v>4000</v>
      </c>
      <c r="M34" s="36" t="s">
        <v>27</v>
      </c>
      <c r="N34" s="36">
        <v>300</v>
      </c>
      <c r="O34" s="36" t="s">
        <v>27</v>
      </c>
      <c r="P34" s="36">
        <v>4900</v>
      </c>
      <c r="Q34" s="36" t="s">
        <v>27</v>
      </c>
      <c r="R34" s="36">
        <v>700</v>
      </c>
      <c r="S34" s="36" t="s">
        <v>49</v>
      </c>
      <c r="T34" s="36">
        <v>12500</v>
      </c>
      <c r="U34" s="36" t="s">
        <v>49</v>
      </c>
      <c r="V34" s="36">
        <v>13000</v>
      </c>
      <c r="W34" s="36" t="s">
        <v>49</v>
      </c>
    </row>
    <row r="35" spans="1:23" ht="15.75" customHeight="1" x14ac:dyDescent="0.2">
      <c r="C35" s="2" t="s">
        <v>32</v>
      </c>
      <c r="E35" s="23"/>
      <c r="F35" s="2" t="s">
        <v>56</v>
      </c>
      <c r="N35" s="2" t="s">
        <v>32</v>
      </c>
      <c r="O35" s="2" t="s">
        <v>32</v>
      </c>
      <c r="P35" s="2" t="s">
        <v>32</v>
      </c>
      <c r="Q35" s="2" t="s">
        <v>32</v>
      </c>
      <c r="R35" s="2" t="s">
        <v>32</v>
      </c>
      <c r="S35" s="2" t="s">
        <v>32</v>
      </c>
      <c r="T35" s="2" t="s">
        <v>32</v>
      </c>
      <c r="U35" s="2" t="s">
        <v>32</v>
      </c>
      <c r="V35" s="2" t="s">
        <v>32</v>
      </c>
      <c r="W35" s="2" t="s">
        <v>32</v>
      </c>
    </row>
    <row r="36" spans="1:23" ht="15.75" customHeight="1" x14ac:dyDescent="0.2">
      <c r="C36" s="2" t="s">
        <v>32</v>
      </c>
      <c r="E36" s="23"/>
      <c r="F36" s="2" t="s">
        <v>57</v>
      </c>
      <c r="Q36" s="2" t="s">
        <v>32</v>
      </c>
      <c r="R36" s="2" t="s">
        <v>32</v>
      </c>
      <c r="S36" s="2" t="s">
        <v>32</v>
      </c>
      <c r="T36" s="2" t="s">
        <v>32</v>
      </c>
      <c r="U36" s="2" t="s">
        <v>32</v>
      </c>
      <c r="V36" s="2" t="s">
        <v>32</v>
      </c>
      <c r="W36" s="2" t="s">
        <v>32</v>
      </c>
    </row>
    <row r="37" spans="1:23" ht="15.75" customHeight="1" x14ac:dyDescent="0.2">
      <c r="C37" s="2" t="s">
        <v>77</v>
      </c>
      <c r="E37" s="23"/>
      <c r="F37" s="36">
        <v>300</v>
      </c>
      <c r="G37" s="36" t="s">
        <v>49</v>
      </c>
      <c r="H37" s="36">
        <v>36900</v>
      </c>
      <c r="I37" s="36" t="s">
        <v>49</v>
      </c>
      <c r="J37" s="36" t="s">
        <v>28</v>
      </c>
      <c r="K37" s="36" t="s">
        <v>29</v>
      </c>
      <c r="L37" s="36" t="s">
        <v>28</v>
      </c>
      <c r="M37" s="36" t="s">
        <v>29</v>
      </c>
      <c r="N37" s="36" t="s">
        <v>28</v>
      </c>
      <c r="O37" s="36" t="s">
        <v>29</v>
      </c>
      <c r="P37" s="36">
        <v>2000</v>
      </c>
      <c r="Q37" s="36" t="s">
        <v>27</v>
      </c>
      <c r="R37" s="36">
        <v>300</v>
      </c>
      <c r="S37" s="36" t="s">
        <v>49</v>
      </c>
      <c r="T37" s="36">
        <v>15700</v>
      </c>
      <c r="U37" s="36" t="s">
        <v>49</v>
      </c>
      <c r="V37" s="36">
        <v>18000</v>
      </c>
      <c r="W37" s="36" t="s">
        <v>49</v>
      </c>
    </row>
    <row r="38" spans="1:23" ht="15.75" customHeight="1" x14ac:dyDescent="0.2">
      <c r="C38" s="2" t="s">
        <v>32</v>
      </c>
      <c r="E38" s="23"/>
      <c r="F38" s="2" t="s">
        <v>58</v>
      </c>
      <c r="N38" s="2" t="s">
        <v>32</v>
      </c>
      <c r="O38" s="2" t="s">
        <v>32</v>
      </c>
      <c r="P38" s="2" t="s">
        <v>32</v>
      </c>
      <c r="Q38" s="2" t="s">
        <v>32</v>
      </c>
      <c r="R38" s="2" t="s">
        <v>32</v>
      </c>
      <c r="S38" s="2" t="s">
        <v>32</v>
      </c>
      <c r="T38" s="2" t="s">
        <v>32</v>
      </c>
      <c r="U38" s="2" t="s">
        <v>32</v>
      </c>
      <c r="V38" s="2" t="s">
        <v>32</v>
      </c>
      <c r="W38" s="2" t="s">
        <v>32</v>
      </c>
    </row>
    <row r="39" spans="1:23" ht="15.75" customHeight="1" x14ac:dyDescent="0.2">
      <c r="C39" s="2" t="s">
        <v>77</v>
      </c>
      <c r="E39" s="23"/>
      <c r="F39" s="36" t="s">
        <v>28</v>
      </c>
      <c r="G39" s="36" t="s">
        <v>29</v>
      </c>
      <c r="H39" s="36" t="s">
        <v>28</v>
      </c>
      <c r="I39" s="36" t="s">
        <v>29</v>
      </c>
      <c r="J39" s="36" t="s">
        <v>28</v>
      </c>
      <c r="K39" s="36" t="s">
        <v>29</v>
      </c>
      <c r="L39" s="36" t="s">
        <v>28</v>
      </c>
      <c r="M39" s="36" t="s">
        <v>29</v>
      </c>
      <c r="N39" s="36" t="s">
        <v>28</v>
      </c>
      <c r="O39" s="36" t="s">
        <v>29</v>
      </c>
      <c r="P39" s="36" t="s">
        <v>28</v>
      </c>
      <c r="Q39" s="36" t="s">
        <v>29</v>
      </c>
      <c r="R39" s="36" t="s">
        <v>28</v>
      </c>
      <c r="S39" s="36" t="s">
        <v>29</v>
      </c>
      <c r="T39" s="36">
        <v>200</v>
      </c>
      <c r="U39" s="36" t="s">
        <v>49</v>
      </c>
      <c r="V39" s="36">
        <v>300</v>
      </c>
      <c r="W39" s="36" t="s">
        <v>49</v>
      </c>
    </row>
    <row r="40" spans="1:23" ht="15.75" customHeight="1" x14ac:dyDescent="0.2">
      <c r="E40" s="23"/>
    </row>
    <row r="41" spans="1:23" ht="15.75" customHeight="1" x14ac:dyDescent="0.2">
      <c r="A41" s="49" t="s">
        <v>20</v>
      </c>
      <c r="E41" s="23"/>
      <c r="F41" s="2" t="s">
        <v>47</v>
      </c>
      <c r="J41" s="2" t="s">
        <v>32</v>
      </c>
      <c r="K41" s="2" t="s">
        <v>32</v>
      </c>
      <c r="L41" s="2" t="s">
        <v>32</v>
      </c>
      <c r="M41" s="2" t="s">
        <v>32</v>
      </c>
      <c r="N41" s="2" t="s">
        <v>32</v>
      </c>
      <c r="O41" s="2" t="s">
        <v>32</v>
      </c>
      <c r="P41" s="2" t="s">
        <v>32</v>
      </c>
      <c r="Q41" s="2" t="s">
        <v>32</v>
      </c>
      <c r="R41" s="2" t="s">
        <v>32</v>
      </c>
      <c r="S41" s="2" t="s">
        <v>32</v>
      </c>
      <c r="T41" s="2" t="s">
        <v>32</v>
      </c>
      <c r="U41" s="2" t="s">
        <v>32</v>
      </c>
      <c r="V41" s="2" t="s">
        <v>32</v>
      </c>
      <c r="W41" s="2" t="s">
        <v>32</v>
      </c>
    </row>
    <row r="42" spans="1:23" ht="15.75" customHeight="1" x14ac:dyDescent="0.2">
      <c r="C42" s="2" t="s">
        <v>47</v>
      </c>
      <c r="E42" s="23"/>
      <c r="F42" s="36">
        <v>2200</v>
      </c>
      <c r="G42" s="36" t="s">
        <v>15</v>
      </c>
      <c r="H42" s="36">
        <v>161700</v>
      </c>
      <c r="I42" s="36" t="s">
        <v>15</v>
      </c>
      <c r="J42" s="36">
        <v>500</v>
      </c>
      <c r="K42" s="36" t="s">
        <v>49</v>
      </c>
      <c r="L42" s="36">
        <v>10200</v>
      </c>
      <c r="M42" s="36" t="s">
        <v>49</v>
      </c>
      <c r="N42" s="36">
        <v>200</v>
      </c>
      <c r="O42" s="36" t="s">
        <v>27</v>
      </c>
      <c r="P42" s="36">
        <v>5900</v>
      </c>
      <c r="Q42" s="36" t="s">
        <v>27</v>
      </c>
      <c r="R42" s="36">
        <v>1600</v>
      </c>
      <c r="S42" s="36" t="s">
        <v>48</v>
      </c>
      <c r="T42" s="36">
        <v>71800</v>
      </c>
      <c r="U42" s="36" t="s">
        <v>15</v>
      </c>
      <c r="V42" s="36">
        <v>73800</v>
      </c>
      <c r="W42" s="36" t="s">
        <v>15</v>
      </c>
    </row>
    <row r="43" spans="1:23" ht="15.75" customHeight="1" x14ac:dyDescent="0.2">
      <c r="C43" s="2" t="s">
        <v>32</v>
      </c>
      <c r="E43" s="23"/>
      <c r="F43" s="2" t="s">
        <v>51</v>
      </c>
      <c r="N43" s="2" t="s">
        <v>32</v>
      </c>
      <c r="O43" s="2" t="s">
        <v>32</v>
      </c>
      <c r="P43" s="2" t="s">
        <v>32</v>
      </c>
      <c r="Q43" s="2" t="s">
        <v>32</v>
      </c>
      <c r="R43" s="2" t="s">
        <v>32</v>
      </c>
      <c r="S43" s="2" t="s">
        <v>32</v>
      </c>
      <c r="T43" s="2" t="s">
        <v>32</v>
      </c>
      <c r="U43" s="2" t="s">
        <v>32</v>
      </c>
      <c r="V43" s="2" t="s">
        <v>32</v>
      </c>
      <c r="W43" s="2" t="s">
        <v>32</v>
      </c>
    </row>
    <row r="44" spans="1:23" ht="15.75" customHeight="1" x14ac:dyDescent="0.2">
      <c r="C44" s="2" t="s">
        <v>32</v>
      </c>
      <c r="E44" s="23"/>
      <c r="F44" s="2" t="s">
        <v>52</v>
      </c>
      <c r="N44" s="2" t="s">
        <v>32</v>
      </c>
      <c r="O44" s="2" t="s">
        <v>32</v>
      </c>
      <c r="P44" s="2" t="s">
        <v>32</v>
      </c>
      <c r="Q44" s="2" t="s">
        <v>32</v>
      </c>
      <c r="R44" s="2" t="s">
        <v>32</v>
      </c>
      <c r="S44" s="2" t="s">
        <v>32</v>
      </c>
      <c r="T44" s="2" t="s">
        <v>32</v>
      </c>
      <c r="U44" s="2" t="s">
        <v>32</v>
      </c>
      <c r="V44" s="2" t="s">
        <v>32</v>
      </c>
      <c r="W44" s="2" t="s">
        <v>32</v>
      </c>
    </row>
    <row r="45" spans="1:23" ht="15.75" customHeight="1" x14ac:dyDescent="0.2">
      <c r="C45" s="2" t="s">
        <v>77</v>
      </c>
      <c r="E45" s="23"/>
      <c r="F45" s="36">
        <v>2000</v>
      </c>
      <c r="G45" s="36" t="s">
        <v>15</v>
      </c>
      <c r="H45" s="36">
        <v>134000</v>
      </c>
      <c r="I45" s="36" t="s">
        <v>15</v>
      </c>
      <c r="J45" s="36">
        <v>500</v>
      </c>
      <c r="K45" s="36" t="s">
        <v>49</v>
      </c>
      <c r="L45" s="36">
        <v>9100</v>
      </c>
      <c r="M45" s="36" t="s">
        <v>49</v>
      </c>
      <c r="N45" s="36" t="s">
        <v>28</v>
      </c>
      <c r="O45" s="36" t="s">
        <v>29</v>
      </c>
      <c r="P45" s="36" t="s">
        <v>28</v>
      </c>
      <c r="Q45" s="36" t="s">
        <v>29</v>
      </c>
      <c r="R45" s="36">
        <v>1400</v>
      </c>
      <c r="S45" s="36" t="s">
        <v>48</v>
      </c>
      <c r="T45" s="36">
        <v>61200</v>
      </c>
      <c r="U45" s="36" t="s">
        <v>48</v>
      </c>
      <c r="V45" s="36">
        <v>60500</v>
      </c>
      <c r="W45" s="36" t="s">
        <v>48</v>
      </c>
    </row>
    <row r="46" spans="1:23" ht="15.75" customHeight="1" x14ac:dyDescent="0.2">
      <c r="C46" s="2" t="s">
        <v>32</v>
      </c>
      <c r="E46" s="23"/>
      <c r="F46" s="2" t="s">
        <v>51</v>
      </c>
      <c r="N46" s="2" t="s">
        <v>32</v>
      </c>
      <c r="O46" s="2" t="s">
        <v>32</v>
      </c>
      <c r="P46" s="2" t="s">
        <v>32</v>
      </c>
      <c r="Q46" s="2" t="s">
        <v>32</v>
      </c>
      <c r="R46" s="2" t="s">
        <v>32</v>
      </c>
      <c r="S46" s="2" t="s">
        <v>32</v>
      </c>
      <c r="T46" s="2" t="s">
        <v>32</v>
      </c>
      <c r="U46" s="2" t="s">
        <v>32</v>
      </c>
      <c r="V46" s="2" t="s">
        <v>32</v>
      </c>
      <c r="W46" s="2" t="s">
        <v>32</v>
      </c>
    </row>
    <row r="47" spans="1:23" ht="15.75" customHeight="1" x14ac:dyDescent="0.2">
      <c r="C47" s="2" t="s">
        <v>32</v>
      </c>
      <c r="E47" s="23"/>
      <c r="F47" s="2" t="s">
        <v>54</v>
      </c>
      <c r="N47" s="2" t="s">
        <v>32</v>
      </c>
      <c r="O47" s="2" t="s">
        <v>32</v>
      </c>
      <c r="P47" s="2" t="s">
        <v>32</v>
      </c>
      <c r="Q47" s="2" t="s">
        <v>32</v>
      </c>
      <c r="R47" s="2" t="s">
        <v>32</v>
      </c>
      <c r="S47" s="2" t="s">
        <v>32</v>
      </c>
      <c r="T47" s="2" t="s">
        <v>32</v>
      </c>
      <c r="U47" s="2" t="s">
        <v>32</v>
      </c>
      <c r="V47" s="2" t="s">
        <v>32</v>
      </c>
      <c r="W47" s="2" t="s">
        <v>32</v>
      </c>
    </row>
    <row r="48" spans="1:23" ht="15.75" customHeight="1" x14ac:dyDescent="0.2">
      <c r="C48" s="2" t="s">
        <v>77</v>
      </c>
      <c r="E48" s="23"/>
      <c r="F48" s="36">
        <v>1300</v>
      </c>
      <c r="G48" s="36" t="s">
        <v>48</v>
      </c>
      <c r="H48" s="36">
        <v>113000</v>
      </c>
      <c r="I48" s="36" t="s">
        <v>15</v>
      </c>
      <c r="J48" s="36">
        <v>200</v>
      </c>
      <c r="K48" s="36" t="s">
        <v>27</v>
      </c>
      <c r="L48" s="36">
        <v>5800</v>
      </c>
      <c r="M48" s="36" t="s">
        <v>27</v>
      </c>
      <c r="N48" s="36" t="s">
        <v>28</v>
      </c>
      <c r="O48" s="36" t="s">
        <v>29</v>
      </c>
      <c r="P48" s="36" t="s">
        <v>28</v>
      </c>
      <c r="Q48" s="36" t="s">
        <v>29</v>
      </c>
      <c r="R48" s="36">
        <v>1100</v>
      </c>
      <c r="S48" s="36" t="s">
        <v>48</v>
      </c>
      <c r="T48" s="36">
        <v>53300</v>
      </c>
      <c r="U48" s="36" t="s">
        <v>48</v>
      </c>
      <c r="V48" s="36">
        <v>52300</v>
      </c>
      <c r="W48" s="36" t="s">
        <v>48</v>
      </c>
    </row>
    <row r="49" spans="1:23" ht="15.75" customHeight="1" x14ac:dyDescent="0.2">
      <c r="C49" s="2" t="s">
        <v>32</v>
      </c>
      <c r="E49" s="23"/>
      <c r="F49" s="2" t="s">
        <v>55</v>
      </c>
      <c r="N49" s="2" t="s">
        <v>32</v>
      </c>
      <c r="O49" s="2" t="s">
        <v>32</v>
      </c>
      <c r="P49" s="2" t="s">
        <v>32</v>
      </c>
      <c r="Q49" s="2" t="s">
        <v>32</v>
      </c>
      <c r="R49" s="2" t="s">
        <v>32</v>
      </c>
      <c r="S49" s="2" t="s">
        <v>32</v>
      </c>
      <c r="T49" s="2" t="s">
        <v>32</v>
      </c>
      <c r="U49" s="2" t="s">
        <v>32</v>
      </c>
      <c r="V49" s="2" t="s">
        <v>32</v>
      </c>
      <c r="W49" s="2" t="s">
        <v>32</v>
      </c>
    </row>
    <row r="50" spans="1:23" ht="15.75" customHeight="1" x14ac:dyDescent="0.2">
      <c r="C50" s="2" t="s">
        <v>77</v>
      </c>
      <c r="E50" s="23"/>
      <c r="F50" s="36">
        <v>700</v>
      </c>
      <c r="G50" s="36" t="s">
        <v>49</v>
      </c>
      <c r="H50" s="36">
        <v>20900</v>
      </c>
      <c r="I50" s="36" t="s">
        <v>49</v>
      </c>
      <c r="J50" s="36">
        <v>200</v>
      </c>
      <c r="K50" s="36" t="s">
        <v>27</v>
      </c>
      <c r="L50" s="36">
        <v>3300</v>
      </c>
      <c r="M50" s="36" t="s">
        <v>27</v>
      </c>
      <c r="N50" s="36" t="s">
        <v>28</v>
      </c>
      <c r="O50" s="36" t="s">
        <v>29</v>
      </c>
      <c r="P50" s="36" t="s">
        <v>28</v>
      </c>
      <c r="Q50" s="36" t="s">
        <v>29</v>
      </c>
      <c r="R50" s="36">
        <v>400</v>
      </c>
      <c r="S50" s="36" t="s">
        <v>49</v>
      </c>
      <c r="T50" s="36">
        <v>7900</v>
      </c>
      <c r="U50" s="36" t="s">
        <v>49</v>
      </c>
      <c r="V50" s="36">
        <v>8200</v>
      </c>
      <c r="W50" s="36" t="s">
        <v>49</v>
      </c>
    </row>
    <row r="51" spans="1:23" ht="15.75" customHeight="1" x14ac:dyDescent="0.2">
      <c r="C51" s="2" t="s">
        <v>32</v>
      </c>
      <c r="E51" s="23"/>
      <c r="F51" s="2" t="s">
        <v>56</v>
      </c>
      <c r="N51" s="2" t="s">
        <v>32</v>
      </c>
      <c r="O51" s="2" t="s">
        <v>32</v>
      </c>
      <c r="P51" s="2" t="s">
        <v>32</v>
      </c>
      <c r="Q51" s="2" t="s">
        <v>32</v>
      </c>
      <c r="R51" s="2" t="s">
        <v>32</v>
      </c>
      <c r="S51" s="2" t="s">
        <v>32</v>
      </c>
      <c r="T51" s="2" t="s">
        <v>32</v>
      </c>
      <c r="U51" s="2" t="s">
        <v>32</v>
      </c>
      <c r="V51" s="2" t="s">
        <v>32</v>
      </c>
      <c r="W51" s="2" t="s">
        <v>32</v>
      </c>
    </row>
    <row r="52" spans="1:23" ht="15.75" customHeight="1" x14ac:dyDescent="0.2">
      <c r="C52" s="2" t="s">
        <v>32</v>
      </c>
      <c r="E52" s="23"/>
      <c r="F52" s="2" t="s">
        <v>57</v>
      </c>
      <c r="Q52" s="2" t="s">
        <v>32</v>
      </c>
      <c r="R52" s="2" t="s">
        <v>32</v>
      </c>
      <c r="S52" s="2" t="s">
        <v>32</v>
      </c>
      <c r="T52" s="2" t="s">
        <v>32</v>
      </c>
      <c r="U52" s="2" t="s">
        <v>32</v>
      </c>
      <c r="V52" s="2" t="s">
        <v>32</v>
      </c>
      <c r="W52" s="2" t="s">
        <v>32</v>
      </c>
    </row>
    <row r="53" spans="1:23" ht="15.75" customHeight="1" x14ac:dyDescent="0.2">
      <c r="C53" s="2" t="s">
        <v>77</v>
      </c>
      <c r="E53" s="23"/>
      <c r="F53" s="36">
        <v>200</v>
      </c>
      <c r="G53" s="36" t="s">
        <v>49</v>
      </c>
      <c r="H53" s="36">
        <v>24000</v>
      </c>
      <c r="I53" s="36" t="s">
        <v>49</v>
      </c>
      <c r="J53" s="36" t="s">
        <v>28</v>
      </c>
      <c r="K53" s="36" t="s">
        <v>29</v>
      </c>
      <c r="L53" s="36" t="s">
        <v>28</v>
      </c>
      <c r="M53" s="36" t="s">
        <v>29</v>
      </c>
      <c r="N53" s="36" t="s">
        <v>28</v>
      </c>
      <c r="O53" s="36" t="s">
        <v>29</v>
      </c>
      <c r="P53" s="36" t="s">
        <v>28</v>
      </c>
      <c r="Q53" s="36" t="s">
        <v>29</v>
      </c>
      <c r="R53" s="36">
        <v>200</v>
      </c>
      <c r="S53" s="36" t="s">
        <v>49</v>
      </c>
      <c r="T53" s="36">
        <v>9700</v>
      </c>
      <c r="U53" s="36" t="s">
        <v>49</v>
      </c>
      <c r="V53" s="36">
        <v>11900</v>
      </c>
      <c r="W53" s="36" t="s">
        <v>49</v>
      </c>
    </row>
    <row r="54" spans="1:23" ht="15.75" customHeight="1" x14ac:dyDescent="0.2">
      <c r="C54" s="2" t="s">
        <v>32</v>
      </c>
      <c r="E54" s="23"/>
      <c r="F54" s="2" t="s">
        <v>58</v>
      </c>
      <c r="N54" s="2" t="s">
        <v>32</v>
      </c>
      <c r="O54" s="2" t="s">
        <v>32</v>
      </c>
      <c r="P54" s="2" t="s">
        <v>32</v>
      </c>
      <c r="Q54" s="2" t="s">
        <v>32</v>
      </c>
      <c r="R54" s="2" t="s">
        <v>32</v>
      </c>
      <c r="S54" s="2" t="s">
        <v>32</v>
      </c>
      <c r="T54" s="2" t="s">
        <v>32</v>
      </c>
      <c r="U54" s="2" t="s">
        <v>32</v>
      </c>
      <c r="V54" s="2" t="s">
        <v>32</v>
      </c>
      <c r="W54" s="2" t="s">
        <v>32</v>
      </c>
    </row>
    <row r="55" spans="1:23" ht="15.75" customHeight="1" x14ac:dyDescent="0.2">
      <c r="C55" s="2" t="s">
        <v>77</v>
      </c>
      <c r="E55" s="23"/>
      <c r="F55" s="36" t="s">
        <v>28</v>
      </c>
      <c r="G55" s="36" t="s">
        <v>29</v>
      </c>
      <c r="H55" s="36">
        <v>3700</v>
      </c>
      <c r="I55" s="36" t="s">
        <v>48</v>
      </c>
      <c r="J55" s="36" t="s">
        <v>28</v>
      </c>
      <c r="K55" s="36" t="s">
        <v>29</v>
      </c>
      <c r="L55" s="36" t="s">
        <v>28</v>
      </c>
      <c r="M55" s="36" t="s">
        <v>29</v>
      </c>
      <c r="N55" s="36">
        <v>0</v>
      </c>
      <c r="O55" s="36" t="s">
        <v>49</v>
      </c>
      <c r="P55" s="36">
        <v>1200</v>
      </c>
      <c r="Q55" s="36" t="s">
        <v>48</v>
      </c>
      <c r="R55" s="36" t="s">
        <v>28</v>
      </c>
      <c r="S55" s="36" t="s">
        <v>29</v>
      </c>
      <c r="T55" s="36">
        <v>900</v>
      </c>
      <c r="U55" s="36" t="s">
        <v>15</v>
      </c>
      <c r="V55" s="36">
        <v>1400</v>
      </c>
      <c r="W55" s="36" t="s">
        <v>49</v>
      </c>
    </row>
    <row r="56" spans="1:23" ht="15.75" customHeight="1" x14ac:dyDescent="0.2">
      <c r="E56" s="23"/>
    </row>
    <row r="57" spans="1:23" ht="15.75" customHeight="1" x14ac:dyDescent="0.2">
      <c r="A57" s="49" t="s">
        <v>21</v>
      </c>
      <c r="E57" s="23"/>
      <c r="F57" s="2" t="s">
        <v>47</v>
      </c>
      <c r="J57" s="2" t="s">
        <v>32</v>
      </c>
      <c r="K57" s="2" t="s">
        <v>32</v>
      </c>
      <c r="L57" s="2" t="s">
        <v>32</v>
      </c>
      <c r="M57" s="2" t="s">
        <v>32</v>
      </c>
      <c r="N57" s="2" t="s">
        <v>32</v>
      </c>
      <c r="O57" s="2" t="s">
        <v>32</v>
      </c>
      <c r="P57" s="2" t="s">
        <v>32</v>
      </c>
      <c r="Q57" s="2" t="s">
        <v>32</v>
      </c>
      <c r="R57" s="2" t="s">
        <v>32</v>
      </c>
      <c r="S57" s="2" t="s">
        <v>32</v>
      </c>
      <c r="T57" s="2" t="s">
        <v>32</v>
      </c>
      <c r="U57" s="2" t="s">
        <v>32</v>
      </c>
      <c r="V57" s="2" t="s">
        <v>32</v>
      </c>
      <c r="W57" s="2" t="s">
        <v>32</v>
      </c>
    </row>
    <row r="58" spans="1:23" ht="15.75" customHeight="1" x14ac:dyDescent="0.2">
      <c r="C58" s="2" t="s">
        <v>47</v>
      </c>
      <c r="E58" s="23"/>
      <c r="F58" s="36">
        <v>4600</v>
      </c>
      <c r="G58" s="36" t="s">
        <v>15</v>
      </c>
      <c r="H58" s="36">
        <v>406300</v>
      </c>
      <c r="I58" s="36" t="s">
        <v>15</v>
      </c>
      <c r="J58" s="36">
        <v>1100</v>
      </c>
      <c r="K58" s="36" t="s">
        <v>48</v>
      </c>
      <c r="L58" s="36">
        <v>37000</v>
      </c>
      <c r="M58" s="36" t="s">
        <v>48</v>
      </c>
      <c r="N58" s="36">
        <v>400</v>
      </c>
      <c r="O58" s="36" t="s">
        <v>49</v>
      </c>
      <c r="P58" s="36">
        <v>19200</v>
      </c>
      <c r="Q58" s="36" t="s">
        <v>49</v>
      </c>
      <c r="R58" s="36">
        <v>3200</v>
      </c>
      <c r="S58" s="36" t="s">
        <v>15</v>
      </c>
      <c r="T58" s="36">
        <v>176300</v>
      </c>
      <c r="U58" s="36" t="s">
        <v>15</v>
      </c>
      <c r="V58" s="36">
        <v>173700</v>
      </c>
      <c r="W58" s="36" t="s">
        <v>15</v>
      </c>
    </row>
    <row r="59" spans="1:23" ht="15.75" customHeight="1" x14ac:dyDescent="0.2">
      <c r="C59" s="2" t="s">
        <v>32</v>
      </c>
      <c r="E59" s="23"/>
      <c r="F59" s="2" t="s">
        <v>51</v>
      </c>
      <c r="N59" s="2" t="s">
        <v>32</v>
      </c>
      <c r="O59" s="2" t="s">
        <v>32</v>
      </c>
      <c r="P59" s="2" t="s">
        <v>32</v>
      </c>
      <c r="Q59" s="2" t="s">
        <v>32</v>
      </c>
      <c r="R59" s="2" t="s">
        <v>32</v>
      </c>
      <c r="S59" s="2" t="s">
        <v>32</v>
      </c>
      <c r="T59" s="2" t="s">
        <v>32</v>
      </c>
      <c r="U59" s="2" t="s">
        <v>32</v>
      </c>
      <c r="V59" s="2" t="s">
        <v>32</v>
      </c>
      <c r="W59" s="2" t="s">
        <v>32</v>
      </c>
    </row>
    <row r="60" spans="1:23" ht="15.75" customHeight="1" x14ac:dyDescent="0.2">
      <c r="C60" s="2" t="s">
        <v>32</v>
      </c>
      <c r="E60" s="23"/>
      <c r="F60" s="2" t="s">
        <v>52</v>
      </c>
      <c r="N60" s="2" t="s">
        <v>32</v>
      </c>
      <c r="O60" s="2" t="s">
        <v>32</v>
      </c>
      <c r="P60" s="2" t="s">
        <v>32</v>
      </c>
      <c r="Q60" s="2" t="s">
        <v>32</v>
      </c>
      <c r="R60" s="2" t="s">
        <v>32</v>
      </c>
      <c r="S60" s="2" t="s">
        <v>32</v>
      </c>
      <c r="T60" s="2" t="s">
        <v>32</v>
      </c>
      <c r="U60" s="2" t="s">
        <v>32</v>
      </c>
      <c r="V60" s="2" t="s">
        <v>32</v>
      </c>
      <c r="W60" s="2" t="s">
        <v>32</v>
      </c>
    </row>
    <row r="61" spans="1:23" ht="15.75" customHeight="1" x14ac:dyDescent="0.2">
      <c r="C61" s="2" t="s">
        <v>77</v>
      </c>
      <c r="E61" s="23"/>
      <c r="F61" s="36">
        <v>4300</v>
      </c>
      <c r="G61" s="36" t="s">
        <v>15</v>
      </c>
      <c r="H61" s="36">
        <v>341600</v>
      </c>
      <c r="I61" s="36" t="s">
        <v>15</v>
      </c>
      <c r="J61" s="36">
        <v>1000</v>
      </c>
      <c r="K61" s="36" t="s">
        <v>48</v>
      </c>
      <c r="L61" s="36">
        <v>30100</v>
      </c>
      <c r="M61" s="36" t="s">
        <v>48</v>
      </c>
      <c r="N61" s="36">
        <v>300</v>
      </c>
      <c r="O61" s="36" t="s">
        <v>49</v>
      </c>
      <c r="P61" s="36">
        <v>12100</v>
      </c>
      <c r="Q61" s="36" t="s">
        <v>49</v>
      </c>
      <c r="R61" s="36">
        <v>2900</v>
      </c>
      <c r="S61" s="36" t="s">
        <v>15</v>
      </c>
      <c r="T61" s="36">
        <v>150200</v>
      </c>
      <c r="U61" s="36" t="s">
        <v>15</v>
      </c>
      <c r="V61" s="36">
        <v>149200</v>
      </c>
      <c r="W61" s="36" t="s">
        <v>15</v>
      </c>
    </row>
    <row r="62" spans="1:23" ht="15.75" customHeight="1" x14ac:dyDescent="0.2">
      <c r="C62" s="2" t="s">
        <v>32</v>
      </c>
      <c r="E62" s="23"/>
      <c r="F62" s="2" t="s">
        <v>51</v>
      </c>
      <c r="N62" s="2" t="s">
        <v>32</v>
      </c>
      <c r="O62" s="2" t="s">
        <v>32</v>
      </c>
      <c r="P62" s="2" t="s">
        <v>32</v>
      </c>
      <c r="Q62" s="2" t="s">
        <v>32</v>
      </c>
      <c r="R62" s="2" t="s">
        <v>32</v>
      </c>
      <c r="S62" s="2" t="s">
        <v>32</v>
      </c>
      <c r="T62" s="2" t="s">
        <v>32</v>
      </c>
      <c r="U62" s="2" t="s">
        <v>32</v>
      </c>
      <c r="V62" s="2" t="s">
        <v>32</v>
      </c>
      <c r="W62" s="2" t="s">
        <v>32</v>
      </c>
    </row>
    <row r="63" spans="1:23" ht="15.75" customHeight="1" x14ac:dyDescent="0.2">
      <c r="C63" s="2" t="s">
        <v>32</v>
      </c>
      <c r="E63" s="23"/>
      <c r="F63" s="2" t="s">
        <v>54</v>
      </c>
      <c r="N63" s="2" t="s">
        <v>32</v>
      </c>
      <c r="O63" s="2" t="s">
        <v>32</v>
      </c>
      <c r="P63" s="2" t="s">
        <v>32</v>
      </c>
      <c r="Q63" s="2" t="s">
        <v>32</v>
      </c>
      <c r="R63" s="2" t="s">
        <v>32</v>
      </c>
      <c r="S63" s="2" t="s">
        <v>32</v>
      </c>
      <c r="T63" s="2" t="s">
        <v>32</v>
      </c>
      <c r="U63" s="2" t="s">
        <v>32</v>
      </c>
      <c r="V63" s="2" t="s">
        <v>32</v>
      </c>
      <c r="W63" s="2" t="s">
        <v>32</v>
      </c>
    </row>
    <row r="64" spans="1:23" ht="15.75" customHeight="1" x14ac:dyDescent="0.2">
      <c r="C64" s="2" t="s">
        <v>77</v>
      </c>
      <c r="E64" s="23"/>
      <c r="F64" s="36">
        <v>2600</v>
      </c>
      <c r="G64" s="36" t="s">
        <v>15</v>
      </c>
      <c r="H64" s="36">
        <v>275100</v>
      </c>
      <c r="I64" s="36" t="s">
        <v>15</v>
      </c>
      <c r="J64" s="36">
        <v>400</v>
      </c>
      <c r="K64" s="36" t="s">
        <v>49</v>
      </c>
      <c r="L64" s="36">
        <v>18900</v>
      </c>
      <c r="M64" s="36" t="s">
        <v>49</v>
      </c>
      <c r="N64" s="36">
        <v>100</v>
      </c>
      <c r="O64" s="36" t="s">
        <v>27</v>
      </c>
      <c r="P64" s="36">
        <v>7600</v>
      </c>
      <c r="Q64" s="36" t="s">
        <v>49</v>
      </c>
      <c r="R64" s="36">
        <v>2000</v>
      </c>
      <c r="S64" s="36" t="s">
        <v>48</v>
      </c>
      <c r="T64" s="36">
        <v>123400</v>
      </c>
      <c r="U64" s="36" t="s">
        <v>15</v>
      </c>
      <c r="V64" s="36">
        <v>125300</v>
      </c>
      <c r="W64" s="36" t="s">
        <v>15</v>
      </c>
    </row>
    <row r="65" spans="1:23" ht="15.75" customHeight="1" x14ac:dyDescent="0.2">
      <c r="C65" s="2" t="s">
        <v>32</v>
      </c>
      <c r="E65" s="23"/>
      <c r="F65" s="2" t="s">
        <v>55</v>
      </c>
      <c r="N65" s="2" t="s">
        <v>32</v>
      </c>
      <c r="O65" s="2" t="s">
        <v>32</v>
      </c>
      <c r="P65" s="2" t="s">
        <v>32</v>
      </c>
      <c r="Q65" s="2" t="s">
        <v>32</v>
      </c>
      <c r="R65" s="2" t="s">
        <v>32</v>
      </c>
      <c r="S65" s="2" t="s">
        <v>32</v>
      </c>
      <c r="T65" s="2" t="s">
        <v>32</v>
      </c>
      <c r="U65" s="2" t="s">
        <v>32</v>
      </c>
      <c r="V65" s="2" t="s">
        <v>32</v>
      </c>
      <c r="W65" s="2" t="s">
        <v>32</v>
      </c>
    </row>
    <row r="66" spans="1:23" ht="15.75" customHeight="1" x14ac:dyDescent="0.2">
      <c r="C66" s="2" t="s">
        <v>77</v>
      </c>
      <c r="E66" s="23"/>
      <c r="F66" s="36">
        <v>1700</v>
      </c>
      <c r="G66" s="36" t="s">
        <v>48</v>
      </c>
      <c r="H66" s="36">
        <v>66500</v>
      </c>
      <c r="I66" s="36" t="s">
        <v>48</v>
      </c>
      <c r="J66" s="36">
        <v>600</v>
      </c>
      <c r="K66" s="36" t="s">
        <v>49</v>
      </c>
      <c r="L66" s="36">
        <v>11200</v>
      </c>
      <c r="M66" s="36" t="s">
        <v>49</v>
      </c>
      <c r="N66" s="36">
        <v>200</v>
      </c>
      <c r="O66" s="36" t="s">
        <v>27</v>
      </c>
      <c r="P66" s="36">
        <v>4600</v>
      </c>
      <c r="Q66" s="36" t="s">
        <v>27</v>
      </c>
      <c r="R66" s="36">
        <v>900</v>
      </c>
      <c r="S66" s="36" t="s">
        <v>49</v>
      </c>
      <c r="T66" s="36">
        <v>26800</v>
      </c>
      <c r="U66" s="36" t="s">
        <v>48</v>
      </c>
      <c r="V66" s="36">
        <v>23900</v>
      </c>
      <c r="W66" s="36" t="s">
        <v>49</v>
      </c>
    </row>
    <row r="67" spans="1:23" ht="15.75" customHeight="1" x14ac:dyDescent="0.2">
      <c r="C67" s="2" t="s">
        <v>32</v>
      </c>
      <c r="E67" s="23"/>
      <c r="F67" s="2" t="s">
        <v>56</v>
      </c>
      <c r="N67" s="2" t="s">
        <v>32</v>
      </c>
      <c r="O67" s="2" t="s">
        <v>32</v>
      </c>
      <c r="P67" s="2" t="s">
        <v>32</v>
      </c>
      <c r="Q67" s="2" t="s">
        <v>32</v>
      </c>
      <c r="R67" s="2" t="s">
        <v>32</v>
      </c>
      <c r="S67" s="2" t="s">
        <v>32</v>
      </c>
      <c r="T67" s="2" t="s">
        <v>32</v>
      </c>
      <c r="U67" s="2" t="s">
        <v>32</v>
      </c>
      <c r="V67" s="2" t="s">
        <v>32</v>
      </c>
      <c r="W67" s="2" t="s">
        <v>32</v>
      </c>
    </row>
    <row r="68" spans="1:23" ht="15.75" customHeight="1" x14ac:dyDescent="0.2">
      <c r="C68" s="2" t="s">
        <v>32</v>
      </c>
      <c r="E68" s="23"/>
      <c r="F68" s="2" t="s">
        <v>57</v>
      </c>
      <c r="Q68" s="2" t="s">
        <v>32</v>
      </c>
      <c r="R68" s="2" t="s">
        <v>32</v>
      </c>
      <c r="S68" s="2" t="s">
        <v>32</v>
      </c>
      <c r="T68" s="2" t="s">
        <v>32</v>
      </c>
      <c r="U68" s="2" t="s">
        <v>32</v>
      </c>
      <c r="V68" s="2" t="s">
        <v>32</v>
      </c>
      <c r="W68" s="2" t="s">
        <v>32</v>
      </c>
    </row>
    <row r="69" spans="1:23" ht="15.75" customHeight="1" x14ac:dyDescent="0.2">
      <c r="C69" s="2" t="s">
        <v>77</v>
      </c>
      <c r="E69" s="23"/>
      <c r="F69" s="36">
        <v>300</v>
      </c>
      <c r="G69" s="36" t="s">
        <v>49</v>
      </c>
      <c r="H69" s="36">
        <v>56000</v>
      </c>
      <c r="I69" s="36" t="s">
        <v>48</v>
      </c>
      <c r="J69" s="36" t="s">
        <v>28</v>
      </c>
      <c r="K69" s="36" t="s">
        <v>29</v>
      </c>
      <c r="L69" s="36">
        <v>4700</v>
      </c>
      <c r="M69" s="36" t="s">
        <v>49</v>
      </c>
      <c r="N69" s="36" t="s">
        <v>28</v>
      </c>
      <c r="O69" s="36" t="s">
        <v>29</v>
      </c>
      <c r="P69" s="36">
        <v>6000</v>
      </c>
      <c r="Q69" s="36" t="s">
        <v>49</v>
      </c>
      <c r="R69" s="36">
        <v>200</v>
      </c>
      <c r="S69" s="36" t="s">
        <v>49</v>
      </c>
      <c r="T69" s="36">
        <v>22800</v>
      </c>
      <c r="U69" s="36" t="s">
        <v>48</v>
      </c>
      <c r="V69" s="36">
        <v>22400</v>
      </c>
      <c r="W69" s="36" t="s">
        <v>48</v>
      </c>
    </row>
    <row r="70" spans="1:23" ht="15.75" customHeight="1" x14ac:dyDescent="0.2">
      <c r="C70" s="2" t="s">
        <v>32</v>
      </c>
      <c r="E70" s="23"/>
      <c r="F70" s="2" t="s">
        <v>58</v>
      </c>
      <c r="N70" s="2" t="s">
        <v>32</v>
      </c>
      <c r="O70" s="2" t="s">
        <v>32</v>
      </c>
      <c r="P70" s="2" t="s">
        <v>32</v>
      </c>
      <c r="Q70" s="2" t="s">
        <v>32</v>
      </c>
      <c r="R70" s="2" t="s">
        <v>32</v>
      </c>
      <c r="S70" s="2" t="s">
        <v>32</v>
      </c>
      <c r="T70" s="2" t="s">
        <v>32</v>
      </c>
      <c r="U70" s="2" t="s">
        <v>32</v>
      </c>
      <c r="V70" s="2" t="s">
        <v>32</v>
      </c>
      <c r="W70" s="2" t="s">
        <v>32</v>
      </c>
    </row>
    <row r="71" spans="1:23" ht="15.75" customHeight="1" x14ac:dyDescent="0.2">
      <c r="A71" s="19"/>
      <c r="B71" s="19"/>
      <c r="C71" s="19" t="s">
        <v>77</v>
      </c>
      <c r="D71" s="19"/>
      <c r="E71" s="37"/>
      <c r="F71" s="38">
        <v>0</v>
      </c>
      <c r="G71" s="38" t="s">
        <v>27</v>
      </c>
      <c r="H71" s="38">
        <v>8700</v>
      </c>
      <c r="I71" s="38" t="s">
        <v>48</v>
      </c>
      <c r="J71" s="38" t="s">
        <v>28</v>
      </c>
      <c r="K71" s="38" t="s">
        <v>29</v>
      </c>
      <c r="L71" s="38">
        <v>2200</v>
      </c>
      <c r="M71" s="38" t="s">
        <v>27</v>
      </c>
      <c r="N71" s="38" t="s">
        <v>28</v>
      </c>
      <c r="O71" s="38" t="s">
        <v>29</v>
      </c>
      <c r="P71" s="38">
        <v>1100</v>
      </c>
      <c r="Q71" s="38" t="s">
        <v>48</v>
      </c>
      <c r="R71" s="38" t="s">
        <v>28</v>
      </c>
      <c r="S71" s="38" t="s">
        <v>29</v>
      </c>
      <c r="T71" s="38">
        <v>3300</v>
      </c>
      <c r="U71" s="38" t="s">
        <v>48</v>
      </c>
      <c r="V71" s="38">
        <v>2100</v>
      </c>
      <c r="W71" s="38" t="s">
        <v>49</v>
      </c>
    </row>
    <row r="72" spans="1:23" ht="15.75" customHeight="1" x14ac:dyDescent="0.2"/>
    <row r="73" spans="1:23" ht="15.75" customHeight="1" x14ac:dyDescent="0.2">
      <c r="A73" s="39" t="s">
        <v>79</v>
      </c>
    </row>
    <row r="74" spans="1:23" ht="15.75" customHeight="1" x14ac:dyDescent="0.2">
      <c r="A74" s="39" t="s">
        <v>80</v>
      </c>
    </row>
    <row r="75" spans="1:23" ht="15.75" customHeight="1" x14ac:dyDescent="0.2">
      <c r="A75" s="40" t="s">
        <v>16</v>
      </c>
    </row>
    <row r="76" spans="1:23" ht="15.75" customHeight="1" x14ac:dyDescent="0.2">
      <c r="A76" s="133" t="s">
        <v>183</v>
      </c>
    </row>
    <row r="77" spans="1:23" ht="15.75" customHeight="1" x14ac:dyDescent="0.2"/>
  </sheetData>
  <mergeCells count="34">
    <mergeCell ref="R7:S7"/>
    <mergeCell ref="T7:U7"/>
    <mergeCell ref="V7:W7"/>
    <mergeCell ref="F7:G7"/>
    <mergeCell ref="H7:I7"/>
    <mergeCell ref="J7:K7"/>
    <mergeCell ref="L7:M7"/>
    <mergeCell ref="N7:O7"/>
    <mergeCell ref="P7:Q7"/>
    <mergeCell ref="P6:Q6"/>
    <mergeCell ref="R6:S6"/>
    <mergeCell ref="T6:W6"/>
    <mergeCell ref="J5:K5"/>
    <mergeCell ref="L5:M5"/>
    <mergeCell ref="N5:O5"/>
    <mergeCell ref="P5:Q5"/>
    <mergeCell ref="R5:S5"/>
    <mergeCell ref="T5:U5"/>
    <mergeCell ref="A1:W1"/>
    <mergeCell ref="A3:A7"/>
    <mergeCell ref="B3:E7"/>
    <mergeCell ref="F3:I4"/>
    <mergeCell ref="J3:W3"/>
    <mergeCell ref="J4:M4"/>
    <mergeCell ref="N4:Q4"/>
    <mergeCell ref="R4:W4"/>
    <mergeCell ref="F5:G5"/>
    <mergeCell ref="H5:I5"/>
    <mergeCell ref="V5:W5"/>
    <mergeCell ref="F6:G6"/>
    <mergeCell ref="H6:I6"/>
    <mergeCell ref="J6:K6"/>
    <mergeCell ref="L6:M6"/>
    <mergeCell ref="N6:O6"/>
  </mergeCells>
  <conditionalFormatting sqref="A8:W71">
    <cfRule type="expression" dxfId="24" priority="1">
      <formula>MOD(ROW(),2)=1</formula>
    </cfRule>
    <cfRule type="expression" dxfId="23" priority="2">
      <formula>MOD(ROW(),2)=0</formula>
    </cfRule>
    <cfRule type="expression" dxfId="22" priority="3">
      <formula>MOD(ROW(),2)=1</formula>
    </cfRule>
  </conditionalFormatting>
  <hyperlinks>
    <hyperlink ref="A76" location="'Inhalt (S.3)'!A1" display="zurück zum Inhalt"/>
  </hyperlinks>
  <pageMargins left="0.59055118110236215" right="0.59055118110236215" top="0.59055118110236215" bottom="0.59055118110236215" header="0" footer="0.39370078740157483"/>
  <pageSetup paperSize="9" scale="57" orientation="portrait" r:id="rId1"/>
  <colBreaks count="1" manualBreakCount="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6"/>
  <sheetViews>
    <sheetView topLeftCell="A16"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37" width="2.7109375" style="2" customWidth="1"/>
    <col min="38" max="38" width="10.7109375" style="2" customWidth="1"/>
    <col min="39" max="39" width="2.7109375" style="2" customWidth="1"/>
    <col min="40" max="16384" width="11.42578125" style="2"/>
  </cols>
  <sheetData>
    <row r="1" spans="1:40" ht="31.5" customHeight="1" x14ac:dyDescent="0.2">
      <c r="A1" s="185" t="s">
        <v>350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row>
    <row r="2" spans="1:40" ht="15.75" customHeight="1" x14ac:dyDescent="0.2">
      <c r="A2" s="2" t="s">
        <v>90</v>
      </c>
    </row>
    <row r="3" spans="1:40" ht="15.75" customHeight="1" x14ac:dyDescent="0.2">
      <c r="A3" s="170" t="s">
        <v>64</v>
      </c>
      <c r="B3" s="182" t="s">
        <v>95</v>
      </c>
      <c r="C3" s="170"/>
      <c r="D3" s="170"/>
      <c r="E3" s="171"/>
      <c r="F3" s="169" t="s">
        <v>47</v>
      </c>
      <c r="G3" s="170"/>
      <c r="H3" s="170"/>
      <c r="I3" s="171"/>
      <c r="J3" s="169" t="s">
        <v>91</v>
      </c>
      <c r="K3" s="187"/>
      <c r="L3" s="187"/>
      <c r="M3" s="187"/>
      <c r="N3" s="187"/>
      <c r="O3" s="188"/>
      <c r="P3" s="169" t="s">
        <v>92</v>
      </c>
      <c r="Q3" s="187"/>
      <c r="R3" s="187"/>
      <c r="S3" s="187"/>
      <c r="T3" s="187"/>
      <c r="U3" s="188"/>
      <c r="V3" s="175" t="s">
        <v>96</v>
      </c>
      <c r="W3" s="179"/>
      <c r="X3" s="179"/>
      <c r="Y3" s="179"/>
      <c r="Z3" s="179"/>
      <c r="AA3" s="179"/>
      <c r="AB3" s="179"/>
      <c r="AC3" s="179"/>
      <c r="AD3" s="179"/>
      <c r="AE3" s="179"/>
      <c r="AF3" s="179"/>
      <c r="AG3" s="178"/>
      <c r="AH3" s="182" t="s">
        <v>93</v>
      </c>
      <c r="AI3" s="190"/>
      <c r="AJ3" s="190"/>
      <c r="AK3" s="190"/>
      <c r="AL3" s="190"/>
      <c r="AM3" s="190"/>
      <c r="AN3" s="1"/>
    </row>
    <row r="4" spans="1:40" ht="15.75" customHeight="1" x14ac:dyDescent="0.2">
      <c r="A4" s="181"/>
      <c r="B4" s="183"/>
      <c r="C4" s="181"/>
      <c r="D4" s="181"/>
      <c r="E4" s="184"/>
      <c r="F4" s="172"/>
      <c r="G4" s="173"/>
      <c r="H4" s="173"/>
      <c r="I4" s="174"/>
      <c r="J4" s="189"/>
      <c r="K4" s="186"/>
      <c r="L4" s="186"/>
      <c r="M4" s="186"/>
      <c r="N4" s="186"/>
      <c r="O4" s="180"/>
      <c r="P4" s="189"/>
      <c r="Q4" s="186"/>
      <c r="R4" s="186"/>
      <c r="S4" s="186"/>
      <c r="T4" s="186"/>
      <c r="U4" s="180"/>
      <c r="V4" s="175" t="s">
        <v>97</v>
      </c>
      <c r="W4" s="179"/>
      <c r="X4" s="179"/>
      <c r="Y4" s="179"/>
      <c r="Z4" s="179"/>
      <c r="AA4" s="178"/>
      <c r="AB4" s="175" t="s">
        <v>81</v>
      </c>
      <c r="AC4" s="179"/>
      <c r="AD4" s="179"/>
      <c r="AE4" s="179"/>
      <c r="AF4" s="179"/>
      <c r="AG4" s="178"/>
      <c r="AH4" s="191"/>
      <c r="AI4" s="192"/>
      <c r="AJ4" s="192"/>
      <c r="AK4" s="192"/>
      <c r="AL4" s="192"/>
      <c r="AM4" s="192"/>
      <c r="AN4" s="1"/>
    </row>
    <row r="5" spans="1:40" ht="31.5" customHeight="1" x14ac:dyDescent="0.2">
      <c r="A5" s="181"/>
      <c r="B5" s="183"/>
      <c r="C5" s="181"/>
      <c r="D5" s="181"/>
      <c r="E5" s="184"/>
      <c r="F5" s="175" t="s">
        <v>34</v>
      </c>
      <c r="G5" s="178"/>
      <c r="H5" s="175" t="s">
        <v>35</v>
      </c>
      <c r="I5" s="178"/>
      <c r="J5" s="175" t="s">
        <v>34</v>
      </c>
      <c r="K5" s="178"/>
      <c r="L5" s="175" t="s">
        <v>35</v>
      </c>
      <c r="M5" s="178"/>
      <c r="N5" s="175" t="s">
        <v>98</v>
      </c>
      <c r="O5" s="178"/>
      <c r="P5" s="175" t="s">
        <v>34</v>
      </c>
      <c r="Q5" s="178"/>
      <c r="R5" s="175" t="s">
        <v>35</v>
      </c>
      <c r="S5" s="178"/>
      <c r="T5" s="175" t="s">
        <v>61</v>
      </c>
      <c r="U5" s="178"/>
      <c r="V5" s="175" t="s">
        <v>34</v>
      </c>
      <c r="W5" s="178"/>
      <c r="X5" s="175" t="s">
        <v>35</v>
      </c>
      <c r="Y5" s="178"/>
      <c r="Z5" s="175" t="s">
        <v>61</v>
      </c>
      <c r="AA5" s="178"/>
      <c r="AB5" s="175" t="s">
        <v>34</v>
      </c>
      <c r="AC5" s="178"/>
      <c r="AD5" s="175" t="s">
        <v>35</v>
      </c>
      <c r="AE5" s="178"/>
      <c r="AF5" s="175" t="s">
        <v>61</v>
      </c>
      <c r="AG5" s="178"/>
      <c r="AH5" s="175" t="s">
        <v>34</v>
      </c>
      <c r="AI5" s="178"/>
      <c r="AJ5" s="175" t="s">
        <v>35</v>
      </c>
      <c r="AK5" s="178"/>
      <c r="AL5" s="193" t="s">
        <v>94</v>
      </c>
      <c r="AM5" s="194"/>
      <c r="AN5" s="1"/>
    </row>
    <row r="6" spans="1:40" ht="15.75" customHeight="1" x14ac:dyDescent="0.2">
      <c r="A6" s="181"/>
      <c r="B6" s="183"/>
      <c r="C6" s="181"/>
      <c r="D6" s="181"/>
      <c r="E6" s="184"/>
      <c r="F6" s="175" t="s">
        <v>36</v>
      </c>
      <c r="G6" s="178"/>
      <c r="H6" s="175" t="s">
        <v>37</v>
      </c>
      <c r="I6" s="178"/>
      <c r="J6" s="175" t="s">
        <v>36</v>
      </c>
      <c r="K6" s="178"/>
      <c r="L6" s="175" t="s">
        <v>37</v>
      </c>
      <c r="M6" s="179"/>
      <c r="N6" s="179"/>
      <c r="O6" s="178"/>
      <c r="P6" s="175" t="s">
        <v>36</v>
      </c>
      <c r="Q6" s="178"/>
      <c r="R6" s="175" t="s">
        <v>37</v>
      </c>
      <c r="S6" s="179"/>
      <c r="T6" s="179"/>
      <c r="U6" s="178"/>
      <c r="V6" s="175" t="s">
        <v>36</v>
      </c>
      <c r="W6" s="178"/>
      <c r="X6" s="175" t="s">
        <v>37</v>
      </c>
      <c r="Y6" s="179"/>
      <c r="Z6" s="179"/>
      <c r="AA6" s="178"/>
      <c r="AB6" s="175" t="s">
        <v>36</v>
      </c>
      <c r="AC6" s="178"/>
      <c r="AD6" s="175" t="s">
        <v>37</v>
      </c>
      <c r="AE6" s="179"/>
      <c r="AF6" s="179"/>
      <c r="AG6" s="178"/>
      <c r="AH6" s="175" t="s">
        <v>36</v>
      </c>
      <c r="AI6" s="178"/>
      <c r="AJ6" s="175" t="s">
        <v>37</v>
      </c>
      <c r="AK6" s="179"/>
      <c r="AL6" s="179"/>
      <c r="AM6" s="179"/>
      <c r="AN6" s="1"/>
    </row>
    <row r="7" spans="1:40" ht="15.75" customHeight="1" x14ac:dyDescent="0.2">
      <c r="A7" s="173"/>
      <c r="B7" s="172"/>
      <c r="C7" s="173"/>
      <c r="D7" s="173"/>
      <c r="E7" s="174"/>
      <c r="F7" s="175" t="s">
        <v>38</v>
      </c>
      <c r="G7" s="178"/>
      <c r="H7" s="175" t="s">
        <v>39</v>
      </c>
      <c r="I7" s="178"/>
      <c r="J7" s="175" t="s">
        <v>40</v>
      </c>
      <c r="K7" s="178"/>
      <c r="L7" s="175" t="s">
        <v>41</v>
      </c>
      <c r="M7" s="178"/>
      <c r="N7" s="175" t="s">
        <v>42</v>
      </c>
      <c r="O7" s="178"/>
      <c r="P7" s="175" t="s">
        <v>43</v>
      </c>
      <c r="Q7" s="178"/>
      <c r="R7" s="175" t="s">
        <v>44</v>
      </c>
      <c r="S7" s="178"/>
      <c r="T7" s="175" t="s">
        <v>45</v>
      </c>
      <c r="U7" s="178"/>
      <c r="V7" s="175" t="s">
        <v>46</v>
      </c>
      <c r="W7" s="178"/>
      <c r="X7" s="175" t="s">
        <v>67</v>
      </c>
      <c r="Y7" s="178"/>
      <c r="Z7" s="175" t="s">
        <v>82</v>
      </c>
      <c r="AA7" s="178"/>
      <c r="AB7" s="175" t="s">
        <v>83</v>
      </c>
      <c r="AC7" s="178"/>
      <c r="AD7" s="175" t="s">
        <v>84</v>
      </c>
      <c r="AE7" s="178"/>
      <c r="AF7" s="175" t="s">
        <v>85</v>
      </c>
      <c r="AG7" s="178"/>
      <c r="AH7" s="175" t="s">
        <v>86</v>
      </c>
      <c r="AI7" s="178"/>
      <c r="AJ7" s="175" t="s">
        <v>87</v>
      </c>
      <c r="AK7" s="178"/>
      <c r="AL7" s="175" t="s">
        <v>88</v>
      </c>
      <c r="AM7" s="179"/>
      <c r="AN7" s="1"/>
    </row>
    <row r="8" spans="1:40" ht="15.75" customHeight="1" x14ac:dyDescent="0.2">
      <c r="B8" s="2" t="s">
        <v>32</v>
      </c>
      <c r="E8" s="20"/>
      <c r="F8" s="2" t="s">
        <v>32</v>
      </c>
      <c r="G8" s="2" t="s">
        <v>32</v>
      </c>
      <c r="H8" s="2" t="s">
        <v>32</v>
      </c>
      <c r="I8" s="2" t="s">
        <v>32</v>
      </c>
      <c r="J8" s="2" t="s">
        <v>32</v>
      </c>
      <c r="K8" s="2" t="s">
        <v>32</v>
      </c>
      <c r="L8" s="2" t="s">
        <v>32</v>
      </c>
      <c r="M8" s="2" t="s">
        <v>32</v>
      </c>
      <c r="N8" s="2" t="s">
        <v>32</v>
      </c>
      <c r="O8" s="2" t="s">
        <v>32</v>
      </c>
      <c r="P8" s="2" t="s">
        <v>32</v>
      </c>
      <c r="Q8" s="2" t="s">
        <v>32</v>
      </c>
      <c r="R8" s="2" t="s">
        <v>32</v>
      </c>
      <c r="S8" s="2" t="s">
        <v>32</v>
      </c>
      <c r="T8" s="2" t="s">
        <v>32</v>
      </c>
      <c r="U8" s="2" t="s">
        <v>32</v>
      </c>
      <c r="V8" s="2" t="s">
        <v>32</v>
      </c>
      <c r="W8" s="2" t="s">
        <v>32</v>
      </c>
      <c r="X8" s="2" t="s">
        <v>32</v>
      </c>
      <c r="Y8" s="2" t="s">
        <v>32</v>
      </c>
      <c r="Z8" s="2" t="s">
        <v>32</v>
      </c>
      <c r="AA8" s="2" t="s">
        <v>32</v>
      </c>
      <c r="AB8" s="2" t="s">
        <v>32</v>
      </c>
      <c r="AC8" s="2" t="s">
        <v>32</v>
      </c>
      <c r="AD8" s="2" t="s">
        <v>32</v>
      </c>
      <c r="AE8" s="2" t="s">
        <v>32</v>
      </c>
      <c r="AF8" s="2" t="s">
        <v>32</v>
      </c>
      <c r="AG8" s="2" t="s">
        <v>32</v>
      </c>
      <c r="AH8" s="2" t="s">
        <v>32</v>
      </c>
      <c r="AI8" s="2" t="s">
        <v>32</v>
      </c>
      <c r="AJ8" s="2" t="s">
        <v>32</v>
      </c>
      <c r="AK8" s="2" t="s">
        <v>32</v>
      </c>
      <c r="AL8" s="2" t="s">
        <v>32</v>
      </c>
      <c r="AM8" s="2" t="s">
        <v>32</v>
      </c>
    </row>
    <row r="9" spans="1:40" ht="15.75" customHeight="1" x14ac:dyDescent="0.2">
      <c r="A9" s="2" t="s">
        <v>0</v>
      </c>
      <c r="B9" s="2" t="s">
        <v>32</v>
      </c>
      <c r="E9" s="23"/>
      <c r="F9" s="42" t="s">
        <v>47</v>
      </c>
      <c r="G9" s="42" t="s">
        <v>32</v>
      </c>
      <c r="H9" s="42" t="s">
        <v>32</v>
      </c>
      <c r="I9" s="42" t="s">
        <v>32</v>
      </c>
      <c r="J9" s="42" t="s">
        <v>32</v>
      </c>
      <c r="K9" s="42" t="s">
        <v>32</v>
      </c>
      <c r="L9" s="42" t="s">
        <v>32</v>
      </c>
      <c r="M9" s="42" t="s">
        <v>32</v>
      </c>
      <c r="N9" s="42" t="s">
        <v>32</v>
      </c>
      <c r="O9" s="42" t="s">
        <v>32</v>
      </c>
      <c r="P9" s="42" t="s">
        <v>32</v>
      </c>
      <c r="Q9" s="42" t="s">
        <v>32</v>
      </c>
      <c r="R9" s="42" t="s">
        <v>32</v>
      </c>
      <c r="S9" s="42" t="s">
        <v>32</v>
      </c>
      <c r="T9" s="42" t="s">
        <v>32</v>
      </c>
      <c r="U9" s="42" t="s">
        <v>32</v>
      </c>
      <c r="V9" s="42"/>
      <c r="W9" s="42" t="s">
        <v>32</v>
      </c>
      <c r="X9" s="42" t="s">
        <v>32</v>
      </c>
      <c r="Y9" s="42" t="s">
        <v>32</v>
      </c>
      <c r="Z9" s="42" t="s">
        <v>32</v>
      </c>
      <c r="AA9" s="42" t="s">
        <v>32</v>
      </c>
      <c r="AB9" s="42" t="s">
        <v>32</v>
      </c>
      <c r="AC9" s="42" t="s">
        <v>32</v>
      </c>
      <c r="AD9" s="42" t="s">
        <v>32</v>
      </c>
      <c r="AE9" s="42" t="s">
        <v>32</v>
      </c>
      <c r="AF9" s="42" t="s">
        <v>32</v>
      </c>
      <c r="AG9" s="42" t="s">
        <v>32</v>
      </c>
      <c r="AH9" s="42" t="s">
        <v>32</v>
      </c>
      <c r="AI9" s="42" t="s">
        <v>32</v>
      </c>
      <c r="AJ9" s="42" t="s">
        <v>32</v>
      </c>
      <c r="AK9" s="42" t="s">
        <v>32</v>
      </c>
      <c r="AL9" s="42" t="s">
        <v>32</v>
      </c>
      <c r="AM9" s="42" t="s">
        <v>32</v>
      </c>
    </row>
    <row r="10" spans="1:40" ht="15.75" customHeight="1" x14ac:dyDescent="0.2">
      <c r="B10" s="18"/>
      <c r="C10" s="34" t="s">
        <v>65</v>
      </c>
      <c r="D10" s="18" t="s">
        <v>42</v>
      </c>
      <c r="E10" s="23"/>
      <c r="F10" s="36">
        <v>800</v>
      </c>
      <c r="G10" s="36" t="s">
        <v>48</v>
      </c>
      <c r="H10" s="36">
        <v>1900</v>
      </c>
      <c r="I10" s="36" t="s">
        <v>49</v>
      </c>
      <c r="J10" s="36">
        <v>500</v>
      </c>
      <c r="K10" s="36" t="s">
        <v>48</v>
      </c>
      <c r="L10" s="36">
        <v>1300</v>
      </c>
      <c r="M10" s="36" t="s">
        <v>49</v>
      </c>
      <c r="N10" s="36">
        <v>1000</v>
      </c>
      <c r="O10" s="36" t="s">
        <v>49</v>
      </c>
      <c r="P10" s="36">
        <v>300</v>
      </c>
      <c r="Q10" s="36" t="s">
        <v>49</v>
      </c>
      <c r="R10" s="36">
        <v>900</v>
      </c>
      <c r="S10" s="36" t="s">
        <v>49</v>
      </c>
      <c r="T10" s="36">
        <v>700</v>
      </c>
      <c r="U10" s="36" t="s">
        <v>49</v>
      </c>
      <c r="V10" s="36" t="s">
        <v>28</v>
      </c>
      <c r="W10" s="36" t="s">
        <v>29</v>
      </c>
      <c r="X10" s="36" t="s">
        <v>28</v>
      </c>
      <c r="Y10" s="36" t="s">
        <v>29</v>
      </c>
      <c r="Z10" s="36" t="s">
        <v>28</v>
      </c>
      <c r="AA10" s="36" t="s">
        <v>29</v>
      </c>
      <c r="AB10" s="36">
        <v>300</v>
      </c>
      <c r="AC10" s="36" t="s">
        <v>49</v>
      </c>
      <c r="AD10" s="36">
        <v>800</v>
      </c>
      <c r="AE10" s="36" t="s">
        <v>49</v>
      </c>
      <c r="AF10" s="36">
        <v>600</v>
      </c>
      <c r="AG10" s="36" t="s">
        <v>27</v>
      </c>
      <c r="AH10" s="36" t="s">
        <v>28</v>
      </c>
      <c r="AI10" s="36" t="s">
        <v>29</v>
      </c>
      <c r="AJ10" s="36" t="s">
        <v>28</v>
      </c>
      <c r="AK10" s="36" t="s">
        <v>29</v>
      </c>
      <c r="AL10" s="36" t="s">
        <v>28</v>
      </c>
      <c r="AM10" s="36" t="s">
        <v>29</v>
      </c>
    </row>
    <row r="11" spans="1:40" ht="15.75" customHeight="1" x14ac:dyDescent="0.2">
      <c r="B11" s="18" t="s">
        <v>66</v>
      </c>
      <c r="C11" s="34" t="s">
        <v>53</v>
      </c>
      <c r="D11" s="18" t="s">
        <v>67</v>
      </c>
      <c r="E11" s="23"/>
      <c r="F11" s="36">
        <v>1800</v>
      </c>
      <c r="G11" s="36" t="s">
        <v>48</v>
      </c>
      <c r="H11" s="36">
        <v>12300</v>
      </c>
      <c r="I11" s="36" t="s">
        <v>48</v>
      </c>
      <c r="J11" s="36">
        <v>1400</v>
      </c>
      <c r="K11" s="36" t="s">
        <v>48</v>
      </c>
      <c r="L11" s="36">
        <v>9700</v>
      </c>
      <c r="M11" s="36" t="s">
        <v>48</v>
      </c>
      <c r="N11" s="36">
        <v>7700</v>
      </c>
      <c r="O11" s="36" t="s">
        <v>48</v>
      </c>
      <c r="P11" s="36">
        <v>900</v>
      </c>
      <c r="Q11" s="36" t="s">
        <v>49</v>
      </c>
      <c r="R11" s="36">
        <v>6200</v>
      </c>
      <c r="S11" s="36" t="s">
        <v>49</v>
      </c>
      <c r="T11" s="36">
        <v>4300</v>
      </c>
      <c r="U11" s="36" t="s">
        <v>49</v>
      </c>
      <c r="V11" s="36" t="s">
        <v>28</v>
      </c>
      <c r="W11" s="36" t="s">
        <v>29</v>
      </c>
      <c r="X11" s="36" t="s">
        <v>28</v>
      </c>
      <c r="Y11" s="36" t="s">
        <v>29</v>
      </c>
      <c r="Z11" s="36" t="s">
        <v>28</v>
      </c>
      <c r="AA11" s="36" t="s">
        <v>29</v>
      </c>
      <c r="AB11" s="36">
        <v>800</v>
      </c>
      <c r="AC11" s="36" t="s">
        <v>49</v>
      </c>
      <c r="AD11" s="36">
        <v>5500</v>
      </c>
      <c r="AE11" s="36" t="s">
        <v>49</v>
      </c>
      <c r="AF11" s="36">
        <v>3600</v>
      </c>
      <c r="AG11" s="36" t="s">
        <v>49</v>
      </c>
      <c r="AH11" s="36" t="s">
        <v>28</v>
      </c>
      <c r="AI11" s="36" t="s">
        <v>29</v>
      </c>
      <c r="AJ11" s="36" t="s">
        <v>28</v>
      </c>
      <c r="AK11" s="36" t="s">
        <v>29</v>
      </c>
      <c r="AL11" s="36" t="s">
        <v>28</v>
      </c>
      <c r="AM11" s="36" t="s">
        <v>29</v>
      </c>
    </row>
    <row r="12" spans="1:40" ht="15.75" customHeight="1" x14ac:dyDescent="0.2">
      <c r="B12" s="18" t="s">
        <v>68</v>
      </c>
      <c r="C12" s="34" t="s">
        <v>53</v>
      </c>
      <c r="D12" s="18" t="s">
        <v>69</v>
      </c>
      <c r="E12" s="23"/>
      <c r="F12" s="36">
        <v>1700</v>
      </c>
      <c r="G12" s="36" t="s">
        <v>48</v>
      </c>
      <c r="H12" s="36">
        <v>25500</v>
      </c>
      <c r="I12" s="36" t="s">
        <v>48</v>
      </c>
      <c r="J12" s="36">
        <v>1400</v>
      </c>
      <c r="K12" s="36" t="s">
        <v>48</v>
      </c>
      <c r="L12" s="36">
        <v>21000</v>
      </c>
      <c r="M12" s="36" t="s">
        <v>48</v>
      </c>
      <c r="N12" s="36">
        <v>15200</v>
      </c>
      <c r="O12" s="36" t="s">
        <v>48</v>
      </c>
      <c r="P12" s="36">
        <v>1100</v>
      </c>
      <c r="Q12" s="36" t="s">
        <v>49</v>
      </c>
      <c r="R12" s="36">
        <v>16200</v>
      </c>
      <c r="S12" s="36" t="s">
        <v>49</v>
      </c>
      <c r="T12" s="36">
        <v>10000</v>
      </c>
      <c r="U12" s="36" t="s">
        <v>49</v>
      </c>
      <c r="V12" s="36" t="s">
        <v>28</v>
      </c>
      <c r="W12" s="36" t="s">
        <v>29</v>
      </c>
      <c r="X12" s="36" t="s">
        <v>28</v>
      </c>
      <c r="Y12" s="36" t="s">
        <v>29</v>
      </c>
      <c r="Z12" s="36" t="s">
        <v>28</v>
      </c>
      <c r="AA12" s="36" t="s">
        <v>29</v>
      </c>
      <c r="AB12" s="36">
        <v>1000</v>
      </c>
      <c r="AC12" s="36" t="s">
        <v>49</v>
      </c>
      <c r="AD12" s="36">
        <v>14900</v>
      </c>
      <c r="AE12" s="36" t="s">
        <v>49</v>
      </c>
      <c r="AF12" s="36">
        <v>8500</v>
      </c>
      <c r="AG12" s="36" t="s">
        <v>49</v>
      </c>
      <c r="AH12" s="36" t="s">
        <v>28</v>
      </c>
      <c r="AI12" s="36" t="s">
        <v>29</v>
      </c>
      <c r="AJ12" s="36" t="s">
        <v>28</v>
      </c>
      <c r="AK12" s="36" t="s">
        <v>29</v>
      </c>
      <c r="AL12" s="36" t="s">
        <v>28</v>
      </c>
      <c r="AM12" s="36" t="s">
        <v>29</v>
      </c>
    </row>
    <row r="13" spans="1:40" ht="15.75" customHeight="1" x14ac:dyDescent="0.2">
      <c r="B13" s="18">
        <v>20</v>
      </c>
      <c r="C13" s="34" t="s">
        <v>53</v>
      </c>
      <c r="D13" s="18" t="s">
        <v>70</v>
      </c>
      <c r="E13" s="23"/>
      <c r="F13" s="36">
        <v>2400</v>
      </c>
      <c r="G13" s="36" t="s">
        <v>15</v>
      </c>
      <c r="H13" s="36">
        <v>82300</v>
      </c>
      <c r="I13" s="36" t="s">
        <v>48</v>
      </c>
      <c r="J13" s="36">
        <v>2200</v>
      </c>
      <c r="K13" s="36" t="s">
        <v>48</v>
      </c>
      <c r="L13" s="36">
        <v>76100</v>
      </c>
      <c r="M13" s="36" t="s">
        <v>48</v>
      </c>
      <c r="N13" s="36">
        <v>52300</v>
      </c>
      <c r="O13" s="36" t="s">
        <v>48</v>
      </c>
      <c r="P13" s="36">
        <v>1900</v>
      </c>
      <c r="Q13" s="36" t="s">
        <v>48</v>
      </c>
      <c r="R13" s="36">
        <v>64700</v>
      </c>
      <c r="S13" s="36" t="s">
        <v>48</v>
      </c>
      <c r="T13" s="36">
        <v>29200</v>
      </c>
      <c r="U13" s="36" t="s">
        <v>48</v>
      </c>
      <c r="V13" s="36">
        <v>300</v>
      </c>
      <c r="W13" s="36" t="s">
        <v>49</v>
      </c>
      <c r="X13" s="36">
        <v>11700</v>
      </c>
      <c r="Y13" s="36" t="s">
        <v>49</v>
      </c>
      <c r="Z13" s="36">
        <v>4200</v>
      </c>
      <c r="AA13" s="36" t="s">
        <v>27</v>
      </c>
      <c r="AB13" s="36">
        <v>1800</v>
      </c>
      <c r="AC13" s="36" t="s">
        <v>48</v>
      </c>
      <c r="AD13" s="36">
        <v>60900</v>
      </c>
      <c r="AE13" s="36" t="s">
        <v>48</v>
      </c>
      <c r="AF13" s="36">
        <v>24900</v>
      </c>
      <c r="AG13" s="36" t="s">
        <v>48</v>
      </c>
      <c r="AH13" s="36" t="s">
        <v>28</v>
      </c>
      <c r="AI13" s="36" t="s">
        <v>29</v>
      </c>
      <c r="AJ13" s="36" t="s">
        <v>28</v>
      </c>
      <c r="AK13" s="36" t="s">
        <v>29</v>
      </c>
      <c r="AL13" s="36" t="s">
        <v>28</v>
      </c>
      <c r="AM13" s="36" t="s">
        <v>29</v>
      </c>
    </row>
    <row r="14" spans="1:40" ht="15.75" customHeight="1" x14ac:dyDescent="0.2">
      <c r="B14" s="18" t="s">
        <v>71</v>
      </c>
      <c r="C14" s="34" t="s">
        <v>53</v>
      </c>
      <c r="D14" s="18" t="s">
        <v>72</v>
      </c>
      <c r="E14" s="23"/>
      <c r="F14" s="36">
        <v>3400</v>
      </c>
      <c r="G14" s="36" t="s">
        <v>15</v>
      </c>
      <c r="H14" s="36">
        <v>251400</v>
      </c>
      <c r="I14" s="36" t="s">
        <v>15</v>
      </c>
      <c r="J14" s="36">
        <v>3300</v>
      </c>
      <c r="K14" s="36" t="s">
        <v>15</v>
      </c>
      <c r="L14" s="36">
        <v>242400</v>
      </c>
      <c r="M14" s="36" t="s">
        <v>15</v>
      </c>
      <c r="N14" s="36">
        <v>139600</v>
      </c>
      <c r="O14" s="36" t="s">
        <v>15</v>
      </c>
      <c r="P14" s="36">
        <v>3200</v>
      </c>
      <c r="Q14" s="36" t="s">
        <v>15</v>
      </c>
      <c r="R14" s="36">
        <v>235400</v>
      </c>
      <c r="S14" s="36" t="s">
        <v>15</v>
      </c>
      <c r="T14" s="36">
        <v>111100</v>
      </c>
      <c r="U14" s="36" t="s">
        <v>15</v>
      </c>
      <c r="V14" s="36">
        <v>400</v>
      </c>
      <c r="W14" s="36" t="s">
        <v>49</v>
      </c>
      <c r="X14" s="36">
        <v>33500</v>
      </c>
      <c r="Y14" s="36" t="s">
        <v>49</v>
      </c>
      <c r="Z14" s="36">
        <v>9300</v>
      </c>
      <c r="AA14" s="36" t="s">
        <v>49</v>
      </c>
      <c r="AB14" s="36">
        <v>3100</v>
      </c>
      <c r="AC14" s="36" t="s">
        <v>15</v>
      </c>
      <c r="AD14" s="36">
        <v>232500</v>
      </c>
      <c r="AE14" s="36" t="s">
        <v>15</v>
      </c>
      <c r="AF14" s="36">
        <v>101800</v>
      </c>
      <c r="AG14" s="36" t="s">
        <v>15</v>
      </c>
      <c r="AH14" s="36">
        <v>200</v>
      </c>
      <c r="AI14" s="36" t="s">
        <v>27</v>
      </c>
      <c r="AJ14" s="36">
        <v>11000</v>
      </c>
      <c r="AK14" s="36" t="s">
        <v>27</v>
      </c>
      <c r="AL14" s="36">
        <v>700</v>
      </c>
      <c r="AM14" s="36" t="s">
        <v>27</v>
      </c>
    </row>
    <row r="15" spans="1:40" ht="15.75" customHeight="1" x14ac:dyDescent="0.2">
      <c r="B15" s="18">
        <v>100</v>
      </c>
      <c r="C15" s="34" t="s">
        <v>53</v>
      </c>
      <c r="D15" s="18" t="s">
        <v>73</v>
      </c>
      <c r="E15" s="23"/>
      <c r="F15" s="36">
        <v>2500</v>
      </c>
      <c r="G15" s="36" t="s">
        <v>15</v>
      </c>
      <c r="H15" s="36">
        <v>333600</v>
      </c>
      <c r="I15" s="36" t="s">
        <v>15</v>
      </c>
      <c r="J15" s="36">
        <v>2400</v>
      </c>
      <c r="K15" s="36" t="s">
        <v>15</v>
      </c>
      <c r="L15" s="36">
        <v>325500</v>
      </c>
      <c r="M15" s="36" t="s">
        <v>15</v>
      </c>
      <c r="N15" s="36">
        <v>151900</v>
      </c>
      <c r="O15" s="36" t="s">
        <v>15</v>
      </c>
      <c r="P15" s="36">
        <v>2400</v>
      </c>
      <c r="Q15" s="36" t="s">
        <v>15</v>
      </c>
      <c r="R15" s="36">
        <v>325800</v>
      </c>
      <c r="S15" s="36" t="s">
        <v>15</v>
      </c>
      <c r="T15" s="36">
        <v>180400</v>
      </c>
      <c r="U15" s="36" t="s">
        <v>15</v>
      </c>
      <c r="V15" s="36">
        <v>400</v>
      </c>
      <c r="W15" s="36" t="s">
        <v>48</v>
      </c>
      <c r="X15" s="36">
        <v>58600</v>
      </c>
      <c r="Y15" s="36" t="s">
        <v>48</v>
      </c>
      <c r="Z15" s="36">
        <v>14300</v>
      </c>
      <c r="AA15" s="36" t="s">
        <v>49</v>
      </c>
      <c r="AB15" s="36">
        <v>2400</v>
      </c>
      <c r="AC15" s="36" t="s">
        <v>15</v>
      </c>
      <c r="AD15" s="36">
        <v>321100</v>
      </c>
      <c r="AE15" s="36" t="s">
        <v>15</v>
      </c>
      <c r="AF15" s="36">
        <v>166100</v>
      </c>
      <c r="AG15" s="36" t="s">
        <v>15</v>
      </c>
      <c r="AH15" s="36">
        <v>100</v>
      </c>
      <c r="AI15" s="36" t="s">
        <v>27</v>
      </c>
      <c r="AJ15" s="36">
        <v>10900</v>
      </c>
      <c r="AK15" s="36" t="s">
        <v>27</v>
      </c>
      <c r="AL15" s="36" t="s">
        <v>28</v>
      </c>
      <c r="AM15" s="36" t="s">
        <v>29</v>
      </c>
    </row>
    <row r="16" spans="1:40" ht="15.75" customHeight="1" x14ac:dyDescent="0.2">
      <c r="B16" s="18">
        <v>200</v>
      </c>
      <c r="C16" s="34" t="s">
        <v>53</v>
      </c>
      <c r="D16" s="18" t="s">
        <v>74</v>
      </c>
      <c r="E16" s="23"/>
      <c r="F16" s="36">
        <v>700</v>
      </c>
      <c r="G16" s="36" t="s">
        <v>15</v>
      </c>
      <c r="H16" s="36">
        <v>205200</v>
      </c>
      <c r="I16" s="36" t="s">
        <v>15</v>
      </c>
      <c r="J16" s="36">
        <v>700</v>
      </c>
      <c r="K16" s="36" t="s">
        <v>15</v>
      </c>
      <c r="L16" s="36">
        <v>194000</v>
      </c>
      <c r="M16" s="36" t="s">
        <v>15</v>
      </c>
      <c r="N16" s="36">
        <v>83000</v>
      </c>
      <c r="O16" s="36" t="s">
        <v>15</v>
      </c>
      <c r="P16" s="36">
        <v>700</v>
      </c>
      <c r="Q16" s="36" t="s">
        <v>15</v>
      </c>
      <c r="R16" s="36">
        <v>196700</v>
      </c>
      <c r="S16" s="36" t="s">
        <v>15</v>
      </c>
      <c r="T16" s="36">
        <v>121200</v>
      </c>
      <c r="U16" s="36" t="s">
        <v>15</v>
      </c>
      <c r="V16" s="36">
        <v>100</v>
      </c>
      <c r="W16" s="36" t="s">
        <v>48</v>
      </c>
      <c r="X16" s="36">
        <v>40300</v>
      </c>
      <c r="Y16" s="36" t="s">
        <v>48</v>
      </c>
      <c r="Z16" s="36">
        <v>6900</v>
      </c>
      <c r="AA16" s="36" t="s">
        <v>48</v>
      </c>
      <c r="AB16" s="36">
        <v>700</v>
      </c>
      <c r="AC16" s="36" t="s">
        <v>15</v>
      </c>
      <c r="AD16" s="36">
        <v>195400</v>
      </c>
      <c r="AE16" s="36" t="s">
        <v>15</v>
      </c>
      <c r="AF16" s="36">
        <v>114300</v>
      </c>
      <c r="AG16" s="36" t="s">
        <v>15</v>
      </c>
      <c r="AH16" s="36">
        <v>0</v>
      </c>
      <c r="AI16" s="36" t="s">
        <v>49</v>
      </c>
      <c r="AJ16" s="36">
        <v>7400</v>
      </c>
      <c r="AK16" s="36" t="s">
        <v>49</v>
      </c>
      <c r="AL16" s="36">
        <v>900</v>
      </c>
      <c r="AM16" s="36" t="s">
        <v>49</v>
      </c>
    </row>
    <row r="17" spans="2:47" ht="15.75" customHeight="1" x14ac:dyDescent="0.2">
      <c r="B17" s="18" t="s">
        <v>74</v>
      </c>
      <c r="C17" s="34" t="s">
        <v>53</v>
      </c>
      <c r="D17" s="18">
        <v>1000</v>
      </c>
      <c r="E17" s="23"/>
      <c r="F17" s="36">
        <v>100</v>
      </c>
      <c r="G17" s="36" t="s">
        <v>15</v>
      </c>
      <c r="H17" s="36">
        <v>62200</v>
      </c>
      <c r="I17" s="36" t="s">
        <v>15</v>
      </c>
      <c r="J17" s="36">
        <v>100</v>
      </c>
      <c r="K17" s="36" t="s">
        <v>15</v>
      </c>
      <c r="L17" s="36">
        <v>60700</v>
      </c>
      <c r="M17" s="36" t="s">
        <v>15</v>
      </c>
      <c r="N17" s="36">
        <v>32800</v>
      </c>
      <c r="O17" s="36" t="s">
        <v>15</v>
      </c>
      <c r="P17" s="36">
        <v>100</v>
      </c>
      <c r="Q17" s="36" t="s">
        <v>15</v>
      </c>
      <c r="R17" s="36">
        <v>59000</v>
      </c>
      <c r="S17" s="36" t="s">
        <v>15</v>
      </c>
      <c r="T17" s="36">
        <v>29400</v>
      </c>
      <c r="U17" s="36" t="s">
        <v>15</v>
      </c>
      <c r="V17" s="36">
        <v>0</v>
      </c>
      <c r="W17" s="36" t="s">
        <v>15</v>
      </c>
      <c r="X17" s="36">
        <v>5400</v>
      </c>
      <c r="Y17" s="36" t="s">
        <v>15</v>
      </c>
      <c r="Z17" s="36">
        <v>300</v>
      </c>
      <c r="AA17" s="36" t="s">
        <v>15</v>
      </c>
      <c r="AB17" s="36">
        <v>100</v>
      </c>
      <c r="AC17" s="36" t="s">
        <v>15</v>
      </c>
      <c r="AD17" s="36">
        <v>59000</v>
      </c>
      <c r="AE17" s="36" t="s">
        <v>15</v>
      </c>
      <c r="AF17" s="36">
        <v>29100</v>
      </c>
      <c r="AG17" s="36" t="s">
        <v>15</v>
      </c>
      <c r="AH17" s="36">
        <v>0</v>
      </c>
      <c r="AI17" s="36" t="s">
        <v>15</v>
      </c>
      <c r="AJ17" s="36" t="s">
        <v>50</v>
      </c>
      <c r="AK17" s="36" t="s">
        <v>15</v>
      </c>
      <c r="AL17" s="36">
        <v>0</v>
      </c>
      <c r="AM17" s="36" t="s">
        <v>15</v>
      </c>
    </row>
    <row r="18" spans="2:47" ht="15.75" customHeight="1" x14ac:dyDescent="0.2">
      <c r="B18" s="18">
        <v>1000</v>
      </c>
      <c r="C18" s="34" t="s">
        <v>75</v>
      </c>
      <c r="D18" s="18" t="s">
        <v>76</v>
      </c>
      <c r="E18" s="23"/>
      <c r="F18" s="36">
        <v>0</v>
      </c>
      <c r="G18" s="36" t="s">
        <v>15</v>
      </c>
      <c r="H18" s="36">
        <v>16200</v>
      </c>
      <c r="I18" s="36" t="s">
        <v>15</v>
      </c>
      <c r="J18" s="36">
        <v>0</v>
      </c>
      <c r="K18" s="36" t="s">
        <v>15</v>
      </c>
      <c r="L18" s="36">
        <v>13700</v>
      </c>
      <c r="M18" s="36" t="s">
        <v>15</v>
      </c>
      <c r="N18" s="36">
        <v>8000</v>
      </c>
      <c r="O18" s="36" t="s">
        <v>15</v>
      </c>
      <c r="P18" s="36">
        <v>0</v>
      </c>
      <c r="Q18" s="36" t="s">
        <v>15</v>
      </c>
      <c r="R18" s="36">
        <v>13600</v>
      </c>
      <c r="S18" s="36" t="s">
        <v>15</v>
      </c>
      <c r="T18" s="36">
        <v>8200</v>
      </c>
      <c r="U18" s="36" t="s">
        <v>15</v>
      </c>
      <c r="V18" s="36">
        <v>0</v>
      </c>
      <c r="W18" s="36" t="s">
        <v>15</v>
      </c>
      <c r="X18" s="36">
        <v>1100</v>
      </c>
      <c r="Y18" s="36" t="s">
        <v>15</v>
      </c>
      <c r="Z18" s="36">
        <v>100</v>
      </c>
      <c r="AA18" s="36" t="s">
        <v>15</v>
      </c>
      <c r="AB18" s="36">
        <v>0</v>
      </c>
      <c r="AC18" s="36" t="s">
        <v>15</v>
      </c>
      <c r="AD18" s="36">
        <v>13600</v>
      </c>
      <c r="AE18" s="36" t="s">
        <v>15</v>
      </c>
      <c r="AF18" s="36">
        <v>8100</v>
      </c>
      <c r="AG18" s="36" t="s">
        <v>15</v>
      </c>
      <c r="AH18" s="36">
        <v>0</v>
      </c>
      <c r="AI18" s="36" t="s">
        <v>15</v>
      </c>
      <c r="AJ18" s="36" t="s">
        <v>50</v>
      </c>
      <c r="AK18" s="36" t="s">
        <v>15</v>
      </c>
      <c r="AL18" s="36">
        <v>0</v>
      </c>
      <c r="AM18" s="36" t="s">
        <v>15</v>
      </c>
    </row>
    <row r="19" spans="2:47" ht="15.75" customHeight="1" x14ac:dyDescent="0.2">
      <c r="C19" s="34" t="s">
        <v>47</v>
      </c>
      <c r="E19" s="23"/>
      <c r="F19" s="36">
        <v>13300</v>
      </c>
      <c r="G19" s="36" t="s">
        <v>15</v>
      </c>
      <c r="H19" s="36">
        <v>990500</v>
      </c>
      <c r="I19" s="36" t="s">
        <v>15</v>
      </c>
      <c r="J19" s="36">
        <v>12000</v>
      </c>
      <c r="K19" s="36" t="s">
        <v>15</v>
      </c>
      <c r="L19" s="36">
        <v>944400</v>
      </c>
      <c r="M19" s="36" t="s">
        <v>15</v>
      </c>
      <c r="N19" s="36">
        <v>491500</v>
      </c>
      <c r="O19" s="36" t="s">
        <v>15</v>
      </c>
      <c r="P19" s="36">
        <v>10500</v>
      </c>
      <c r="Q19" s="36" t="s">
        <v>15</v>
      </c>
      <c r="R19" s="36">
        <v>918500</v>
      </c>
      <c r="S19" s="36" t="s">
        <v>15</v>
      </c>
      <c r="T19" s="36">
        <v>494500</v>
      </c>
      <c r="U19" s="36" t="s">
        <v>15</v>
      </c>
      <c r="V19" s="36">
        <v>1700</v>
      </c>
      <c r="W19" s="36" t="s">
        <v>48</v>
      </c>
      <c r="X19" s="36">
        <v>153900</v>
      </c>
      <c r="Y19" s="36" t="s">
        <v>48</v>
      </c>
      <c r="Z19" s="36">
        <v>37600</v>
      </c>
      <c r="AA19" s="36" t="s">
        <v>48</v>
      </c>
      <c r="AB19" s="36">
        <v>10100</v>
      </c>
      <c r="AC19" s="36" t="s">
        <v>15</v>
      </c>
      <c r="AD19" s="36">
        <v>903800</v>
      </c>
      <c r="AE19" s="36" t="s">
        <v>15</v>
      </c>
      <c r="AF19" s="36">
        <v>456900</v>
      </c>
      <c r="AG19" s="36" t="s">
        <v>15</v>
      </c>
      <c r="AH19" s="36">
        <v>600</v>
      </c>
      <c r="AI19" s="36" t="s">
        <v>49</v>
      </c>
      <c r="AJ19" s="36">
        <v>37800</v>
      </c>
      <c r="AK19" s="36" t="s">
        <v>49</v>
      </c>
      <c r="AL19" s="36">
        <v>4400</v>
      </c>
      <c r="AM19" s="36" t="s">
        <v>27</v>
      </c>
    </row>
    <row r="20" spans="2:47" ht="15.75" customHeight="1" x14ac:dyDescent="0.2">
      <c r="E20" s="23"/>
      <c r="F20" s="42" t="s">
        <v>51</v>
      </c>
      <c r="G20" s="42" t="s">
        <v>32</v>
      </c>
      <c r="H20" s="42" t="s">
        <v>32</v>
      </c>
      <c r="I20" s="42" t="s">
        <v>32</v>
      </c>
      <c r="J20" s="42" t="s">
        <v>32</v>
      </c>
      <c r="K20" s="42" t="s">
        <v>32</v>
      </c>
      <c r="L20" s="42" t="s">
        <v>32</v>
      </c>
      <c r="M20" s="42" t="s">
        <v>32</v>
      </c>
      <c r="N20" s="42" t="s">
        <v>32</v>
      </c>
      <c r="O20" s="42" t="s">
        <v>32</v>
      </c>
      <c r="P20" s="42" t="s">
        <v>32</v>
      </c>
      <c r="Q20" s="42" t="s">
        <v>32</v>
      </c>
      <c r="R20" s="42" t="s">
        <v>32</v>
      </c>
      <c r="S20" s="42" t="s">
        <v>32</v>
      </c>
      <c r="T20" s="42" t="s">
        <v>32</v>
      </c>
      <c r="U20" s="42" t="s">
        <v>32</v>
      </c>
      <c r="V20" s="42"/>
      <c r="W20" s="42"/>
      <c r="X20" s="42"/>
      <c r="Y20" s="42"/>
      <c r="Z20" s="42"/>
      <c r="AA20" s="42"/>
      <c r="AB20" s="42"/>
      <c r="AC20" s="42"/>
      <c r="AD20" s="42"/>
      <c r="AE20" s="42"/>
      <c r="AF20" s="42"/>
      <c r="AG20" s="42"/>
      <c r="AH20" s="42"/>
      <c r="AI20" s="42"/>
      <c r="AJ20" s="42"/>
      <c r="AK20" s="42"/>
      <c r="AL20" s="42"/>
      <c r="AM20" s="42"/>
    </row>
    <row r="21" spans="2:47" ht="15.75" customHeight="1" x14ac:dyDescent="0.2">
      <c r="E21" s="23"/>
      <c r="F21" s="42" t="s">
        <v>52</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row>
    <row r="22" spans="2:47" ht="15.75" customHeight="1" x14ac:dyDescent="0.2">
      <c r="B22" s="18"/>
      <c r="C22" s="34" t="s">
        <v>65</v>
      </c>
      <c r="D22" s="18" t="s">
        <v>42</v>
      </c>
      <c r="E22" s="23"/>
      <c r="F22" s="36">
        <v>700</v>
      </c>
      <c r="G22" s="36" t="s">
        <v>48</v>
      </c>
      <c r="H22" s="36">
        <v>1800</v>
      </c>
      <c r="I22" s="36" t="s">
        <v>49</v>
      </c>
      <c r="J22" s="36">
        <v>500</v>
      </c>
      <c r="K22" s="36" t="s">
        <v>49</v>
      </c>
      <c r="L22" s="36">
        <v>1200</v>
      </c>
      <c r="M22" s="36" t="s">
        <v>49</v>
      </c>
      <c r="N22" s="36">
        <v>1000</v>
      </c>
      <c r="O22" s="36" t="s">
        <v>49</v>
      </c>
      <c r="P22" s="36">
        <v>300</v>
      </c>
      <c r="Q22" s="36" t="s">
        <v>49</v>
      </c>
      <c r="R22" s="36">
        <v>900</v>
      </c>
      <c r="S22" s="36" t="s">
        <v>49</v>
      </c>
      <c r="T22" s="36">
        <v>700</v>
      </c>
      <c r="U22" s="36" t="s">
        <v>49</v>
      </c>
      <c r="V22" s="36" t="s">
        <v>28</v>
      </c>
      <c r="W22" s="36" t="s">
        <v>29</v>
      </c>
      <c r="X22" s="36" t="s">
        <v>28</v>
      </c>
      <c r="Y22" s="36" t="s">
        <v>29</v>
      </c>
      <c r="Z22" s="36" t="s">
        <v>28</v>
      </c>
      <c r="AA22" s="36" t="s">
        <v>29</v>
      </c>
      <c r="AB22" s="36">
        <v>200</v>
      </c>
      <c r="AC22" s="36" t="s">
        <v>49</v>
      </c>
      <c r="AD22" s="36">
        <v>800</v>
      </c>
      <c r="AE22" s="36" t="s">
        <v>49</v>
      </c>
      <c r="AF22" s="36">
        <v>600</v>
      </c>
      <c r="AG22" s="36" t="s">
        <v>27</v>
      </c>
      <c r="AH22" s="36" t="s">
        <v>28</v>
      </c>
      <c r="AI22" s="36" t="s">
        <v>29</v>
      </c>
      <c r="AJ22" s="36" t="s">
        <v>50</v>
      </c>
      <c r="AK22" s="36" t="s">
        <v>29</v>
      </c>
      <c r="AL22" s="36" t="s">
        <v>28</v>
      </c>
      <c r="AM22" s="36" t="s">
        <v>29</v>
      </c>
    </row>
    <row r="23" spans="2:47" ht="15.75" customHeight="1" x14ac:dyDescent="0.2">
      <c r="B23" s="18" t="s">
        <v>66</v>
      </c>
      <c r="C23" s="34" t="s">
        <v>53</v>
      </c>
      <c r="D23" s="18" t="s">
        <v>67</v>
      </c>
      <c r="E23" s="23"/>
      <c r="F23" s="36">
        <v>1700</v>
      </c>
      <c r="G23" s="36" t="s">
        <v>48</v>
      </c>
      <c r="H23" s="36">
        <v>11700</v>
      </c>
      <c r="I23" s="36" t="s">
        <v>48</v>
      </c>
      <c r="J23" s="36">
        <v>1300</v>
      </c>
      <c r="K23" s="36" t="s">
        <v>48</v>
      </c>
      <c r="L23" s="36">
        <v>9100</v>
      </c>
      <c r="M23" s="36" t="s">
        <v>48</v>
      </c>
      <c r="N23" s="36" t="s">
        <v>50</v>
      </c>
      <c r="O23" s="36" t="s">
        <v>48</v>
      </c>
      <c r="P23" s="36">
        <v>800</v>
      </c>
      <c r="Q23" s="36" t="s">
        <v>49</v>
      </c>
      <c r="R23" s="36">
        <v>5900</v>
      </c>
      <c r="S23" s="36" t="s">
        <v>49</v>
      </c>
      <c r="T23" s="36" t="s">
        <v>50</v>
      </c>
      <c r="U23" s="36" t="s">
        <v>49</v>
      </c>
      <c r="V23" s="36" t="s">
        <v>28</v>
      </c>
      <c r="W23" s="36" t="s">
        <v>29</v>
      </c>
      <c r="X23" s="36" t="s">
        <v>28</v>
      </c>
      <c r="Y23" s="36" t="s">
        <v>29</v>
      </c>
      <c r="Z23" s="36" t="s">
        <v>28</v>
      </c>
      <c r="AA23" s="36" t="s">
        <v>29</v>
      </c>
      <c r="AB23" s="36">
        <v>700</v>
      </c>
      <c r="AC23" s="36" t="s">
        <v>49</v>
      </c>
      <c r="AD23" s="36">
        <v>5200</v>
      </c>
      <c r="AE23" s="36" t="s">
        <v>49</v>
      </c>
      <c r="AF23" s="36" t="s">
        <v>50</v>
      </c>
      <c r="AG23" s="36" t="s">
        <v>49</v>
      </c>
      <c r="AH23" s="36" t="s">
        <v>28</v>
      </c>
      <c r="AI23" s="36" t="s">
        <v>29</v>
      </c>
      <c r="AJ23" s="36" t="s">
        <v>28</v>
      </c>
      <c r="AK23" s="36" t="s">
        <v>29</v>
      </c>
      <c r="AL23" s="36" t="s">
        <v>28</v>
      </c>
      <c r="AM23" s="36" t="s">
        <v>29</v>
      </c>
    </row>
    <row r="24" spans="2:47" ht="15.75" customHeight="1" x14ac:dyDescent="0.2">
      <c r="B24" s="18" t="s">
        <v>68</v>
      </c>
      <c r="C24" s="34" t="s">
        <v>53</v>
      </c>
      <c r="D24" s="18" t="s">
        <v>69</v>
      </c>
      <c r="E24" s="23"/>
      <c r="F24" s="36">
        <v>1600</v>
      </c>
      <c r="G24" s="36" t="s">
        <v>48</v>
      </c>
      <c r="H24" s="36">
        <v>24300</v>
      </c>
      <c r="I24" s="36" t="s">
        <v>48</v>
      </c>
      <c r="J24" s="36">
        <v>1400</v>
      </c>
      <c r="K24" s="36" t="s">
        <v>48</v>
      </c>
      <c r="L24" s="36">
        <v>20300</v>
      </c>
      <c r="M24" s="36" t="s">
        <v>48</v>
      </c>
      <c r="N24" s="36">
        <v>14700</v>
      </c>
      <c r="O24" s="36" t="s">
        <v>49</v>
      </c>
      <c r="P24" s="36">
        <v>1000</v>
      </c>
      <c r="Q24" s="36" t="s">
        <v>49</v>
      </c>
      <c r="R24" s="36">
        <v>15400</v>
      </c>
      <c r="S24" s="36" t="s">
        <v>49</v>
      </c>
      <c r="T24" s="36">
        <v>9400</v>
      </c>
      <c r="U24" s="36" t="s">
        <v>49</v>
      </c>
      <c r="V24" s="36" t="s">
        <v>28</v>
      </c>
      <c r="W24" s="36" t="s">
        <v>29</v>
      </c>
      <c r="X24" s="36" t="s">
        <v>28</v>
      </c>
      <c r="Y24" s="36" t="s">
        <v>29</v>
      </c>
      <c r="Z24" s="36" t="s">
        <v>28</v>
      </c>
      <c r="AA24" s="36" t="s">
        <v>29</v>
      </c>
      <c r="AB24" s="36">
        <v>900</v>
      </c>
      <c r="AC24" s="36" t="s">
        <v>49</v>
      </c>
      <c r="AD24" s="36">
        <v>14100</v>
      </c>
      <c r="AE24" s="36" t="s">
        <v>49</v>
      </c>
      <c r="AF24" s="36">
        <v>7900</v>
      </c>
      <c r="AG24" s="36" t="s">
        <v>49</v>
      </c>
      <c r="AH24" s="36" t="s">
        <v>28</v>
      </c>
      <c r="AI24" s="36" t="s">
        <v>29</v>
      </c>
      <c r="AJ24" s="36" t="s">
        <v>28</v>
      </c>
      <c r="AK24" s="36" t="s">
        <v>29</v>
      </c>
      <c r="AL24" s="36" t="s">
        <v>28</v>
      </c>
      <c r="AM24" s="36" t="s">
        <v>29</v>
      </c>
    </row>
    <row r="25" spans="2:47" ht="15.75" customHeight="1" x14ac:dyDescent="0.2">
      <c r="B25" s="18">
        <v>20</v>
      </c>
      <c r="C25" s="34" t="s">
        <v>53</v>
      </c>
      <c r="D25" s="18" t="s">
        <v>70</v>
      </c>
      <c r="E25" s="23"/>
      <c r="F25" s="36">
        <v>2300</v>
      </c>
      <c r="G25" s="36" t="s">
        <v>48</v>
      </c>
      <c r="H25" s="36">
        <v>79600</v>
      </c>
      <c r="I25" s="36" t="s">
        <v>48</v>
      </c>
      <c r="J25" s="36">
        <v>2100</v>
      </c>
      <c r="K25" s="36" t="s">
        <v>48</v>
      </c>
      <c r="L25" s="36">
        <v>73800</v>
      </c>
      <c r="M25" s="36" t="s">
        <v>48</v>
      </c>
      <c r="N25" s="36">
        <v>50700</v>
      </c>
      <c r="O25" s="36" t="s">
        <v>48</v>
      </c>
      <c r="P25" s="36">
        <v>1800</v>
      </c>
      <c r="Q25" s="36" t="s">
        <v>48</v>
      </c>
      <c r="R25" s="36">
        <v>62800</v>
      </c>
      <c r="S25" s="36" t="s">
        <v>48</v>
      </c>
      <c r="T25" s="36">
        <v>28100</v>
      </c>
      <c r="U25" s="36" t="s">
        <v>48</v>
      </c>
      <c r="V25" s="36">
        <v>300</v>
      </c>
      <c r="W25" s="36" t="s">
        <v>49</v>
      </c>
      <c r="X25" s="36">
        <v>11700</v>
      </c>
      <c r="Y25" s="36" t="s">
        <v>49</v>
      </c>
      <c r="Z25" s="36">
        <v>4200</v>
      </c>
      <c r="AA25" s="36" t="s">
        <v>27</v>
      </c>
      <c r="AB25" s="36">
        <v>1700</v>
      </c>
      <c r="AC25" s="36" t="s">
        <v>48</v>
      </c>
      <c r="AD25" s="36">
        <v>59000</v>
      </c>
      <c r="AE25" s="36" t="s">
        <v>48</v>
      </c>
      <c r="AF25" s="36">
        <v>23900</v>
      </c>
      <c r="AG25" s="36" t="s">
        <v>48</v>
      </c>
      <c r="AH25" s="36" t="s">
        <v>28</v>
      </c>
      <c r="AI25" s="36" t="s">
        <v>29</v>
      </c>
      <c r="AJ25" s="36" t="s">
        <v>28</v>
      </c>
      <c r="AK25" s="36" t="s">
        <v>29</v>
      </c>
      <c r="AL25" s="36" t="s">
        <v>28</v>
      </c>
      <c r="AM25" s="36" t="s">
        <v>29</v>
      </c>
    </row>
    <row r="26" spans="2:47" ht="15.75" customHeight="1" x14ac:dyDescent="0.2">
      <c r="B26" s="18" t="s">
        <v>71</v>
      </c>
      <c r="C26" s="34" t="s">
        <v>53</v>
      </c>
      <c r="D26" s="18" t="s">
        <v>72</v>
      </c>
      <c r="E26" s="23"/>
      <c r="F26" s="36">
        <v>3100</v>
      </c>
      <c r="G26" s="36" t="s">
        <v>15</v>
      </c>
      <c r="H26" s="36">
        <v>231300</v>
      </c>
      <c r="I26" s="36" t="s">
        <v>15</v>
      </c>
      <c r="J26" s="36">
        <v>3000</v>
      </c>
      <c r="K26" s="36" t="s">
        <v>15</v>
      </c>
      <c r="L26" s="36">
        <v>224300</v>
      </c>
      <c r="M26" s="36" t="s">
        <v>15</v>
      </c>
      <c r="N26" s="36">
        <v>128800.00000000001</v>
      </c>
      <c r="O26" s="36" t="s">
        <v>15</v>
      </c>
      <c r="P26" s="36">
        <v>2900</v>
      </c>
      <c r="Q26" s="36" t="s">
        <v>15</v>
      </c>
      <c r="R26" s="36">
        <v>216600</v>
      </c>
      <c r="S26" s="36" t="s">
        <v>15</v>
      </c>
      <c r="T26" s="36">
        <v>101900</v>
      </c>
      <c r="U26" s="36" t="s">
        <v>48</v>
      </c>
      <c r="V26" s="36">
        <v>400</v>
      </c>
      <c r="W26" s="36" t="s">
        <v>49</v>
      </c>
      <c r="X26" s="36">
        <v>33500</v>
      </c>
      <c r="Y26" s="36" t="s">
        <v>49</v>
      </c>
      <c r="Z26" s="36">
        <v>9300</v>
      </c>
      <c r="AA26" s="36" t="s">
        <v>49</v>
      </c>
      <c r="AB26" s="36">
        <v>2900</v>
      </c>
      <c r="AC26" s="36" t="s">
        <v>15</v>
      </c>
      <c r="AD26" s="36">
        <v>213700</v>
      </c>
      <c r="AE26" s="36" t="s">
        <v>15</v>
      </c>
      <c r="AF26" s="36">
        <v>92500</v>
      </c>
      <c r="AG26" s="36" t="s">
        <v>48</v>
      </c>
      <c r="AH26" s="36">
        <v>100</v>
      </c>
      <c r="AI26" s="36" t="s">
        <v>27</v>
      </c>
      <c r="AJ26" s="36">
        <v>10000</v>
      </c>
      <c r="AK26" s="36" t="s">
        <v>27</v>
      </c>
      <c r="AL26" s="36" t="s">
        <v>28</v>
      </c>
      <c r="AM26" s="36" t="s">
        <v>29</v>
      </c>
    </row>
    <row r="27" spans="2:47" ht="15.75" customHeight="1" x14ac:dyDescent="0.2">
      <c r="B27" s="18">
        <v>100</v>
      </c>
      <c r="C27" s="34" t="s">
        <v>53</v>
      </c>
      <c r="D27" s="18" t="s">
        <v>73</v>
      </c>
      <c r="E27" s="23"/>
      <c r="F27" s="36">
        <v>2100</v>
      </c>
      <c r="G27" s="36" t="s">
        <v>15</v>
      </c>
      <c r="H27" s="36">
        <v>282800</v>
      </c>
      <c r="I27" s="36" t="s">
        <v>15</v>
      </c>
      <c r="J27" s="36">
        <v>2000</v>
      </c>
      <c r="K27" s="36" t="s">
        <v>15</v>
      </c>
      <c r="L27" s="36">
        <v>277100</v>
      </c>
      <c r="M27" s="36" t="s">
        <v>15</v>
      </c>
      <c r="N27" s="36">
        <v>128300.00000000001</v>
      </c>
      <c r="O27" s="36" t="s">
        <v>15</v>
      </c>
      <c r="P27" s="36">
        <v>2000</v>
      </c>
      <c r="Q27" s="36" t="s">
        <v>15</v>
      </c>
      <c r="R27" s="36">
        <v>277200</v>
      </c>
      <c r="S27" s="36" t="s">
        <v>15</v>
      </c>
      <c r="T27" s="36">
        <v>153300</v>
      </c>
      <c r="U27" s="36" t="s">
        <v>15</v>
      </c>
      <c r="V27" s="36">
        <v>400</v>
      </c>
      <c r="W27" s="36" t="s">
        <v>48</v>
      </c>
      <c r="X27" s="36">
        <v>58600</v>
      </c>
      <c r="Y27" s="36" t="s">
        <v>48</v>
      </c>
      <c r="Z27" s="36">
        <v>14300</v>
      </c>
      <c r="AA27" s="36" t="s">
        <v>49</v>
      </c>
      <c r="AB27" s="36">
        <v>2000</v>
      </c>
      <c r="AC27" s="36" t="s">
        <v>15</v>
      </c>
      <c r="AD27" s="36">
        <v>272500</v>
      </c>
      <c r="AE27" s="36" t="s">
        <v>15</v>
      </c>
      <c r="AF27" s="36">
        <v>139000</v>
      </c>
      <c r="AG27" s="36" t="s">
        <v>15</v>
      </c>
      <c r="AH27" s="36">
        <v>100</v>
      </c>
      <c r="AI27" s="36" t="s">
        <v>27</v>
      </c>
      <c r="AJ27" s="36">
        <v>8900</v>
      </c>
      <c r="AK27" s="36" t="s">
        <v>27</v>
      </c>
      <c r="AL27" s="36" t="s">
        <v>28</v>
      </c>
      <c r="AM27" s="36" t="s">
        <v>29</v>
      </c>
      <c r="AN27" s="150"/>
      <c r="AO27" s="150"/>
      <c r="AP27" s="150"/>
      <c r="AQ27" s="150"/>
      <c r="AR27" s="150"/>
      <c r="AS27" s="150"/>
      <c r="AT27" s="150"/>
      <c r="AU27" s="150"/>
    </row>
    <row r="28" spans="2:47" ht="15.75" customHeight="1" x14ac:dyDescent="0.2">
      <c r="B28" s="18">
        <v>200</v>
      </c>
      <c r="C28" s="34" t="s">
        <v>53</v>
      </c>
      <c r="D28" s="18" t="s">
        <v>74</v>
      </c>
      <c r="E28" s="23"/>
      <c r="F28" s="36">
        <v>600</v>
      </c>
      <c r="G28" s="36" t="s">
        <v>15</v>
      </c>
      <c r="H28" s="36">
        <v>159100</v>
      </c>
      <c r="I28" s="36" t="s">
        <v>15</v>
      </c>
      <c r="J28" s="36">
        <v>500</v>
      </c>
      <c r="K28" s="36" t="s">
        <v>15</v>
      </c>
      <c r="L28" s="36">
        <v>151800</v>
      </c>
      <c r="M28" s="36" t="s">
        <v>15</v>
      </c>
      <c r="N28" s="36">
        <v>63200</v>
      </c>
      <c r="O28" s="36" t="s">
        <v>15</v>
      </c>
      <c r="P28" s="36">
        <v>500</v>
      </c>
      <c r="Q28" s="36" t="s">
        <v>15</v>
      </c>
      <c r="R28" s="36">
        <v>152700</v>
      </c>
      <c r="S28" s="36" t="s">
        <v>15</v>
      </c>
      <c r="T28" s="36">
        <v>95100</v>
      </c>
      <c r="U28" s="36" t="s">
        <v>15</v>
      </c>
      <c r="V28" s="36">
        <v>100</v>
      </c>
      <c r="W28" s="36" t="s">
        <v>48</v>
      </c>
      <c r="X28" s="36">
        <v>40300</v>
      </c>
      <c r="Y28" s="36" t="s">
        <v>48</v>
      </c>
      <c r="Z28" s="36">
        <v>6900</v>
      </c>
      <c r="AA28" s="36" t="s">
        <v>48</v>
      </c>
      <c r="AB28" s="36">
        <v>500</v>
      </c>
      <c r="AC28" s="36" t="s">
        <v>15</v>
      </c>
      <c r="AD28" s="36">
        <v>151300</v>
      </c>
      <c r="AE28" s="36" t="s">
        <v>15</v>
      </c>
      <c r="AF28" s="36">
        <v>88200</v>
      </c>
      <c r="AG28" s="36" t="s">
        <v>15</v>
      </c>
      <c r="AH28" s="36">
        <v>0</v>
      </c>
      <c r="AI28" s="36" t="s">
        <v>49</v>
      </c>
      <c r="AJ28" s="36">
        <v>6000</v>
      </c>
      <c r="AK28" s="36" t="s">
        <v>49</v>
      </c>
      <c r="AL28" s="36">
        <v>800</v>
      </c>
      <c r="AM28" s="36" t="s">
        <v>49</v>
      </c>
    </row>
    <row r="29" spans="2:47" ht="15.75" customHeight="1" x14ac:dyDescent="0.2">
      <c r="B29" s="18" t="s">
        <v>74</v>
      </c>
      <c r="C29" s="34" t="s">
        <v>53</v>
      </c>
      <c r="D29" s="18">
        <v>1000</v>
      </c>
      <c r="E29" s="23"/>
      <c r="F29" s="36">
        <v>100</v>
      </c>
      <c r="G29" s="36" t="s">
        <v>15</v>
      </c>
      <c r="H29" s="36">
        <v>45400</v>
      </c>
      <c r="I29" s="36" t="s">
        <v>15</v>
      </c>
      <c r="J29" s="36">
        <v>100</v>
      </c>
      <c r="K29" s="36" t="s">
        <v>15</v>
      </c>
      <c r="L29" s="36">
        <v>45400</v>
      </c>
      <c r="M29" s="36" t="s">
        <v>15</v>
      </c>
      <c r="N29" s="36">
        <v>23700</v>
      </c>
      <c r="O29" s="36" t="s">
        <v>15</v>
      </c>
      <c r="P29" s="36">
        <v>100</v>
      </c>
      <c r="Q29" s="36" t="s">
        <v>15</v>
      </c>
      <c r="R29" s="36">
        <v>44200</v>
      </c>
      <c r="S29" s="36" t="s">
        <v>15</v>
      </c>
      <c r="T29" s="36">
        <v>21700</v>
      </c>
      <c r="U29" s="36" t="s">
        <v>15</v>
      </c>
      <c r="V29" s="36">
        <v>0</v>
      </c>
      <c r="W29" s="36" t="s">
        <v>15</v>
      </c>
      <c r="X29" s="36">
        <v>5400</v>
      </c>
      <c r="Y29" s="36" t="s">
        <v>15</v>
      </c>
      <c r="Z29" s="36">
        <v>300</v>
      </c>
      <c r="AA29" s="36" t="s">
        <v>15</v>
      </c>
      <c r="AB29" s="36">
        <v>100</v>
      </c>
      <c r="AC29" s="36" t="s">
        <v>15</v>
      </c>
      <c r="AD29" s="36">
        <v>44200</v>
      </c>
      <c r="AE29" s="36" t="s">
        <v>15</v>
      </c>
      <c r="AF29" s="36">
        <v>21400</v>
      </c>
      <c r="AG29" s="36" t="s">
        <v>15</v>
      </c>
      <c r="AH29" s="36">
        <v>0</v>
      </c>
      <c r="AI29" s="36" t="s">
        <v>15</v>
      </c>
      <c r="AJ29" s="36" t="s">
        <v>50</v>
      </c>
      <c r="AK29" s="36" t="s">
        <v>15</v>
      </c>
      <c r="AL29" s="36">
        <v>0</v>
      </c>
      <c r="AM29" s="36" t="s">
        <v>15</v>
      </c>
    </row>
    <row r="30" spans="2:47" ht="15.75" customHeight="1" x14ac:dyDescent="0.2">
      <c r="B30" s="18">
        <v>1000</v>
      </c>
      <c r="C30" s="34" t="s">
        <v>75</v>
      </c>
      <c r="D30" s="18" t="s">
        <v>76</v>
      </c>
      <c r="E30" s="23"/>
      <c r="F30" s="36">
        <v>0</v>
      </c>
      <c r="G30" s="36" t="s">
        <v>15</v>
      </c>
      <c r="H30" s="36">
        <v>5300</v>
      </c>
      <c r="I30" s="36" t="s">
        <v>15</v>
      </c>
      <c r="J30" s="36">
        <v>0</v>
      </c>
      <c r="K30" s="36" t="s">
        <v>15</v>
      </c>
      <c r="L30" s="36">
        <v>5300</v>
      </c>
      <c r="M30" s="36" t="s">
        <v>15</v>
      </c>
      <c r="N30" s="36" t="s">
        <v>50</v>
      </c>
      <c r="O30" s="36" t="s">
        <v>15</v>
      </c>
      <c r="P30" s="36">
        <v>0</v>
      </c>
      <c r="Q30" s="36" t="s">
        <v>15</v>
      </c>
      <c r="R30" s="36">
        <v>4200</v>
      </c>
      <c r="S30" s="36" t="s">
        <v>15</v>
      </c>
      <c r="T30" s="36" t="s">
        <v>50</v>
      </c>
      <c r="U30" s="36" t="s">
        <v>15</v>
      </c>
      <c r="V30" s="36">
        <v>0</v>
      </c>
      <c r="W30" s="36" t="s">
        <v>15</v>
      </c>
      <c r="X30" s="36">
        <v>1100</v>
      </c>
      <c r="Y30" s="36" t="s">
        <v>15</v>
      </c>
      <c r="Z30" s="36">
        <v>100</v>
      </c>
      <c r="AA30" s="36" t="s">
        <v>15</v>
      </c>
      <c r="AB30" s="36">
        <v>0</v>
      </c>
      <c r="AC30" s="36" t="s">
        <v>15</v>
      </c>
      <c r="AD30" s="36">
        <v>4200</v>
      </c>
      <c r="AE30" s="36" t="s">
        <v>15</v>
      </c>
      <c r="AF30" s="36" t="s">
        <v>50</v>
      </c>
      <c r="AG30" s="36" t="s">
        <v>15</v>
      </c>
      <c r="AH30" s="36" t="s">
        <v>53</v>
      </c>
      <c r="AI30" s="36" t="s">
        <v>32</v>
      </c>
      <c r="AJ30" s="36" t="s">
        <v>53</v>
      </c>
      <c r="AK30" s="36" t="s">
        <v>32</v>
      </c>
      <c r="AL30" s="36" t="s">
        <v>53</v>
      </c>
      <c r="AM30" s="36" t="s">
        <v>32</v>
      </c>
    </row>
    <row r="31" spans="2:47" ht="15.75" customHeight="1" x14ac:dyDescent="0.2">
      <c r="C31" s="34" t="s">
        <v>77</v>
      </c>
      <c r="E31" s="23"/>
      <c r="F31" s="36">
        <v>12200</v>
      </c>
      <c r="G31" s="36" t="s">
        <v>15</v>
      </c>
      <c r="H31" s="36">
        <v>841200</v>
      </c>
      <c r="I31" s="36" t="s">
        <v>15</v>
      </c>
      <c r="J31" s="36">
        <v>11000</v>
      </c>
      <c r="K31" s="36" t="s">
        <v>15</v>
      </c>
      <c r="L31" s="36">
        <v>808400</v>
      </c>
      <c r="M31" s="36" t="s">
        <v>15</v>
      </c>
      <c r="N31" s="36">
        <v>421800</v>
      </c>
      <c r="O31" s="36" t="s">
        <v>15</v>
      </c>
      <c r="P31" s="36">
        <v>9600</v>
      </c>
      <c r="Q31" s="36" t="s">
        <v>15</v>
      </c>
      <c r="R31" s="36">
        <v>779800</v>
      </c>
      <c r="S31" s="36" t="s">
        <v>15</v>
      </c>
      <c r="T31" s="36">
        <v>415500</v>
      </c>
      <c r="U31" s="36" t="s">
        <v>15</v>
      </c>
      <c r="V31" s="36">
        <v>1700</v>
      </c>
      <c r="W31" s="36" t="s">
        <v>48</v>
      </c>
      <c r="X31" s="36">
        <v>153900</v>
      </c>
      <c r="Y31" s="36" t="s">
        <v>48</v>
      </c>
      <c r="Z31" s="36">
        <v>37600</v>
      </c>
      <c r="AA31" s="36" t="s">
        <v>48</v>
      </c>
      <c r="AB31" s="36">
        <v>9100</v>
      </c>
      <c r="AC31" s="36" t="s">
        <v>15</v>
      </c>
      <c r="AD31" s="36">
        <v>765000</v>
      </c>
      <c r="AE31" s="36" t="s">
        <v>15</v>
      </c>
      <c r="AF31" s="36">
        <v>377900</v>
      </c>
      <c r="AG31" s="36" t="s">
        <v>15</v>
      </c>
      <c r="AH31" s="36">
        <v>500</v>
      </c>
      <c r="AI31" s="36" t="s">
        <v>49</v>
      </c>
      <c r="AJ31" s="36">
        <v>31500</v>
      </c>
      <c r="AK31" s="36" t="s">
        <v>49</v>
      </c>
      <c r="AL31" s="36" t="s">
        <v>28</v>
      </c>
      <c r="AM31" s="36" t="s">
        <v>29</v>
      </c>
    </row>
    <row r="32" spans="2:47" ht="15.75" customHeight="1" x14ac:dyDescent="0.2">
      <c r="E32" s="23"/>
      <c r="F32" s="42" t="s">
        <v>51</v>
      </c>
      <c r="G32" s="42" t="s">
        <v>32</v>
      </c>
      <c r="H32" s="42" t="s">
        <v>32</v>
      </c>
      <c r="I32" s="42" t="s">
        <v>32</v>
      </c>
      <c r="J32" s="42" t="s">
        <v>32</v>
      </c>
      <c r="K32" s="42" t="s">
        <v>32</v>
      </c>
      <c r="L32" s="42" t="s">
        <v>32</v>
      </c>
      <c r="M32" s="42" t="s">
        <v>32</v>
      </c>
      <c r="N32" s="42" t="s">
        <v>32</v>
      </c>
      <c r="O32" s="42" t="s">
        <v>32</v>
      </c>
      <c r="P32" s="42" t="s">
        <v>32</v>
      </c>
      <c r="Q32" s="42" t="s">
        <v>32</v>
      </c>
      <c r="R32" s="42" t="s">
        <v>32</v>
      </c>
      <c r="S32" s="42" t="s">
        <v>32</v>
      </c>
      <c r="T32" s="42" t="s">
        <v>32</v>
      </c>
      <c r="U32" s="42" t="s">
        <v>32</v>
      </c>
      <c r="V32" s="42"/>
      <c r="W32" s="42"/>
      <c r="X32" s="42"/>
      <c r="Y32" s="42"/>
      <c r="Z32" s="42"/>
      <c r="AA32" s="42"/>
      <c r="AB32" s="42"/>
      <c r="AC32" s="42"/>
      <c r="AD32" s="42"/>
      <c r="AE32" s="42"/>
      <c r="AF32" s="42"/>
      <c r="AG32" s="42"/>
      <c r="AH32" s="42"/>
      <c r="AI32" s="42"/>
      <c r="AJ32" s="42"/>
      <c r="AK32" s="42"/>
      <c r="AL32" s="42"/>
      <c r="AM32" s="42"/>
    </row>
    <row r="33" spans="2:39" ht="15.75" customHeight="1" x14ac:dyDescent="0.2">
      <c r="E33" s="23"/>
      <c r="F33" s="42" t="s">
        <v>54</v>
      </c>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row>
    <row r="34" spans="2:39" ht="15.75" customHeight="1" x14ac:dyDescent="0.2">
      <c r="B34" s="18"/>
      <c r="C34" s="34" t="s">
        <v>65</v>
      </c>
      <c r="D34" s="18" t="s">
        <v>42</v>
      </c>
      <c r="E34" s="23"/>
      <c r="F34" s="36">
        <v>200</v>
      </c>
      <c r="G34" s="36" t="s">
        <v>49</v>
      </c>
      <c r="H34" s="36" t="s">
        <v>50</v>
      </c>
      <c r="I34" s="36" t="s">
        <v>49</v>
      </c>
      <c r="J34" s="36">
        <v>200</v>
      </c>
      <c r="K34" s="36" t="s">
        <v>49</v>
      </c>
      <c r="L34" s="36" t="s">
        <v>50</v>
      </c>
      <c r="M34" s="36" t="s">
        <v>27</v>
      </c>
      <c r="N34" s="36" t="s">
        <v>50</v>
      </c>
      <c r="O34" s="36" t="s">
        <v>27</v>
      </c>
      <c r="P34" s="36">
        <v>100</v>
      </c>
      <c r="Q34" s="36" t="s">
        <v>27</v>
      </c>
      <c r="R34" s="36" t="s">
        <v>50</v>
      </c>
      <c r="S34" s="36" t="s">
        <v>29</v>
      </c>
      <c r="T34" s="36" t="s">
        <v>28</v>
      </c>
      <c r="U34" s="36" t="s">
        <v>29</v>
      </c>
      <c r="V34" s="36" t="s">
        <v>28</v>
      </c>
      <c r="W34" s="36" t="s">
        <v>29</v>
      </c>
      <c r="X34" s="36" t="s">
        <v>28</v>
      </c>
      <c r="Y34" s="36" t="s">
        <v>29</v>
      </c>
      <c r="Z34" s="36" t="s">
        <v>28</v>
      </c>
      <c r="AA34" s="36" t="s">
        <v>29</v>
      </c>
      <c r="AB34" s="36">
        <v>100</v>
      </c>
      <c r="AC34" s="36" t="s">
        <v>27</v>
      </c>
      <c r="AD34" s="36" t="s">
        <v>50</v>
      </c>
      <c r="AE34" s="36" t="s">
        <v>29</v>
      </c>
      <c r="AF34" s="36" t="s">
        <v>28</v>
      </c>
      <c r="AG34" s="36" t="s">
        <v>29</v>
      </c>
      <c r="AH34" s="36" t="s">
        <v>28</v>
      </c>
      <c r="AI34" s="36" t="s">
        <v>29</v>
      </c>
      <c r="AJ34" s="36" t="s">
        <v>50</v>
      </c>
      <c r="AK34" s="36" t="s">
        <v>29</v>
      </c>
      <c r="AL34" s="36" t="s">
        <v>28</v>
      </c>
      <c r="AM34" s="36" t="s">
        <v>29</v>
      </c>
    </row>
    <row r="35" spans="2:39" ht="15.75" customHeight="1" x14ac:dyDescent="0.2">
      <c r="B35" s="18" t="s">
        <v>66</v>
      </c>
      <c r="C35" s="34" t="s">
        <v>53</v>
      </c>
      <c r="D35" s="18" t="s">
        <v>67</v>
      </c>
      <c r="E35" s="23"/>
      <c r="F35" s="36">
        <v>400</v>
      </c>
      <c r="G35" s="36" t="s">
        <v>49</v>
      </c>
      <c r="H35" s="36">
        <v>3000</v>
      </c>
      <c r="I35" s="36" t="s">
        <v>49</v>
      </c>
      <c r="J35" s="36">
        <v>400</v>
      </c>
      <c r="K35" s="36" t="s">
        <v>49</v>
      </c>
      <c r="L35" s="36">
        <v>2500</v>
      </c>
      <c r="M35" s="36" t="s">
        <v>49</v>
      </c>
      <c r="N35" s="36" t="s">
        <v>50</v>
      </c>
      <c r="O35" s="36" t="s">
        <v>27</v>
      </c>
      <c r="P35" s="36">
        <v>200</v>
      </c>
      <c r="Q35" s="36" t="s">
        <v>27</v>
      </c>
      <c r="R35" s="36">
        <v>1300</v>
      </c>
      <c r="S35" s="36" t="s">
        <v>27</v>
      </c>
      <c r="T35" s="36" t="s">
        <v>50</v>
      </c>
      <c r="U35" s="36" t="s">
        <v>29</v>
      </c>
      <c r="V35" s="36" t="s">
        <v>28</v>
      </c>
      <c r="W35" s="36" t="s">
        <v>29</v>
      </c>
      <c r="X35" s="36" t="s">
        <v>28</v>
      </c>
      <c r="Y35" s="36" t="s">
        <v>29</v>
      </c>
      <c r="Z35" s="36" t="s">
        <v>28</v>
      </c>
      <c r="AA35" s="36" t="s">
        <v>29</v>
      </c>
      <c r="AB35" s="36">
        <v>200</v>
      </c>
      <c r="AC35" s="36" t="s">
        <v>27</v>
      </c>
      <c r="AD35" s="36">
        <v>1100</v>
      </c>
      <c r="AE35" s="36" t="s">
        <v>27</v>
      </c>
      <c r="AF35" s="36" t="s">
        <v>50</v>
      </c>
      <c r="AG35" s="36" t="s">
        <v>29</v>
      </c>
      <c r="AH35" s="36" t="s">
        <v>28</v>
      </c>
      <c r="AI35" s="36" t="s">
        <v>29</v>
      </c>
      <c r="AJ35" s="36" t="s">
        <v>28</v>
      </c>
      <c r="AK35" s="36" t="s">
        <v>29</v>
      </c>
      <c r="AL35" s="36" t="s">
        <v>28</v>
      </c>
      <c r="AM35" s="36" t="s">
        <v>29</v>
      </c>
    </row>
    <row r="36" spans="2:39" ht="15.75" customHeight="1" x14ac:dyDescent="0.2">
      <c r="B36" s="18" t="s">
        <v>68</v>
      </c>
      <c r="C36" s="34" t="s">
        <v>53</v>
      </c>
      <c r="D36" s="18" t="s">
        <v>69</v>
      </c>
      <c r="E36" s="23"/>
      <c r="F36" s="36">
        <v>500</v>
      </c>
      <c r="G36" s="36" t="s">
        <v>49</v>
      </c>
      <c r="H36" s="36">
        <v>7600</v>
      </c>
      <c r="I36" s="36" t="s">
        <v>49</v>
      </c>
      <c r="J36" s="36">
        <v>500</v>
      </c>
      <c r="K36" s="36" t="s">
        <v>49</v>
      </c>
      <c r="L36" s="36">
        <v>7000</v>
      </c>
      <c r="M36" s="36" t="s">
        <v>49</v>
      </c>
      <c r="N36" s="36">
        <v>5300</v>
      </c>
      <c r="O36" s="36" t="s">
        <v>27</v>
      </c>
      <c r="P36" s="36">
        <v>300</v>
      </c>
      <c r="Q36" s="36" t="s">
        <v>27</v>
      </c>
      <c r="R36" s="36">
        <v>4100</v>
      </c>
      <c r="S36" s="36" t="s">
        <v>27</v>
      </c>
      <c r="T36" s="36">
        <v>2300</v>
      </c>
      <c r="U36" s="36" t="s">
        <v>27</v>
      </c>
      <c r="V36" s="36">
        <v>0</v>
      </c>
      <c r="W36" s="36" t="s">
        <v>27</v>
      </c>
      <c r="X36" s="36">
        <v>200</v>
      </c>
      <c r="Y36" s="36" t="s">
        <v>27</v>
      </c>
      <c r="Z36" s="36">
        <v>100</v>
      </c>
      <c r="AA36" s="36" t="s">
        <v>27</v>
      </c>
      <c r="AB36" s="36">
        <v>300</v>
      </c>
      <c r="AC36" s="36" t="s">
        <v>27</v>
      </c>
      <c r="AD36" s="36">
        <v>4100</v>
      </c>
      <c r="AE36" s="36" t="s">
        <v>27</v>
      </c>
      <c r="AF36" s="36">
        <v>2200</v>
      </c>
      <c r="AG36" s="36" t="s">
        <v>27</v>
      </c>
      <c r="AH36" s="36" t="s">
        <v>28</v>
      </c>
      <c r="AI36" s="36" t="s">
        <v>29</v>
      </c>
      <c r="AJ36" s="36" t="s">
        <v>28</v>
      </c>
      <c r="AK36" s="36" t="s">
        <v>29</v>
      </c>
      <c r="AL36" s="36" t="s">
        <v>28</v>
      </c>
      <c r="AM36" s="36" t="s">
        <v>29</v>
      </c>
    </row>
    <row r="37" spans="2:39" ht="15.75" customHeight="1" x14ac:dyDescent="0.2">
      <c r="B37" s="18">
        <v>20</v>
      </c>
      <c r="C37" s="34" t="s">
        <v>53</v>
      </c>
      <c r="D37" s="18" t="s">
        <v>70</v>
      </c>
      <c r="E37" s="23"/>
      <c r="F37" s="36">
        <v>1400</v>
      </c>
      <c r="G37" s="36" t="s">
        <v>48</v>
      </c>
      <c r="H37" s="36">
        <v>49700</v>
      </c>
      <c r="I37" s="36" t="s">
        <v>48</v>
      </c>
      <c r="J37" s="36">
        <v>1300</v>
      </c>
      <c r="K37" s="36" t="s">
        <v>48</v>
      </c>
      <c r="L37" s="36">
        <v>47000</v>
      </c>
      <c r="M37" s="36" t="s">
        <v>48</v>
      </c>
      <c r="N37" s="36">
        <v>33100</v>
      </c>
      <c r="O37" s="36" t="s">
        <v>48</v>
      </c>
      <c r="P37" s="36">
        <v>1100</v>
      </c>
      <c r="Q37" s="36" t="s">
        <v>48</v>
      </c>
      <c r="R37" s="36">
        <v>38900</v>
      </c>
      <c r="S37" s="36" t="s">
        <v>48</v>
      </c>
      <c r="T37" s="36">
        <v>16300</v>
      </c>
      <c r="U37" s="36" t="s">
        <v>49</v>
      </c>
      <c r="V37" s="36">
        <v>200</v>
      </c>
      <c r="W37" s="36" t="s">
        <v>27</v>
      </c>
      <c r="X37" s="36">
        <v>6800</v>
      </c>
      <c r="Y37" s="36" t="s">
        <v>27</v>
      </c>
      <c r="Z37" s="36" t="s">
        <v>28</v>
      </c>
      <c r="AA37" s="36" t="s">
        <v>29</v>
      </c>
      <c r="AB37" s="36">
        <v>1000</v>
      </c>
      <c r="AC37" s="36" t="s">
        <v>48</v>
      </c>
      <c r="AD37" s="36">
        <v>37300</v>
      </c>
      <c r="AE37" s="36" t="s">
        <v>48</v>
      </c>
      <c r="AF37" s="36">
        <v>14100</v>
      </c>
      <c r="AG37" s="36" t="s">
        <v>49</v>
      </c>
      <c r="AH37" s="36" t="s">
        <v>28</v>
      </c>
      <c r="AI37" s="36" t="s">
        <v>29</v>
      </c>
      <c r="AJ37" s="36" t="s">
        <v>28</v>
      </c>
      <c r="AK37" s="36" t="s">
        <v>29</v>
      </c>
      <c r="AL37" s="36" t="s">
        <v>28</v>
      </c>
      <c r="AM37" s="36" t="s">
        <v>29</v>
      </c>
    </row>
    <row r="38" spans="2:39" ht="15.75" customHeight="1" x14ac:dyDescent="0.2">
      <c r="B38" s="18" t="s">
        <v>71</v>
      </c>
      <c r="C38" s="34" t="s">
        <v>53</v>
      </c>
      <c r="D38" s="18" t="s">
        <v>72</v>
      </c>
      <c r="E38" s="23"/>
      <c r="F38" s="36">
        <v>2600</v>
      </c>
      <c r="G38" s="36" t="s">
        <v>15</v>
      </c>
      <c r="H38" s="36">
        <v>197200</v>
      </c>
      <c r="I38" s="36" t="s">
        <v>15</v>
      </c>
      <c r="J38" s="36">
        <v>2600</v>
      </c>
      <c r="K38" s="36" t="s">
        <v>15</v>
      </c>
      <c r="L38" s="36">
        <v>192300</v>
      </c>
      <c r="M38" s="36" t="s">
        <v>15</v>
      </c>
      <c r="N38" s="36">
        <v>110800</v>
      </c>
      <c r="O38" s="36" t="s">
        <v>48</v>
      </c>
      <c r="P38" s="36">
        <v>2500</v>
      </c>
      <c r="Q38" s="36" t="s">
        <v>15</v>
      </c>
      <c r="R38" s="36">
        <v>185100</v>
      </c>
      <c r="S38" s="36" t="s">
        <v>15</v>
      </c>
      <c r="T38" s="36">
        <v>85900</v>
      </c>
      <c r="U38" s="36" t="s">
        <v>48</v>
      </c>
      <c r="V38" s="36">
        <v>300</v>
      </c>
      <c r="W38" s="36" t="s">
        <v>49</v>
      </c>
      <c r="X38" s="36">
        <v>26500</v>
      </c>
      <c r="Y38" s="36" t="s">
        <v>49</v>
      </c>
      <c r="Z38" s="36">
        <v>6900</v>
      </c>
      <c r="AA38" s="36" t="s">
        <v>49</v>
      </c>
      <c r="AB38" s="36">
        <v>2400</v>
      </c>
      <c r="AC38" s="36" t="s">
        <v>15</v>
      </c>
      <c r="AD38" s="36">
        <v>183800</v>
      </c>
      <c r="AE38" s="36" t="s">
        <v>15</v>
      </c>
      <c r="AF38" s="36">
        <v>79000</v>
      </c>
      <c r="AG38" s="36" t="s">
        <v>48</v>
      </c>
      <c r="AH38" s="36">
        <v>100</v>
      </c>
      <c r="AI38" s="36" t="s">
        <v>27</v>
      </c>
      <c r="AJ38" s="36">
        <v>8900</v>
      </c>
      <c r="AK38" s="36" t="s">
        <v>27</v>
      </c>
      <c r="AL38" s="36" t="s">
        <v>28</v>
      </c>
      <c r="AM38" s="36" t="s">
        <v>29</v>
      </c>
    </row>
    <row r="39" spans="2:39" ht="15.75" customHeight="1" x14ac:dyDescent="0.2">
      <c r="B39" s="18">
        <v>100</v>
      </c>
      <c r="C39" s="34" t="s">
        <v>53</v>
      </c>
      <c r="D39" s="18" t="s">
        <v>73</v>
      </c>
      <c r="E39" s="23"/>
      <c r="F39" s="36">
        <v>1900</v>
      </c>
      <c r="G39" s="36" t="s">
        <v>15</v>
      </c>
      <c r="H39" s="36">
        <v>257200</v>
      </c>
      <c r="I39" s="36" t="s">
        <v>15</v>
      </c>
      <c r="J39" s="36">
        <v>1900</v>
      </c>
      <c r="K39" s="36" t="s">
        <v>15</v>
      </c>
      <c r="L39" s="36">
        <v>252200</v>
      </c>
      <c r="M39" s="36" t="s">
        <v>15</v>
      </c>
      <c r="N39" s="36">
        <v>116800</v>
      </c>
      <c r="O39" s="36" t="s">
        <v>15</v>
      </c>
      <c r="P39" s="36">
        <v>1900</v>
      </c>
      <c r="Q39" s="36" t="s">
        <v>15</v>
      </c>
      <c r="R39" s="36">
        <v>253300</v>
      </c>
      <c r="S39" s="36" t="s">
        <v>15</v>
      </c>
      <c r="T39" s="36">
        <v>139800</v>
      </c>
      <c r="U39" s="36" t="s">
        <v>15</v>
      </c>
      <c r="V39" s="36">
        <v>400</v>
      </c>
      <c r="W39" s="36" t="s">
        <v>49</v>
      </c>
      <c r="X39" s="36">
        <v>52200</v>
      </c>
      <c r="Y39" s="36" t="s">
        <v>49</v>
      </c>
      <c r="Z39" s="36">
        <v>13000</v>
      </c>
      <c r="AA39" s="36" t="s">
        <v>49</v>
      </c>
      <c r="AB39" s="36">
        <v>1800</v>
      </c>
      <c r="AC39" s="36" t="s">
        <v>15</v>
      </c>
      <c r="AD39" s="36">
        <v>249300</v>
      </c>
      <c r="AE39" s="36" t="s">
        <v>15</v>
      </c>
      <c r="AF39" s="36">
        <v>126800</v>
      </c>
      <c r="AG39" s="36" t="s">
        <v>15</v>
      </c>
      <c r="AH39" s="36">
        <v>100</v>
      </c>
      <c r="AI39" s="36" t="s">
        <v>27</v>
      </c>
      <c r="AJ39" s="36">
        <v>7000</v>
      </c>
      <c r="AK39" s="36" t="s">
        <v>27</v>
      </c>
      <c r="AL39" s="36">
        <v>500</v>
      </c>
      <c r="AM39" s="36" t="s">
        <v>27</v>
      </c>
    </row>
    <row r="40" spans="2:39" ht="15.75" customHeight="1" x14ac:dyDescent="0.2">
      <c r="B40" s="18">
        <v>200</v>
      </c>
      <c r="C40" s="34" t="s">
        <v>53</v>
      </c>
      <c r="D40" s="18" t="s">
        <v>74</v>
      </c>
      <c r="E40" s="23"/>
      <c r="F40" s="36">
        <v>500</v>
      </c>
      <c r="G40" s="36" t="s">
        <v>15</v>
      </c>
      <c r="H40" s="36">
        <v>141400</v>
      </c>
      <c r="I40" s="36" t="s">
        <v>15</v>
      </c>
      <c r="J40" s="36">
        <v>500</v>
      </c>
      <c r="K40" s="36" t="s">
        <v>15</v>
      </c>
      <c r="L40" s="36">
        <v>135400</v>
      </c>
      <c r="M40" s="36" t="s">
        <v>15</v>
      </c>
      <c r="N40" s="36">
        <v>56300</v>
      </c>
      <c r="O40" s="36" t="s">
        <v>15</v>
      </c>
      <c r="P40" s="36">
        <v>500</v>
      </c>
      <c r="Q40" s="36" t="s">
        <v>15</v>
      </c>
      <c r="R40" s="36">
        <v>135500</v>
      </c>
      <c r="S40" s="36" t="s">
        <v>15</v>
      </c>
      <c r="T40" s="36">
        <v>84200</v>
      </c>
      <c r="U40" s="36" t="s">
        <v>15</v>
      </c>
      <c r="V40" s="36">
        <v>100</v>
      </c>
      <c r="W40" s="36" t="s">
        <v>48</v>
      </c>
      <c r="X40" s="36">
        <v>36100</v>
      </c>
      <c r="Y40" s="36" t="s">
        <v>48</v>
      </c>
      <c r="Z40" s="36">
        <v>6300</v>
      </c>
      <c r="AA40" s="36" t="s">
        <v>49</v>
      </c>
      <c r="AB40" s="36">
        <v>500</v>
      </c>
      <c r="AC40" s="36" t="s">
        <v>15</v>
      </c>
      <c r="AD40" s="36">
        <v>134600</v>
      </c>
      <c r="AE40" s="36" t="s">
        <v>15</v>
      </c>
      <c r="AF40" s="36">
        <v>77900</v>
      </c>
      <c r="AG40" s="36" t="s">
        <v>15</v>
      </c>
      <c r="AH40" s="36">
        <v>0</v>
      </c>
      <c r="AI40" s="36" t="s">
        <v>15</v>
      </c>
      <c r="AJ40" s="36">
        <v>5200</v>
      </c>
      <c r="AK40" s="36" t="s">
        <v>48</v>
      </c>
      <c r="AL40" s="36">
        <v>800</v>
      </c>
      <c r="AM40" s="36" t="s">
        <v>49</v>
      </c>
    </row>
    <row r="41" spans="2:39" ht="15.75" customHeight="1" x14ac:dyDescent="0.2">
      <c r="B41" s="18" t="s">
        <v>74</v>
      </c>
      <c r="C41" s="34" t="s">
        <v>53</v>
      </c>
      <c r="D41" s="18">
        <v>1000</v>
      </c>
      <c r="E41" s="23"/>
      <c r="F41" s="36">
        <v>100</v>
      </c>
      <c r="G41" s="36" t="s">
        <v>15</v>
      </c>
      <c r="H41" s="36">
        <v>33800</v>
      </c>
      <c r="I41" s="36" t="s">
        <v>15</v>
      </c>
      <c r="J41" s="36">
        <v>100</v>
      </c>
      <c r="K41" s="36" t="s">
        <v>15</v>
      </c>
      <c r="L41" s="36">
        <v>33800</v>
      </c>
      <c r="M41" s="36" t="s">
        <v>15</v>
      </c>
      <c r="N41" s="36" t="s">
        <v>50</v>
      </c>
      <c r="O41" s="36" t="s">
        <v>15</v>
      </c>
      <c r="P41" s="36">
        <v>100</v>
      </c>
      <c r="Q41" s="36" t="s">
        <v>15</v>
      </c>
      <c r="R41" s="36">
        <v>32600</v>
      </c>
      <c r="S41" s="36" t="s">
        <v>15</v>
      </c>
      <c r="T41" s="36" t="s">
        <v>50</v>
      </c>
      <c r="U41" s="36" t="s">
        <v>15</v>
      </c>
      <c r="V41" s="36">
        <v>0</v>
      </c>
      <c r="W41" s="36" t="s">
        <v>15</v>
      </c>
      <c r="X41" s="36">
        <v>3900</v>
      </c>
      <c r="Y41" s="36" t="s">
        <v>15</v>
      </c>
      <c r="Z41" s="36">
        <v>300</v>
      </c>
      <c r="AA41" s="36" t="s">
        <v>15</v>
      </c>
      <c r="AB41" s="36">
        <v>100</v>
      </c>
      <c r="AC41" s="36" t="s">
        <v>15</v>
      </c>
      <c r="AD41" s="36">
        <v>32600</v>
      </c>
      <c r="AE41" s="36" t="s">
        <v>15</v>
      </c>
      <c r="AF41" s="36" t="s">
        <v>50</v>
      </c>
      <c r="AG41" s="36" t="s">
        <v>15</v>
      </c>
      <c r="AH41" s="36">
        <v>0</v>
      </c>
      <c r="AI41" s="36" t="s">
        <v>15</v>
      </c>
      <c r="AJ41" s="36" t="s">
        <v>50</v>
      </c>
      <c r="AK41" s="36" t="s">
        <v>15</v>
      </c>
      <c r="AL41" s="36">
        <v>0</v>
      </c>
      <c r="AM41" s="36" t="s">
        <v>15</v>
      </c>
    </row>
    <row r="42" spans="2:39" ht="15.75" customHeight="1" x14ac:dyDescent="0.2">
      <c r="B42" s="18">
        <v>1000</v>
      </c>
      <c r="C42" s="34" t="s">
        <v>75</v>
      </c>
      <c r="D42" s="18" t="s">
        <v>76</v>
      </c>
      <c r="E42" s="23"/>
      <c r="F42" s="36">
        <v>0</v>
      </c>
      <c r="G42" s="36" t="s">
        <v>15</v>
      </c>
      <c r="H42" s="36" t="s">
        <v>50</v>
      </c>
      <c r="I42" s="36" t="s">
        <v>15</v>
      </c>
      <c r="J42" s="36">
        <v>0</v>
      </c>
      <c r="K42" s="36" t="s">
        <v>15</v>
      </c>
      <c r="L42" s="36" t="s">
        <v>50</v>
      </c>
      <c r="M42" s="36" t="s">
        <v>15</v>
      </c>
      <c r="N42" s="36" t="s">
        <v>50</v>
      </c>
      <c r="O42" s="36" t="s">
        <v>15</v>
      </c>
      <c r="P42" s="36">
        <v>0</v>
      </c>
      <c r="Q42" s="36" t="s">
        <v>15</v>
      </c>
      <c r="R42" s="36" t="s">
        <v>50</v>
      </c>
      <c r="S42" s="36" t="s">
        <v>15</v>
      </c>
      <c r="T42" s="36" t="s">
        <v>50</v>
      </c>
      <c r="U42" s="36" t="s">
        <v>15</v>
      </c>
      <c r="V42" s="36">
        <v>0</v>
      </c>
      <c r="W42" s="36" t="s">
        <v>15</v>
      </c>
      <c r="X42" s="36">
        <v>1100</v>
      </c>
      <c r="Y42" s="36" t="s">
        <v>15</v>
      </c>
      <c r="Z42" s="36">
        <v>100</v>
      </c>
      <c r="AA42" s="36" t="s">
        <v>15</v>
      </c>
      <c r="AB42" s="36">
        <v>0</v>
      </c>
      <c r="AC42" s="36" t="s">
        <v>15</v>
      </c>
      <c r="AD42" s="36" t="s">
        <v>50</v>
      </c>
      <c r="AE42" s="36" t="s">
        <v>15</v>
      </c>
      <c r="AF42" s="36" t="s">
        <v>50</v>
      </c>
      <c r="AG42" s="36" t="s">
        <v>15</v>
      </c>
      <c r="AH42" s="36" t="s">
        <v>53</v>
      </c>
      <c r="AI42" s="36" t="s">
        <v>32</v>
      </c>
      <c r="AJ42" s="36" t="s">
        <v>53</v>
      </c>
      <c r="AK42" s="36" t="s">
        <v>32</v>
      </c>
      <c r="AL42" s="36" t="s">
        <v>53</v>
      </c>
      <c r="AM42" s="36" t="s">
        <v>32</v>
      </c>
    </row>
    <row r="43" spans="2:39" ht="15.75" customHeight="1" x14ac:dyDescent="0.2">
      <c r="C43" s="34" t="s">
        <v>77</v>
      </c>
      <c r="E43" s="23"/>
      <c r="F43" s="36">
        <v>7700</v>
      </c>
      <c r="G43" s="36" t="s">
        <v>15</v>
      </c>
      <c r="H43" s="36">
        <v>693000</v>
      </c>
      <c r="I43" s="36" t="s">
        <v>15</v>
      </c>
      <c r="J43" s="36">
        <v>7300</v>
      </c>
      <c r="K43" s="36" t="s">
        <v>15</v>
      </c>
      <c r="L43" s="36">
        <v>673300</v>
      </c>
      <c r="M43" s="36" t="s">
        <v>15</v>
      </c>
      <c r="N43" s="36">
        <v>343500</v>
      </c>
      <c r="O43" s="36" t="s">
        <v>15</v>
      </c>
      <c r="P43" s="36">
        <v>6400</v>
      </c>
      <c r="Q43" s="36" t="s">
        <v>15</v>
      </c>
      <c r="R43" s="36">
        <v>653600</v>
      </c>
      <c r="S43" s="36" t="s">
        <v>15</v>
      </c>
      <c r="T43" s="36">
        <v>347200</v>
      </c>
      <c r="U43" s="36" t="s">
        <v>15</v>
      </c>
      <c r="V43" s="36">
        <v>1100</v>
      </c>
      <c r="W43" s="36" t="s">
        <v>48</v>
      </c>
      <c r="X43" s="36">
        <v>127100</v>
      </c>
      <c r="Y43" s="36" t="s">
        <v>48</v>
      </c>
      <c r="Z43" s="36">
        <v>29000</v>
      </c>
      <c r="AA43" s="36" t="s">
        <v>48</v>
      </c>
      <c r="AB43" s="36">
        <v>6300</v>
      </c>
      <c r="AC43" s="36" t="s">
        <v>15</v>
      </c>
      <c r="AD43" s="36">
        <v>645600</v>
      </c>
      <c r="AE43" s="36" t="s">
        <v>15</v>
      </c>
      <c r="AF43" s="36">
        <v>318200</v>
      </c>
      <c r="AG43" s="36" t="s">
        <v>15</v>
      </c>
      <c r="AH43" s="36">
        <v>300</v>
      </c>
      <c r="AI43" s="36" t="s">
        <v>49</v>
      </c>
      <c r="AJ43" s="36">
        <v>24900</v>
      </c>
      <c r="AK43" s="36" t="s">
        <v>49</v>
      </c>
      <c r="AL43" s="36">
        <v>2400</v>
      </c>
      <c r="AM43" s="36" t="s">
        <v>49</v>
      </c>
    </row>
    <row r="44" spans="2:39" ht="15.75" customHeight="1" x14ac:dyDescent="0.2">
      <c r="E44" s="23"/>
      <c r="F44" s="42" t="s">
        <v>55</v>
      </c>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row>
    <row r="45" spans="2:39" ht="15.75" customHeight="1" x14ac:dyDescent="0.2">
      <c r="B45" s="18"/>
      <c r="C45" s="34" t="s">
        <v>65</v>
      </c>
      <c r="D45" s="18" t="s">
        <v>42</v>
      </c>
      <c r="E45" s="23"/>
      <c r="F45" s="36">
        <v>400</v>
      </c>
      <c r="G45" s="36" t="s">
        <v>49</v>
      </c>
      <c r="H45" s="36" t="s">
        <v>50</v>
      </c>
      <c r="I45" s="36" t="s">
        <v>49</v>
      </c>
      <c r="J45" s="36">
        <v>300</v>
      </c>
      <c r="K45" s="36" t="s">
        <v>49</v>
      </c>
      <c r="L45" s="36" t="s">
        <v>50</v>
      </c>
      <c r="M45" s="36" t="s">
        <v>49</v>
      </c>
      <c r="N45" s="36" t="s">
        <v>50</v>
      </c>
      <c r="O45" s="36" t="s">
        <v>27</v>
      </c>
      <c r="P45" s="36">
        <v>200</v>
      </c>
      <c r="Q45" s="36" t="s">
        <v>49</v>
      </c>
      <c r="R45" s="36" t="s">
        <v>50</v>
      </c>
      <c r="S45" s="36" t="s">
        <v>27</v>
      </c>
      <c r="T45" s="36">
        <v>600</v>
      </c>
      <c r="U45" s="36" t="s">
        <v>27</v>
      </c>
      <c r="V45" s="36" t="s">
        <v>28</v>
      </c>
      <c r="W45" s="36" t="s">
        <v>29</v>
      </c>
      <c r="X45" s="36" t="s">
        <v>28</v>
      </c>
      <c r="Y45" s="36" t="s">
        <v>29</v>
      </c>
      <c r="Z45" s="36" t="s">
        <v>28</v>
      </c>
      <c r="AA45" s="36" t="s">
        <v>29</v>
      </c>
      <c r="AB45" s="36">
        <v>200</v>
      </c>
      <c r="AC45" s="36" t="s">
        <v>27</v>
      </c>
      <c r="AD45" s="36" t="s">
        <v>50</v>
      </c>
      <c r="AE45" s="36" t="s">
        <v>27</v>
      </c>
      <c r="AF45" s="36">
        <v>500</v>
      </c>
      <c r="AG45" s="36" t="s">
        <v>27</v>
      </c>
      <c r="AH45" s="36" t="s">
        <v>28</v>
      </c>
      <c r="AI45" s="36" t="s">
        <v>29</v>
      </c>
      <c r="AJ45" s="36" t="s">
        <v>28</v>
      </c>
      <c r="AK45" s="36" t="s">
        <v>29</v>
      </c>
      <c r="AL45" s="36" t="s">
        <v>28</v>
      </c>
      <c r="AM45" s="36" t="s">
        <v>29</v>
      </c>
    </row>
    <row r="46" spans="2:39" ht="15.75" customHeight="1" x14ac:dyDescent="0.2">
      <c r="B46" s="18" t="s">
        <v>66</v>
      </c>
      <c r="C46" s="34" t="s">
        <v>53</v>
      </c>
      <c r="D46" s="18" t="s">
        <v>67</v>
      </c>
      <c r="E46" s="23"/>
      <c r="F46" s="36">
        <v>1300</v>
      </c>
      <c r="G46" s="36" t="s">
        <v>48</v>
      </c>
      <c r="H46" s="36">
        <v>8700</v>
      </c>
      <c r="I46" s="36" t="s">
        <v>48</v>
      </c>
      <c r="J46" s="36">
        <v>1000</v>
      </c>
      <c r="K46" s="36" t="s">
        <v>49</v>
      </c>
      <c r="L46" s="36">
        <v>6600</v>
      </c>
      <c r="M46" s="36" t="s">
        <v>49</v>
      </c>
      <c r="N46" s="36" t="s">
        <v>50</v>
      </c>
      <c r="O46" s="36" t="s">
        <v>49</v>
      </c>
      <c r="P46" s="36">
        <v>700</v>
      </c>
      <c r="Q46" s="36" t="s">
        <v>49</v>
      </c>
      <c r="R46" s="36">
        <v>4600</v>
      </c>
      <c r="S46" s="36" t="s">
        <v>49</v>
      </c>
      <c r="T46" s="36" t="s">
        <v>50</v>
      </c>
      <c r="U46" s="36" t="s">
        <v>49</v>
      </c>
      <c r="V46" s="36" t="s">
        <v>28</v>
      </c>
      <c r="W46" s="36" t="s">
        <v>29</v>
      </c>
      <c r="X46" s="36" t="s">
        <v>28</v>
      </c>
      <c r="Y46" s="36" t="s">
        <v>29</v>
      </c>
      <c r="Z46" s="36" t="s">
        <v>28</v>
      </c>
      <c r="AA46" s="36" t="s">
        <v>29</v>
      </c>
      <c r="AB46" s="36">
        <v>600</v>
      </c>
      <c r="AC46" s="36" t="s">
        <v>49</v>
      </c>
      <c r="AD46" s="36">
        <v>4100</v>
      </c>
      <c r="AE46" s="36" t="s">
        <v>49</v>
      </c>
      <c r="AF46" s="36" t="s">
        <v>50</v>
      </c>
      <c r="AG46" s="36" t="s">
        <v>49</v>
      </c>
      <c r="AH46" s="36" t="s">
        <v>28</v>
      </c>
      <c r="AI46" s="36" t="s">
        <v>29</v>
      </c>
      <c r="AJ46" s="36" t="s">
        <v>28</v>
      </c>
      <c r="AK46" s="36" t="s">
        <v>29</v>
      </c>
      <c r="AL46" s="36" t="s">
        <v>28</v>
      </c>
      <c r="AM46" s="36" t="s">
        <v>29</v>
      </c>
    </row>
    <row r="47" spans="2:39" ht="15.75" customHeight="1" x14ac:dyDescent="0.2">
      <c r="B47" s="18" t="s">
        <v>68</v>
      </c>
      <c r="C47" s="34" t="s">
        <v>53</v>
      </c>
      <c r="D47" s="18" t="s">
        <v>69</v>
      </c>
      <c r="E47" s="23"/>
      <c r="F47" s="36">
        <v>1100</v>
      </c>
      <c r="G47" s="36" t="s">
        <v>48</v>
      </c>
      <c r="H47" s="36">
        <v>16600</v>
      </c>
      <c r="I47" s="36" t="s">
        <v>49</v>
      </c>
      <c r="J47" s="36">
        <v>900</v>
      </c>
      <c r="K47" s="36" t="s">
        <v>49</v>
      </c>
      <c r="L47" s="36">
        <v>13300</v>
      </c>
      <c r="M47" s="36" t="s">
        <v>49</v>
      </c>
      <c r="N47" s="36">
        <v>9400</v>
      </c>
      <c r="O47" s="36" t="s">
        <v>49</v>
      </c>
      <c r="P47" s="36">
        <v>800</v>
      </c>
      <c r="Q47" s="36" t="s">
        <v>49</v>
      </c>
      <c r="R47" s="36">
        <v>11300</v>
      </c>
      <c r="S47" s="36" t="s">
        <v>49</v>
      </c>
      <c r="T47" s="36">
        <v>7100</v>
      </c>
      <c r="U47" s="36" t="s">
        <v>49</v>
      </c>
      <c r="V47" s="36" t="s">
        <v>28</v>
      </c>
      <c r="W47" s="36" t="s">
        <v>29</v>
      </c>
      <c r="X47" s="36" t="s">
        <v>28</v>
      </c>
      <c r="Y47" s="36" t="s">
        <v>29</v>
      </c>
      <c r="Z47" s="36" t="s">
        <v>28</v>
      </c>
      <c r="AA47" s="36" t="s">
        <v>29</v>
      </c>
      <c r="AB47" s="36">
        <v>700</v>
      </c>
      <c r="AC47" s="36" t="s">
        <v>49</v>
      </c>
      <c r="AD47" s="36">
        <v>10000</v>
      </c>
      <c r="AE47" s="36" t="s">
        <v>49</v>
      </c>
      <c r="AF47" s="36">
        <v>5700</v>
      </c>
      <c r="AG47" s="36" t="s">
        <v>49</v>
      </c>
      <c r="AH47" s="36" t="s">
        <v>28</v>
      </c>
      <c r="AI47" s="36" t="s">
        <v>29</v>
      </c>
      <c r="AJ47" s="36" t="s">
        <v>28</v>
      </c>
      <c r="AK47" s="36" t="s">
        <v>29</v>
      </c>
      <c r="AL47" s="36" t="s">
        <v>28</v>
      </c>
      <c r="AM47" s="36" t="s">
        <v>29</v>
      </c>
    </row>
    <row r="48" spans="2:39" ht="15.75" customHeight="1" x14ac:dyDescent="0.2">
      <c r="B48" s="18">
        <v>20</v>
      </c>
      <c r="C48" s="34" t="s">
        <v>53</v>
      </c>
      <c r="D48" s="18" t="s">
        <v>70</v>
      </c>
      <c r="E48" s="23"/>
      <c r="F48" s="36">
        <v>900</v>
      </c>
      <c r="G48" s="36" t="s">
        <v>48</v>
      </c>
      <c r="H48" s="36">
        <v>29900</v>
      </c>
      <c r="I48" s="36" t="s">
        <v>49</v>
      </c>
      <c r="J48" s="36">
        <v>800</v>
      </c>
      <c r="K48" s="36" t="s">
        <v>49</v>
      </c>
      <c r="L48" s="36">
        <v>26700</v>
      </c>
      <c r="M48" s="36" t="s">
        <v>49</v>
      </c>
      <c r="N48" s="36">
        <v>17600</v>
      </c>
      <c r="O48" s="36" t="s">
        <v>49</v>
      </c>
      <c r="P48" s="36">
        <v>700</v>
      </c>
      <c r="Q48" s="36" t="s">
        <v>49</v>
      </c>
      <c r="R48" s="36">
        <v>23900</v>
      </c>
      <c r="S48" s="36" t="s">
        <v>49</v>
      </c>
      <c r="T48" s="36">
        <v>11800</v>
      </c>
      <c r="U48" s="36" t="s">
        <v>49</v>
      </c>
      <c r="V48" s="36">
        <v>100</v>
      </c>
      <c r="W48" s="36" t="s">
        <v>27</v>
      </c>
      <c r="X48" s="36">
        <v>4900</v>
      </c>
      <c r="Y48" s="36" t="s">
        <v>27</v>
      </c>
      <c r="Z48" s="36" t="s">
        <v>28</v>
      </c>
      <c r="AA48" s="36" t="s">
        <v>29</v>
      </c>
      <c r="AB48" s="36">
        <v>700</v>
      </c>
      <c r="AC48" s="36" t="s">
        <v>49</v>
      </c>
      <c r="AD48" s="36">
        <v>21700</v>
      </c>
      <c r="AE48" s="36" t="s">
        <v>49</v>
      </c>
      <c r="AF48" s="36">
        <v>9700</v>
      </c>
      <c r="AG48" s="36" t="s">
        <v>49</v>
      </c>
      <c r="AH48" s="36" t="s">
        <v>28</v>
      </c>
      <c r="AI48" s="36" t="s">
        <v>29</v>
      </c>
      <c r="AJ48" s="36" t="s">
        <v>28</v>
      </c>
      <c r="AK48" s="36" t="s">
        <v>29</v>
      </c>
      <c r="AL48" s="36" t="s">
        <v>28</v>
      </c>
      <c r="AM48" s="36" t="s">
        <v>29</v>
      </c>
    </row>
    <row r="49" spans="1:41" ht="15.75" customHeight="1" x14ac:dyDescent="0.2">
      <c r="B49" s="18" t="s">
        <v>71</v>
      </c>
      <c r="C49" s="34" t="s">
        <v>53</v>
      </c>
      <c r="D49" s="18" t="s">
        <v>72</v>
      </c>
      <c r="E49" s="23"/>
      <c r="F49" s="36">
        <v>500</v>
      </c>
      <c r="G49" s="36" t="s">
        <v>49</v>
      </c>
      <c r="H49" s="36">
        <v>34100</v>
      </c>
      <c r="I49" s="36" t="s">
        <v>49</v>
      </c>
      <c r="J49" s="36">
        <v>500</v>
      </c>
      <c r="K49" s="36" t="s">
        <v>49</v>
      </c>
      <c r="L49" s="36">
        <v>32000</v>
      </c>
      <c r="M49" s="36" t="s">
        <v>49</v>
      </c>
      <c r="N49" s="36">
        <v>18000</v>
      </c>
      <c r="O49" s="36" t="s">
        <v>49</v>
      </c>
      <c r="P49" s="36">
        <v>500</v>
      </c>
      <c r="Q49" s="36" t="s">
        <v>49</v>
      </c>
      <c r="R49" s="36">
        <v>31500</v>
      </c>
      <c r="S49" s="36" t="s">
        <v>49</v>
      </c>
      <c r="T49" s="36">
        <v>16000</v>
      </c>
      <c r="U49" s="36" t="s">
        <v>49</v>
      </c>
      <c r="V49" s="36">
        <v>100</v>
      </c>
      <c r="W49" s="36" t="s">
        <v>27</v>
      </c>
      <c r="X49" s="36">
        <v>6900</v>
      </c>
      <c r="Y49" s="36" t="s">
        <v>27</v>
      </c>
      <c r="Z49" s="36" t="s">
        <v>28</v>
      </c>
      <c r="AA49" s="36" t="s">
        <v>29</v>
      </c>
      <c r="AB49" s="36">
        <v>400</v>
      </c>
      <c r="AC49" s="36" t="s">
        <v>49</v>
      </c>
      <c r="AD49" s="36">
        <v>29900</v>
      </c>
      <c r="AE49" s="36" t="s">
        <v>49</v>
      </c>
      <c r="AF49" s="36">
        <v>13500</v>
      </c>
      <c r="AG49" s="36" t="s">
        <v>49</v>
      </c>
      <c r="AH49" s="36" t="s">
        <v>28</v>
      </c>
      <c r="AI49" s="36" t="s">
        <v>29</v>
      </c>
      <c r="AJ49" s="36" t="s">
        <v>28</v>
      </c>
      <c r="AK49" s="36" t="s">
        <v>29</v>
      </c>
      <c r="AL49" s="36" t="s">
        <v>28</v>
      </c>
      <c r="AM49" s="36" t="s">
        <v>29</v>
      </c>
    </row>
    <row r="50" spans="1:41" ht="15.75" customHeight="1" x14ac:dyDescent="0.2">
      <c r="B50" s="18">
        <v>100</v>
      </c>
      <c r="C50" s="34" t="s">
        <v>53</v>
      </c>
      <c r="D50" s="18" t="s">
        <v>73</v>
      </c>
      <c r="E50" s="23"/>
      <c r="F50" s="36">
        <v>200</v>
      </c>
      <c r="G50" s="36" t="s">
        <v>49</v>
      </c>
      <c r="H50" s="36">
        <v>25600</v>
      </c>
      <c r="I50" s="36" t="s">
        <v>49</v>
      </c>
      <c r="J50" s="36">
        <v>200</v>
      </c>
      <c r="K50" s="36" t="s">
        <v>49</v>
      </c>
      <c r="L50" s="36">
        <v>24900</v>
      </c>
      <c r="M50" s="36" t="s">
        <v>49</v>
      </c>
      <c r="N50" s="36">
        <v>11400</v>
      </c>
      <c r="O50" s="36" t="s">
        <v>49</v>
      </c>
      <c r="P50" s="36">
        <v>200</v>
      </c>
      <c r="Q50" s="36" t="s">
        <v>49</v>
      </c>
      <c r="R50" s="36">
        <v>23900</v>
      </c>
      <c r="S50" s="36" t="s">
        <v>49</v>
      </c>
      <c r="T50" s="36">
        <v>13500</v>
      </c>
      <c r="U50" s="36" t="s">
        <v>49</v>
      </c>
      <c r="V50" s="36" t="s">
        <v>28</v>
      </c>
      <c r="W50" s="36" t="s">
        <v>29</v>
      </c>
      <c r="X50" s="36" t="s">
        <v>28</v>
      </c>
      <c r="Y50" s="36" t="s">
        <v>29</v>
      </c>
      <c r="Z50" s="36" t="s">
        <v>28</v>
      </c>
      <c r="AA50" s="36" t="s">
        <v>29</v>
      </c>
      <c r="AB50" s="36">
        <v>200</v>
      </c>
      <c r="AC50" s="36" t="s">
        <v>49</v>
      </c>
      <c r="AD50" s="36">
        <v>23200</v>
      </c>
      <c r="AE50" s="36" t="s">
        <v>49</v>
      </c>
      <c r="AF50" s="36">
        <v>12200</v>
      </c>
      <c r="AG50" s="36" t="s">
        <v>49</v>
      </c>
      <c r="AH50" s="36" t="s">
        <v>28</v>
      </c>
      <c r="AI50" s="36" t="s">
        <v>29</v>
      </c>
      <c r="AJ50" s="36" t="s">
        <v>28</v>
      </c>
      <c r="AK50" s="36" t="s">
        <v>29</v>
      </c>
      <c r="AL50" s="36" t="s">
        <v>28</v>
      </c>
      <c r="AM50" s="36" t="s">
        <v>29</v>
      </c>
    </row>
    <row r="51" spans="1:41" ht="15.75" customHeight="1" x14ac:dyDescent="0.2">
      <c r="B51" s="18">
        <v>200</v>
      </c>
      <c r="C51" s="34" t="s">
        <v>53</v>
      </c>
      <c r="D51" s="18" t="s">
        <v>74</v>
      </c>
      <c r="E51" s="23"/>
      <c r="F51" s="36">
        <v>100</v>
      </c>
      <c r="G51" s="36" t="s">
        <v>48</v>
      </c>
      <c r="H51" s="36">
        <v>17700</v>
      </c>
      <c r="I51" s="36" t="s">
        <v>48</v>
      </c>
      <c r="J51" s="36">
        <v>100</v>
      </c>
      <c r="K51" s="36" t="s">
        <v>49</v>
      </c>
      <c r="L51" s="36">
        <v>16400</v>
      </c>
      <c r="M51" s="36" t="s">
        <v>48</v>
      </c>
      <c r="N51" s="36">
        <v>6800</v>
      </c>
      <c r="O51" s="36" t="s">
        <v>48</v>
      </c>
      <c r="P51" s="36">
        <v>100</v>
      </c>
      <c r="Q51" s="36" t="s">
        <v>49</v>
      </c>
      <c r="R51" s="36">
        <v>17200</v>
      </c>
      <c r="S51" s="36" t="s">
        <v>48</v>
      </c>
      <c r="T51" s="36">
        <v>10900</v>
      </c>
      <c r="U51" s="36" t="s">
        <v>48</v>
      </c>
      <c r="V51" s="36">
        <v>0</v>
      </c>
      <c r="W51" s="36" t="s">
        <v>27</v>
      </c>
      <c r="X51" s="36">
        <v>4200</v>
      </c>
      <c r="Y51" s="36" t="s">
        <v>27</v>
      </c>
      <c r="Z51" s="36">
        <v>600</v>
      </c>
      <c r="AA51" s="36" t="s">
        <v>49</v>
      </c>
      <c r="AB51" s="36">
        <v>100</v>
      </c>
      <c r="AC51" s="36" t="s">
        <v>49</v>
      </c>
      <c r="AD51" s="36">
        <v>16700</v>
      </c>
      <c r="AE51" s="36" t="s">
        <v>48</v>
      </c>
      <c r="AF51" s="36">
        <v>10200</v>
      </c>
      <c r="AG51" s="36" t="s">
        <v>48</v>
      </c>
      <c r="AH51" s="36" t="s">
        <v>28</v>
      </c>
      <c r="AI51" s="36" t="s">
        <v>29</v>
      </c>
      <c r="AJ51" s="36" t="s">
        <v>28</v>
      </c>
      <c r="AK51" s="36" t="s">
        <v>29</v>
      </c>
      <c r="AL51" s="36" t="s">
        <v>28</v>
      </c>
      <c r="AM51" s="36" t="s">
        <v>29</v>
      </c>
    </row>
    <row r="52" spans="1:41" ht="15.75" customHeight="1" x14ac:dyDescent="0.2">
      <c r="B52" s="18" t="s">
        <v>74</v>
      </c>
      <c r="C52" s="34" t="s">
        <v>53</v>
      </c>
      <c r="D52" s="18">
        <v>1000</v>
      </c>
      <c r="E52" s="23"/>
      <c r="F52" s="36">
        <v>0</v>
      </c>
      <c r="G52" s="36" t="s">
        <v>15</v>
      </c>
      <c r="H52" s="36">
        <v>11700</v>
      </c>
      <c r="I52" s="36" t="s">
        <v>15</v>
      </c>
      <c r="J52" s="36">
        <v>0</v>
      </c>
      <c r="K52" s="36" t="s">
        <v>15</v>
      </c>
      <c r="L52" s="36">
        <v>11700</v>
      </c>
      <c r="M52" s="36" t="s">
        <v>15</v>
      </c>
      <c r="N52" s="36" t="s">
        <v>50</v>
      </c>
      <c r="O52" s="36" t="s">
        <v>15</v>
      </c>
      <c r="P52" s="36">
        <v>0</v>
      </c>
      <c r="Q52" s="36" t="s">
        <v>15</v>
      </c>
      <c r="R52" s="36">
        <v>11700</v>
      </c>
      <c r="S52" s="36" t="s">
        <v>15</v>
      </c>
      <c r="T52" s="36" t="s">
        <v>50</v>
      </c>
      <c r="U52" s="36" t="s">
        <v>15</v>
      </c>
      <c r="V52" s="36">
        <v>0</v>
      </c>
      <c r="W52" s="36" t="s">
        <v>15</v>
      </c>
      <c r="X52" s="36">
        <v>1500</v>
      </c>
      <c r="Y52" s="36" t="s">
        <v>15</v>
      </c>
      <c r="Z52" s="36">
        <v>0</v>
      </c>
      <c r="AA52" s="36" t="s">
        <v>15</v>
      </c>
      <c r="AB52" s="36">
        <v>0</v>
      </c>
      <c r="AC52" s="36" t="s">
        <v>15</v>
      </c>
      <c r="AD52" s="36">
        <v>11700</v>
      </c>
      <c r="AE52" s="36" t="s">
        <v>15</v>
      </c>
      <c r="AF52" s="36" t="s">
        <v>50</v>
      </c>
      <c r="AG52" s="36" t="s">
        <v>15</v>
      </c>
      <c r="AH52" s="36">
        <v>0</v>
      </c>
      <c r="AI52" s="36" t="s">
        <v>15</v>
      </c>
      <c r="AJ52" s="36">
        <v>800</v>
      </c>
      <c r="AK52" s="36" t="s">
        <v>15</v>
      </c>
      <c r="AL52" s="36">
        <v>0</v>
      </c>
      <c r="AM52" s="36" t="s">
        <v>15</v>
      </c>
    </row>
    <row r="53" spans="1:41" ht="15.75" customHeight="1" x14ac:dyDescent="0.2">
      <c r="B53" s="18">
        <v>1000</v>
      </c>
      <c r="C53" s="34" t="s">
        <v>75</v>
      </c>
      <c r="D53" s="18" t="s">
        <v>76</v>
      </c>
      <c r="E53" s="23"/>
      <c r="F53" s="36">
        <v>0</v>
      </c>
      <c r="G53" s="36" t="s">
        <v>15</v>
      </c>
      <c r="H53" s="36" t="s">
        <v>50</v>
      </c>
      <c r="I53" s="36" t="s">
        <v>15</v>
      </c>
      <c r="J53" s="36">
        <v>0</v>
      </c>
      <c r="K53" s="36" t="s">
        <v>15</v>
      </c>
      <c r="L53" s="36" t="s">
        <v>50</v>
      </c>
      <c r="M53" s="36" t="s">
        <v>15</v>
      </c>
      <c r="N53" s="36" t="s">
        <v>50</v>
      </c>
      <c r="O53" s="36" t="s">
        <v>15</v>
      </c>
      <c r="P53" s="36">
        <v>0</v>
      </c>
      <c r="Q53" s="36" t="s">
        <v>15</v>
      </c>
      <c r="R53" s="36" t="s">
        <v>50</v>
      </c>
      <c r="S53" s="36" t="s">
        <v>15</v>
      </c>
      <c r="T53" s="36" t="s">
        <v>50</v>
      </c>
      <c r="U53" s="36" t="s">
        <v>15</v>
      </c>
      <c r="V53" s="36" t="s">
        <v>53</v>
      </c>
      <c r="W53" s="36" t="s">
        <v>32</v>
      </c>
      <c r="X53" s="36" t="s">
        <v>53</v>
      </c>
      <c r="Y53" s="36" t="s">
        <v>32</v>
      </c>
      <c r="Z53" s="36" t="s">
        <v>53</v>
      </c>
      <c r="AA53" s="36" t="s">
        <v>32</v>
      </c>
      <c r="AB53" s="36">
        <v>0</v>
      </c>
      <c r="AC53" s="36" t="s">
        <v>15</v>
      </c>
      <c r="AD53" s="36" t="s">
        <v>50</v>
      </c>
      <c r="AE53" s="36" t="s">
        <v>15</v>
      </c>
      <c r="AF53" s="36" t="s">
        <v>50</v>
      </c>
      <c r="AG53" s="36" t="s">
        <v>15</v>
      </c>
      <c r="AH53" s="36" t="s">
        <v>53</v>
      </c>
      <c r="AI53" s="36" t="s">
        <v>32</v>
      </c>
      <c r="AJ53" s="36" t="s">
        <v>53</v>
      </c>
      <c r="AK53" s="36" t="s">
        <v>32</v>
      </c>
      <c r="AL53" s="36" t="s">
        <v>53</v>
      </c>
      <c r="AM53" s="36" t="s">
        <v>32</v>
      </c>
    </row>
    <row r="54" spans="1:41" ht="15.75" customHeight="1" x14ac:dyDescent="0.2">
      <c r="C54" s="34" t="s">
        <v>77</v>
      </c>
      <c r="E54" s="23"/>
      <c r="F54" s="36">
        <v>4600</v>
      </c>
      <c r="G54" s="36" t="s">
        <v>15</v>
      </c>
      <c r="H54" s="36">
        <v>148200</v>
      </c>
      <c r="I54" s="36" t="s">
        <v>48</v>
      </c>
      <c r="J54" s="36">
        <v>3700</v>
      </c>
      <c r="K54" s="36" t="s">
        <v>48</v>
      </c>
      <c r="L54" s="36">
        <v>135100</v>
      </c>
      <c r="M54" s="36" t="s">
        <v>48</v>
      </c>
      <c r="N54" s="36">
        <v>78300</v>
      </c>
      <c r="O54" s="36" t="s">
        <v>48</v>
      </c>
      <c r="P54" s="36">
        <v>3100</v>
      </c>
      <c r="Q54" s="36" t="s">
        <v>48</v>
      </c>
      <c r="R54" s="36">
        <v>126200</v>
      </c>
      <c r="S54" s="36" t="s">
        <v>48</v>
      </c>
      <c r="T54" s="36">
        <v>68300</v>
      </c>
      <c r="U54" s="36" t="s">
        <v>48</v>
      </c>
      <c r="V54" s="36">
        <v>600</v>
      </c>
      <c r="W54" s="36" t="s">
        <v>49</v>
      </c>
      <c r="X54" s="36">
        <v>26800</v>
      </c>
      <c r="Y54" s="36" t="s">
        <v>49</v>
      </c>
      <c r="Z54" s="36">
        <v>8600</v>
      </c>
      <c r="AA54" s="36" t="s">
        <v>49</v>
      </c>
      <c r="AB54" s="36">
        <v>2800</v>
      </c>
      <c r="AC54" s="36" t="s">
        <v>48</v>
      </c>
      <c r="AD54" s="36">
        <v>119400</v>
      </c>
      <c r="AE54" s="36" t="s">
        <v>48</v>
      </c>
      <c r="AF54" s="36">
        <v>59800</v>
      </c>
      <c r="AG54" s="36" t="s">
        <v>48</v>
      </c>
      <c r="AH54" s="36">
        <v>200</v>
      </c>
      <c r="AI54" s="36" t="s">
        <v>27</v>
      </c>
      <c r="AJ54" s="36" t="s">
        <v>28</v>
      </c>
      <c r="AK54" s="36" t="s">
        <v>29</v>
      </c>
      <c r="AL54" s="36" t="s">
        <v>28</v>
      </c>
      <c r="AM54" s="36" t="s">
        <v>29</v>
      </c>
    </row>
    <row r="55" spans="1:41" ht="15.75" customHeight="1" x14ac:dyDescent="0.2">
      <c r="E55" s="23"/>
      <c r="F55" s="42" t="s">
        <v>56</v>
      </c>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row>
    <row r="56" spans="1:41" ht="15.75" customHeight="1" x14ac:dyDescent="0.2">
      <c r="E56" s="23"/>
      <c r="F56" s="42" t="s">
        <v>57</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row>
    <row r="57" spans="1:41" ht="15.75" customHeight="1" x14ac:dyDescent="0.2">
      <c r="C57" s="34" t="s">
        <v>77</v>
      </c>
      <c r="E57" s="23"/>
      <c r="F57" s="36">
        <v>1000</v>
      </c>
      <c r="G57" s="36" t="s">
        <v>48</v>
      </c>
      <c r="H57" s="36">
        <v>135800</v>
      </c>
      <c r="I57" s="36" t="s">
        <v>48</v>
      </c>
      <c r="J57" s="36">
        <v>900</v>
      </c>
      <c r="K57" s="36" t="s">
        <v>48</v>
      </c>
      <c r="L57" s="36">
        <v>125300</v>
      </c>
      <c r="M57" s="36" t="s">
        <v>48</v>
      </c>
      <c r="N57" s="36">
        <v>62800</v>
      </c>
      <c r="O57" s="36" t="s">
        <v>48</v>
      </c>
      <c r="P57" s="36">
        <v>900</v>
      </c>
      <c r="Q57" s="36" t="s">
        <v>48</v>
      </c>
      <c r="R57" s="36">
        <v>127900</v>
      </c>
      <c r="S57" s="36" t="s">
        <v>48</v>
      </c>
      <c r="T57" s="36">
        <v>72600</v>
      </c>
      <c r="U57" s="36" t="s">
        <v>48</v>
      </c>
      <c r="V57" s="36" t="s">
        <v>89</v>
      </c>
      <c r="W57" s="36" t="s">
        <v>32</v>
      </c>
      <c r="X57" s="36" t="s">
        <v>89</v>
      </c>
      <c r="Y57" s="36" t="s">
        <v>32</v>
      </c>
      <c r="Z57" s="36" t="s">
        <v>89</v>
      </c>
      <c r="AA57" s="36" t="s">
        <v>32</v>
      </c>
      <c r="AB57" s="36">
        <v>900</v>
      </c>
      <c r="AC57" s="36" t="s">
        <v>48</v>
      </c>
      <c r="AD57" s="36">
        <v>127900</v>
      </c>
      <c r="AE57" s="36" t="s">
        <v>48</v>
      </c>
      <c r="AF57" s="36">
        <v>72600</v>
      </c>
      <c r="AG57" s="36" t="s">
        <v>48</v>
      </c>
      <c r="AH57" s="36" t="s">
        <v>28</v>
      </c>
      <c r="AI57" s="36" t="s">
        <v>29</v>
      </c>
      <c r="AJ57" s="36" t="s">
        <v>50</v>
      </c>
      <c r="AK57" s="36" t="s">
        <v>29</v>
      </c>
      <c r="AL57" s="36" t="s">
        <v>28</v>
      </c>
      <c r="AM57" s="36" t="s">
        <v>29</v>
      </c>
      <c r="AO57" s="141"/>
    </row>
    <row r="58" spans="1:41" ht="15.75" customHeight="1" x14ac:dyDescent="0.2">
      <c r="E58" s="23"/>
      <c r="F58" s="42" t="s">
        <v>58</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O58" s="146"/>
    </row>
    <row r="59" spans="1:41" ht="15.75" customHeight="1" x14ac:dyDescent="0.2">
      <c r="A59" s="19"/>
      <c r="B59" s="19"/>
      <c r="C59" s="41" t="s">
        <v>77</v>
      </c>
      <c r="D59" s="19"/>
      <c r="E59" s="37"/>
      <c r="F59" s="38">
        <v>100</v>
      </c>
      <c r="G59" s="38" t="s">
        <v>27</v>
      </c>
      <c r="H59" s="38">
        <v>13400</v>
      </c>
      <c r="I59" s="38" t="s">
        <v>48</v>
      </c>
      <c r="J59" s="38" t="s">
        <v>28</v>
      </c>
      <c r="K59" s="38" t="s">
        <v>29</v>
      </c>
      <c r="L59" s="38">
        <v>10800</v>
      </c>
      <c r="M59" s="38" t="s">
        <v>48</v>
      </c>
      <c r="N59" s="38">
        <v>7000</v>
      </c>
      <c r="O59" s="38" t="s">
        <v>48</v>
      </c>
      <c r="P59" s="38">
        <v>100</v>
      </c>
      <c r="Q59" s="38" t="s">
        <v>27</v>
      </c>
      <c r="R59" s="38">
        <v>10800</v>
      </c>
      <c r="S59" s="38" t="s">
        <v>48</v>
      </c>
      <c r="T59" s="38">
        <v>6400</v>
      </c>
      <c r="U59" s="38" t="s">
        <v>48</v>
      </c>
      <c r="V59" s="38" t="s">
        <v>89</v>
      </c>
      <c r="W59" s="38" t="s">
        <v>32</v>
      </c>
      <c r="X59" s="38" t="s">
        <v>89</v>
      </c>
      <c r="Y59" s="38" t="s">
        <v>32</v>
      </c>
      <c r="Z59" s="38" t="s">
        <v>89</v>
      </c>
      <c r="AA59" s="38" t="s">
        <v>32</v>
      </c>
      <c r="AB59" s="38">
        <v>100</v>
      </c>
      <c r="AC59" s="38" t="s">
        <v>27</v>
      </c>
      <c r="AD59" s="38">
        <v>10800</v>
      </c>
      <c r="AE59" s="38" t="s">
        <v>48</v>
      </c>
      <c r="AF59" s="38">
        <v>6400</v>
      </c>
      <c r="AG59" s="38" t="s">
        <v>48</v>
      </c>
      <c r="AH59" s="38">
        <v>0</v>
      </c>
      <c r="AI59" s="38" t="s">
        <v>15</v>
      </c>
      <c r="AJ59" s="38" t="s">
        <v>50</v>
      </c>
      <c r="AK59" s="38" t="s">
        <v>15</v>
      </c>
      <c r="AL59" s="38">
        <v>0</v>
      </c>
      <c r="AM59" s="38" t="s">
        <v>15</v>
      </c>
    </row>
    <row r="60" spans="1:41" ht="15.75" customHeight="1" x14ac:dyDescent="0.2"/>
    <row r="61" spans="1:41" ht="15.75" customHeight="1" x14ac:dyDescent="0.2">
      <c r="A61" s="39" t="s">
        <v>99</v>
      </c>
      <c r="B61" s="39"/>
      <c r="C61" s="39"/>
      <c r="D61" s="39"/>
      <c r="E61" s="39"/>
      <c r="F61" s="39"/>
      <c r="G61" s="39"/>
      <c r="H61" s="39"/>
      <c r="I61" s="39"/>
      <c r="J61" s="39"/>
      <c r="K61" s="39"/>
      <c r="L61" s="39"/>
      <c r="M61" s="39"/>
      <c r="N61" s="39"/>
      <c r="O61" s="39"/>
      <c r="P61" s="39"/>
      <c r="Q61" s="39"/>
      <c r="R61" s="39"/>
    </row>
    <row r="62" spans="1:41" ht="15.75" customHeight="1" x14ac:dyDescent="0.2">
      <c r="A62" s="39" t="s">
        <v>100</v>
      </c>
      <c r="B62" s="39"/>
      <c r="C62" s="39"/>
      <c r="D62" s="39"/>
      <c r="E62" s="39"/>
      <c r="F62" s="39"/>
      <c r="G62" s="39"/>
      <c r="H62" s="39"/>
      <c r="I62" s="39"/>
      <c r="J62" s="39"/>
      <c r="K62" s="39"/>
      <c r="L62" s="39"/>
      <c r="M62" s="39"/>
      <c r="N62" s="39"/>
      <c r="O62" s="39"/>
      <c r="P62" s="39"/>
      <c r="Q62" s="39"/>
      <c r="R62" s="39"/>
    </row>
    <row r="63" spans="1:41" ht="15.75" customHeight="1" x14ac:dyDescent="0.2">
      <c r="A63" s="40" t="s">
        <v>16</v>
      </c>
      <c r="B63" s="39"/>
      <c r="C63" s="39"/>
      <c r="D63" s="39"/>
      <c r="E63" s="39"/>
      <c r="F63" s="39"/>
      <c r="G63" s="39"/>
      <c r="H63" s="39"/>
      <c r="I63" s="39"/>
      <c r="J63" s="39"/>
      <c r="K63" s="39"/>
      <c r="L63" s="39"/>
      <c r="M63" s="39"/>
      <c r="N63" s="39"/>
      <c r="O63" s="39"/>
      <c r="P63" s="39"/>
      <c r="Q63" s="39"/>
      <c r="R63" s="39"/>
    </row>
    <row r="64" spans="1:41" ht="15.75" customHeight="1" x14ac:dyDescent="0.2">
      <c r="A64" s="133" t="s">
        <v>183</v>
      </c>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sheetData>
  <mergeCells count="56">
    <mergeCell ref="A1:AM1"/>
    <mergeCell ref="P7:Q7"/>
    <mergeCell ref="AL7:AM7"/>
    <mergeCell ref="AJ7:AK7"/>
    <mergeCell ref="AH7:AI7"/>
    <mergeCell ref="AF7:AG7"/>
    <mergeCell ref="AD7:AE7"/>
    <mergeCell ref="AB7:AC7"/>
    <mergeCell ref="Z7:AA7"/>
    <mergeCell ref="X7:Y7"/>
    <mergeCell ref="V7:W7"/>
    <mergeCell ref="T7:U7"/>
    <mergeCell ref="R7:S7"/>
    <mergeCell ref="AD5:AE5"/>
    <mergeCell ref="AF5:AG5"/>
    <mergeCell ref="AD6:AG6"/>
    <mergeCell ref="AH3:AM4"/>
    <mergeCell ref="AH5:AI5"/>
    <mergeCell ref="AH6:AI6"/>
    <mergeCell ref="AJ5:AK5"/>
    <mergeCell ref="AL5:AM5"/>
    <mergeCell ref="AJ6:AM6"/>
    <mergeCell ref="V3:AG3"/>
    <mergeCell ref="V4:AA4"/>
    <mergeCell ref="AB4:AG4"/>
    <mergeCell ref="V5:W5"/>
    <mergeCell ref="V6:W6"/>
    <mergeCell ref="X5:Y5"/>
    <mergeCell ref="Z5:AA5"/>
    <mergeCell ref="X6:AA6"/>
    <mergeCell ref="AB5:AC5"/>
    <mergeCell ref="AB6:AC6"/>
    <mergeCell ref="P3:U4"/>
    <mergeCell ref="P5:Q5"/>
    <mergeCell ref="R5:S5"/>
    <mergeCell ref="T5:U5"/>
    <mergeCell ref="P6:Q6"/>
    <mergeCell ref="R6:U6"/>
    <mergeCell ref="J7:K7"/>
    <mergeCell ref="J6:K6"/>
    <mergeCell ref="J5:K5"/>
    <mergeCell ref="J3:O4"/>
    <mergeCell ref="L5:M5"/>
    <mergeCell ref="L7:M7"/>
    <mergeCell ref="N7:O7"/>
    <mergeCell ref="L6:O6"/>
    <mergeCell ref="N5:O5"/>
    <mergeCell ref="B3:E7"/>
    <mergeCell ref="A3:A7"/>
    <mergeCell ref="F3:I4"/>
    <mergeCell ref="F5:G5"/>
    <mergeCell ref="H5:I5"/>
    <mergeCell ref="F6:G6"/>
    <mergeCell ref="H6:I6"/>
    <mergeCell ref="F7:G7"/>
    <mergeCell ref="H7:I7"/>
  </mergeCells>
  <conditionalFormatting sqref="A8:AM59">
    <cfRule type="expression" dxfId="21" priority="1">
      <formula>MOD(ROW(),2)=1</formula>
    </cfRule>
    <cfRule type="expression" dxfId="20" priority="2">
      <formula>MOD(ROW(),2)=0</formula>
    </cfRule>
    <cfRule type="expression" dxfId="19" priority="3">
      <formula>MOD(ROW(),2)=1</formula>
    </cfRule>
  </conditionalFormatting>
  <hyperlinks>
    <hyperlink ref="A64" location="'Inhalt (S.3)'!A1" display="zurück zum Inhalt"/>
  </hyperlinks>
  <pageMargins left="0.59055118110236215" right="0.59055118110236215" top="0.59055118110236215" bottom="0.59055118110236215" header="0" footer="0.39370078740157483"/>
  <pageSetup paperSize="9" scale="3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4"/>
  <sheetViews>
    <sheetView topLeftCell="A40"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37" width="2.7109375" style="2" customWidth="1"/>
    <col min="38" max="38" width="10.7109375" style="2" customWidth="1"/>
    <col min="39" max="39" width="2.7109375" style="2" customWidth="1"/>
    <col min="40" max="16384" width="11.42578125" style="2"/>
  </cols>
  <sheetData>
    <row r="1" spans="1:40" ht="31.5" customHeight="1" x14ac:dyDescent="0.2">
      <c r="A1" s="185" t="s">
        <v>310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row>
    <row r="2" spans="1:40" ht="15.75" customHeight="1" x14ac:dyDescent="0.2">
      <c r="A2" s="2" t="s">
        <v>90</v>
      </c>
    </row>
    <row r="3" spans="1:40" ht="15.75" customHeight="1" x14ac:dyDescent="0.2">
      <c r="A3" s="170" t="s">
        <v>64</v>
      </c>
      <c r="B3" s="182" t="s">
        <v>95</v>
      </c>
      <c r="C3" s="170"/>
      <c r="D3" s="170"/>
      <c r="E3" s="171"/>
      <c r="F3" s="169" t="s">
        <v>47</v>
      </c>
      <c r="G3" s="170"/>
      <c r="H3" s="170"/>
      <c r="I3" s="171"/>
      <c r="J3" s="169" t="s">
        <v>91</v>
      </c>
      <c r="K3" s="187"/>
      <c r="L3" s="187"/>
      <c r="M3" s="187"/>
      <c r="N3" s="187"/>
      <c r="O3" s="188"/>
      <c r="P3" s="169" t="s">
        <v>92</v>
      </c>
      <c r="Q3" s="187"/>
      <c r="R3" s="187"/>
      <c r="S3" s="187"/>
      <c r="T3" s="187"/>
      <c r="U3" s="188"/>
      <c r="V3" s="175" t="s">
        <v>96</v>
      </c>
      <c r="W3" s="179"/>
      <c r="X3" s="179"/>
      <c r="Y3" s="179"/>
      <c r="Z3" s="179"/>
      <c r="AA3" s="179"/>
      <c r="AB3" s="179"/>
      <c r="AC3" s="179"/>
      <c r="AD3" s="179"/>
      <c r="AE3" s="179"/>
      <c r="AF3" s="179"/>
      <c r="AG3" s="178"/>
      <c r="AH3" s="182" t="s">
        <v>93</v>
      </c>
      <c r="AI3" s="190"/>
      <c r="AJ3" s="190"/>
      <c r="AK3" s="190"/>
      <c r="AL3" s="190"/>
      <c r="AM3" s="190"/>
      <c r="AN3" s="1"/>
    </row>
    <row r="4" spans="1:40" ht="15.75" customHeight="1" x14ac:dyDescent="0.2">
      <c r="A4" s="181"/>
      <c r="B4" s="183"/>
      <c r="C4" s="181"/>
      <c r="D4" s="181"/>
      <c r="E4" s="184"/>
      <c r="F4" s="172"/>
      <c r="G4" s="173"/>
      <c r="H4" s="173"/>
      <c r="I4" s="174"/>
      <c r="J4" s="189"/>
      <c r="K4" s="186"/>
      <c r="L4" s="186"/>
      <c r="M4" s="186"/>
      <c r="N4" s="186"/>
      <c r="O4" s="180"/>
      <c r="P4" s="189"/>
      <c r="Q4" s="186"/>
      <c r="R4" s="186"/>
      <c r="S4" s="186"/>
      <c r="T4" s="186"/>
      <c r="U4" s="180"/>
      <c r="V4" s="175" t="s">
        <v>97</v>
      </c>
      <c r="W4" s="179"/>
      <c r="X4" s="179"/>
      <c r="Y4" s="179"/>
      <c r="Z4" s="179"/>
      <c r="AA4" s="178"/>
      <c r="AB4" s="175" t="s">
        <v>81</v>
      </c>
      <c r="AC4" s="179"/>
      <c r="AD4" s="179"/>
      <c r="AE4" s="179"/>
      <c r="AF4" s="179"/>
      <c r="AG4" s="178"/>
      <c r="AH4" s="191"/>
      <c r="AI4" s="192"/>
      <c r="AJ4" s="192"/>
      <c r="AK4" s="192"/>
      <c r="AL4" s="192"/>
      <c r="AM4" s="192"/>
      <c r="AN4" s="1"/>
    </row>
    <row r="5" spans="1:40" ht="31.5" customHeight="1" x14ac:dyDescent="0.2">
      <c r="A5" s="181"/>
      <c r="B5" s="183"/>
      <c r="C5" s="181"/>
      <c r="D5" s="181"/>
      <c r="E5" s="184"/>
      <c r="F5" s="175" t="s">
        <v>34</v>
      </c>
      <c r="G5" s="178"/>
      <c r="H5" s="175" t="s">
        <v>35</v>
      </c>
      <c r="I5" s="178"/>
      <c r="J5" s="175" t="s">
        <v>34</v>
      </c>
      <c r="K5" s="178"/>
      <c r="L5" s="175" t="s">
        <v>35</v>
      </c>
      <c r="M5" s="178"/>
      <c r="N5" s="175" t="s">
        <v>98</v>
      </c>
      <c r="O5" s="178"/>
      <c r="P5" s="175" t="s">
        <v>34</v>
      </c>
      <c r="Q5" s="178"/>
      <c r="R5" s="175" t="s">
        <v>35</v>
      </c>
      <c r="S5" s="178"/>
      <c r="T5" s="175" t="s">
        <v>61</v>
      </c>
      <c r="U5" s="178"/>
      <c r="V5" s="175" t="s">
        <v>34</v>
      </c>
      <c r="W5" s="178"/>
      <c r="X5" s="175" t="s">
        <v>35</v>
      </c>
      <c r="Y5" s="178"/>
      <c r="Z5" s="175" t="s">
        <v>61</v>
      </c>
      <c r="AA5" s="178"/>
      <c r="AB5" s="175" t="s">
        <v>34</v>
      </c>
      <c r="AC5" s="178"/>
      <c r="AD5" s="175" t="s">
        <v>35</v>
      </c>
      <c r="AE5" s="178"/>
      <c r="AF5" s="175" t="s">
        <v>61</v>
      </c>
      <c r="AG5" s="178"/>
      <c r="AH5" s="175" t="s">
        <v>34</v>
      </c>
      <c r="AI5" s="178"/>
      <c r="AJ5" s="175" t="s">
        <v>35</v>
      </c>
      <c r="AK5" s="178"/>
      <c r="AL5" s="193" t="s">
        <v>94</v>
      </c>
      <c r="AM5" s="194"/>
      <c r="AN5" s="1"/>
    </row>
    <row r="6" spans="1:40" ht="15.75" customHeight="1" x14ac:dyDescent="0.2">
      <c r="A6" s="181"/>
      <c r="B6" s="183"/>
      <c r="C6" s="181"/>
      <c r="D6" s="181"/>
      <c r="E6" s="184"/>
      <c r="F6" s="175" t="s">
        <v>36</v>
      </c>
      <c r="G6" s="178"/>
      <c r="H6" s="175" t="s">
        <v>37</v>
      </c>
      <c r="I6" s="178"/>
      <c r="J6" s="175" t="s">
        <v>36</v>
      </c>
      <c r="K6" s="178"/>
      <c r="L6" s="175" t="s">
        <v>37</v>
      </c>
      <c r="M6" s="179"/>
      <c r="N6" s="179"/>
      <c r="O6" s="178"/>
      <c r="P6" s="175" t="s">
        <v>36</v>
      </c>
      <c r="Q6" s="178"/>
      <c r="R6" s="175" t="s">
        <v>37</v>
      </c>
      <c r="S6" s="179"/>
      <c r="T6" s="179"/>
      <c r="U6" s="178"/>
      <c r="V6" s="175" t="s">
        <v>36</v>
      </c>
      <c r="W6" s="178"/>
      <c r="X6" s="175" t="s">
        <v>37</v>
      </c>
      <c r="Y6" s="179"/>
      <c r="Z6" s="179"/>
      <c r="AA6" s="178"/>
      <c r="AB6" s="175" t="s">
        <v>36</v>
      </c>
      <c r="AC6" s="178"/>
      <c r="AD6" s="175" t="s">
        <v>37</v>
      </c>
      <c r="AE6" s="179"/>
      <c r="AF6" s="179"/>
      <c r="AG6" s="178"/>
      <c r="AH6" s="175" t="s">
        <v>36</v>
      </c>
      <c r="AI6" s="178"/>
      <c r="AJ6" s="175" t="s">
        <v>37</v>
      </c>
      <c r="AK6" s="179"/>
      <c r="AL6" s="179"/>
      <c r="AM6" s="179"/>
      <c r="AN6" s="1"/>
    </row>
    <row r="7" spans="1:40" ht="15.75" customHeight="1" x14ac:dyDescent="0.2">
      <c r="A7" s="173"/>
      <c r="B7" s="172"/>
      <c r="C7" s="173"/>
      <c r="D7" s="173"/>
      <c r="E7" s="174"/>
      <c r="F7" s="175" t="s">
        <v>38</v>
      </c>
      <c r="G7" s="178"/>
      <c r="H7" s="175" t="s">
        <v>39</v>
      </c>
      <c r="I7" s="178"/>
      <c r="J7" s="175" t="s">
        <v>40</v>
      </c>
      <c r="K7" s="178"/>
      <c r="L7" s="175" t="s">
        <v>41</v>
      </c>
      <c r="M7" s="178"/>
      <c r="N7" s="175" t="s">
        <v>42</v>
      </c>
      <c r="O7" s="178"/>
      <c r="P7" s="175" t="s">
        <v>43</v>
      </c>
      <c r="Q7" s="178"/>
      <c r="R7" s="175" t="s">
        <v>44</v>
      </c>
      <c r="S7" s="178"/>
      <c r="T7" s="175" t="s">
        <v>45</v>
      </c>
      <c r="U7" s="178"/>
      <c r="V7" s="175" t="s">
        <v>46</v>
      </c>
      <c r="W7" s="178"/>
      <c r="X7" s="175" t="s">
        <v>67</v>
      </c>
      <c r="Y7" s="178"/>
      <c r="Z7" s="175" t="s">
        <v>82</v>
      </c>
      <c r="AA7" s="178"/>
      <c r="AB7" s="175" t="s">
        <v>83</v>
      </c>
      <c r="AC7" s="178"/>
      <c r="AD7" s="175" t="s">
        <v>84</v>
      </c>
      <c r="AE7" s="178"/>
      <c r="AF7" s="175" t="s">
        <v>85</v>
      </c>
      <c r="AG7" s="178"/>
      <c r="AH7" s="175" t="s">
        <v>86</v>
      </c>
      <c r="AI7" s="178"/>
      <c r="AJ7" s="175" t="s">
        <v>87</v>
      </c>
      <c r="AK7" s="178"/>
      <c r="AL7" s="175" t="s">
        <v>88</v>
      </c>
      <c r="AM7" s="179"/>
      <c r="AN7" s="1"/>
    </row>
    <row r="8" spans="1:40" ht="15.75" customHeight="1" x14ac:dyDescent="0.2">
      <c r="C8" s="34"/>
      <c r="E8" s="23"/>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row>
    <row r="9" spans="1:40" ht="15.75" customHeight="1" x14ac:dyDescent="0.2">
      <c r="A9" s="49" t="s">
        <v>18</v>
      </c>
      <c r="C9" s="34"/>
      <c r="E9" s="23"/>
      <c r="F9" s="43" t="s">
        <v>47</v>
      </c>
      <c r="G9" s="36" t="s">
        <v>32</v>
      </c>
      <c r="H9" s="36" t="s">
        <v>32</v>
      </c>
      <c r="I9" s="36" t="s">
        <v>32</v>
      </c>
      <c r="J9" s="36" t="s">
        <v>32</v>
      </c>
      <c r="K9" s="36" t="s">
        <v>32</v>
      </c>
      <c r="L9" s="36" t="s">
        <v>32</v>
      </c>
      <c r="M9" s="36" t="s">
        <v>32</v>
      </c>
      <c r="N9" s="36" t="s">
        <v>32</v>
      </c>
      <c r="O9" s="36" t="s">
        <v>32</v>
      </c>
      <c r="P9" s="36" t="s">
        <v>32</v>
      </c>
      <c r="Q9" s="36" t="s">
        <v>32</v>
      </c>
      <c r="R9" s="36" t="s">
        <v>32</v>
      </c>
      <c r="S9" s="36" t="s">
        <v>32</v>
      </c>
      <c r="T9" s="36" t="s">
        <v>32</v>
      </c>
      <c r="U9" s="36" t="s">
        <v>32</v>
      </c>
      <c r="V9" s="36"/>
      <c r="W9" s="36" t="s">
        <v>32</v>
      </c>
      <c r="X9" s="36" t="s">
        <v>32</v>
      </c>
      <c r="Y9" s="36" t="s">
        <v>32</v>
      </c>
      <c r="Z9" s="36" t="s">
        <v>32</v>
      </c>
      <c r="AA9" s="36" t="s">
        <v>32</v>
      </c>
      <c r="AB9" s="36" t="s">
        <v>32</v>
      </c>
      <c r="AC9" s="36" t="s">
        <v>32</v>
      </c>
      <c r="AD9" s="36" t="s">
        <v>32</v>
      </c>
      <c r="AE9" s="36" t="s">
        <v>32</v>
      </c>
      <c r="AF9" s="36" t="s">
        <v>32</v>
      </c>
      <c r="AG9" s="36" t="s">
        <v>32</v>
      </c>
      <c r="AH9" s="36" t="s">
        <v>32</v>
      </c>
      <c r="AI9" s="36" t="s">
        <v>32</v>
      </c>
      <c r="AJ9" s="36" t="s">
        <v>32</v>
      </c>
      <c r="AK9" s="36" t="s">
        <v>32</v>
      </c>
      <c r="AL9" s="36" t="s">
        <v>32</v>
      </c>
      <c r="AM9" s="36" t="s">
        <v>32</v>
      </c>
    </row>
    <row r="10" spans="1:40" ht="15.75" customHeight="1" x14ac:dyDescent="0.2">
      <c r="B10" s="18"/>
      <c r="C10" s="34" t="s">
        <v>65</v>
      </c>
      <c r="D10" s="18" t="s">
        <v>42</v>
      </c>
      <c r="E10" s="23"/>
      <c r="F10" s="36">
        <v>100</v>
      </c>
      <c r="G10" s="36" t="s">
        <v>49</v>
      </c>
      <c r="H10" s="36">
        <v>400</v>
      </c>
      <c r="I10" s="36" t="s">
        <v>27</v>
      </c>
      <c r="J10" s="36">
        <v>100</v>
      </c>
      <c r="K10" s="36" t="s">
        <v>27</v>
      </c>
      <c r="L10" s="36" t="s">
        <v>28</v>
      </c>
      <c r="M10" s="36" t="s">
        <v>29</v>
      </c>
      <c r="N10" s="36" t="s">
        <v>28</v>
      </c>
      <c r="O10" s="36" t="s">
        <v>29</v>
      </c>
      <c r="P10" s="36" t="s">
        <v>28</v>
      </c>
      <c r="Q10" s="36" t="s">
        <v>29</v>
      </c>
      <c r="R10" s="36" t="s">
        <v>28</v>
      </c>
      <c r="S10" s="36" t="s">
        <v>29</v>
      </c>
      <c r="T10" s="36" t="s">
        <v>28</v>
      </c>
      <c r="U10" s="36" t="s">
        <v>29</v>
      </c>
      <c r="V10" s="36" t="s">
        <v>28</v>
      </c>
      <c r="W10" s="36" t="s">
        <v>29</v>
      </c>
      <c r="X10" s="36" t="s">
        <v>28</v>
      </c>
      <c r="Y10" s="36" t="s">
        <v>29</v>
      </c>
      <c r="Z10" s="36" t="s">
        <v>28</v>
      </c>
      <c r="AA10" s="36" t="s">
        <v>29</v>
      </c>
      <c r="AB10" s="36" t="s">
        <v>28</v>
      </c>
      <c r="AC10" s="36" t="s">
        <v>29</v>
      </c>
      <c r="AD10" s="36" t="s">
        <v>28</v>
      </c>
      <c r="AE10" s="36" t="s">
        <v>29</v>
      </c>
      <c r="AF10" s="36" t="s">
        <v>28</v>
      </c>
      <c r="AG10" s="36" t="s">
        <v>29</v>
      </c>
      <c r="AH10" s="36" t="s">
        <v>28</v>
      </c>
      <c r="AI10" s="36" t="s">
        <v>29</v>
      </c>
      <c r="AJ10" s="36" t="s">
        <v>50</v>
      </c>
      <c r="AK10" s="36" t="s">
        <v>29</v>
      </c>
      <c r="AL10" s="36" t="s">
        <v>28</v>
      </c>
      <c r="AM10" s="36" t="s">
        <v>29</v>
      </c>
    </row>
    <row r="11" spans="1:40" ht="15.75" customHeight="1" x14ac:dyDescent="0.2">
      <c r="B11" s="18" t="s">
        <v>66</v>
      </c>
      <c r="C11" s="34" t="s">
        <v>53</v>
      </c>
      <c r="D11" s="18" t="s">
        <v>67</v>
      </c>
      <c r="E11" s="23"/>
      <c r="F11" s="36">
        <v>200</v>
      </c>
      <c r="G11" s="36" t="s">
        <v>49</v>
      </c>
      <c r="H11" s="36">
        <v>1500</v>
      </c>
      <c r="I11" s="36" t="s">
        <v>49</v>
      </c>
      <c r="J11" s="36">
        <v>200</v>
      </c>
      <c r="K11" s="36" t="s">
        <v>27</v>
      </c>
      <c r="L11" s="36">
        <v>1100</v>
      </c>
      <c r="M11" s="36" t="s">
        <v>27</v>
      </c>
      <c r="N11" s="36">
        <v>900</v>
      </c>
      <c r="O11" s="36" t="s">
        <v>27</v>
      </c>
      <c r="P11" s="36" t="s">
        <v>28</v>
      </c>
      <c r="Q11" s="36" t="s">
        <v>29</v>
      </c>
      <c r="R11" s="36" t="s">
        <v>28</v>
      </c>
      <c r="S11" s="36" t="s">
        <v>29</v>
      </c>
      <c r="T11" s="36" t="s">
        <v>28</v>
      </c>
      <c r="U11" s="36" t="s">
        <v>29</v>
      </c>
      <c r="V11" s="36" t="s">
        <v>28</v>
      </c>
      <c r="W11" s="36" t="s">
        <v>29</v>
      </c>
      <c r="X11" s="36" t="s">
        <v>28</v>
      </c>
      <c r="Y11" s="36" t="s">
        <v>29</v>
      </c>
      <c r="Z11" s="36" t="s">
        <v>28</v>
      </c>
      <c r="AA11" s="36" t="s">
        <v>29</v>
      </c>
      <c r="AB11" s="36" t="s">
        <v>28</v>
      </c>
      <c r="AC11" s="36" t="s">
        <v>29</v>
      </c>
      <c r="AD11" s="36" t="s">
        <v>28</v>
      </c>
      <c r="AE11" s="36" t="s">
        <v>29</v>
      </c>
      <c r="AF11" s="36" t="s">
        <v>28</v>
      </c>
      <c r="AG11" s="36" t="s">
        <v>29</v>
      </c>
      <c r="AH11" s="36" t="s">
        <v>28</v>
      </c>
      <c r="AI11" s="36" t="s">
        <v>29</v>
      </c>
      <c r="AJ11" s="36" t="s">
        <v>28</v>
      </c>
      <c r="AK11" s="36" t="s">
        <v>29</v>
      </c>
      <c r="AL11" s="36" t="s">
        <v>28</v>
      </c>
      <c r="AM11" s="36" t="s">
        <v>29</v>
      </c>
    </row>
    <row r="12" spans="1:40" ht="15.75" customHeight="1" x14ac:dyDescent="0.2">
      <c r="B12" s="18" t="s">
        <v>68</v>
      </c>
      <c r="C12" s="34" t="s">
        <v>53</v>
      </c>
      <c r="D12" s="18" t="s">
        <v>69</v>
      </c>
      <c r="E12" s="23"/>
      <c r="F12" s="36">
        <v>200</v>
      </c>
      <c r="G12" s="36" t="s">
        <v>49</v>
      </c>
      <c r="H12" s="36">
        <v>2600</v>
      </c>
      <c r="I12" s="36" t="s">
        <v>49</v>
      </c>
      <c r="J12" s="36">
        <v>100</v>
      </c>
      <c r="K12" s="36" t="s">
        <v>27</v>
      </c>
      <c r="L12" s="36">
        <v>2000</v>
      </c>
      <c r="M12" s="36" t="s">
        <v>27</v>
      </c>
      <c r="N12" s="36" t="s">
        <v>28</v>
      </c>
      <c r="O12" s="36" t="s">
        <v>29</v>
      </c>
      <c r="P12" s="36">
        <v>100</v>
      </c>
      <c r="Q12" s="36" t="s">
        <v>27</v>
      </c>
      <c r="R12" s="36" t="s">
        <v>28</v>
      </c>
      <c r="S12" s="36" t="s">
        <v>29</v>
      </c>
      <c r="T12" s="36" t="s">
        <v>28</v>
      </c>
      <c r="U12" s="36" t="s">
        <v>29</v>
      </c>
      <c r="V12" s="36" t="s">
        <v>28</v>
      </c>
      <c r="W12" s="36" t="s">
        <v>29</v>
      </c>
      <c r="X12" s="36" t="s">
        <v>28</v>
      </c>
      <c r="Y12" s="36" t="s">
        <v>29</v>
      </c>
      <c r="Z12" s="36" t="s">
        <v>28</v>
      </c>
      <c r="AA12" s="36" t="s">
        <v>29</v>
      </c>
      <c r="AB12" s="36" t="s">
        <v>28</v>
      </c>
      <c r="AC12" s="36" t="s">
        <v>29</v>
      </c>
      <c r="AD12" s="36" t="s">
        <v>28</v>
      </c>
      <c r="AE12" s="36" t="s">
        <v>29</v>
      </c>
      <c r="AF12" s="36" t="s">
        <v>28</v>
      </c>
      <c r="AG12" s="36" t="s">
        <v>29</v>
      </c>
      <c r="AH12" s="36" t="s">
        <v>28</v>
      </c>
      <c r="AI12" s="36" t="s">
        <v>29</v>
      </c>
      <c r="AJ12" s="36" t="s">
        <v>28</v>
      </c>
      <c r="AK12" s="36" t="s">
        <v>29</v>
      </c>
      <c r="AL12" s="36" t="s">
        <v>28</v>
      </c>
      <c r="AM12" s="36" t="s">
        <v>29</v>
      </c>
    </row>
    <row r="13" spans="1:40" ht="15.75" customHeight="1" x14ac:dyDescent="0.2">
      <c r="B13" s="18">
        <v>20</v>
      </c>
      <c r="C13" s="34" t="s">
        <v>53</v>
      </c>
      <c r="D13" s="18" t="s">
        <v>70</v>
      </c>
      <c r="E13" s="23"/>
      <c r="F13" s="36">
        <v>400</v>
      </c>
      <c r="G13" s="36" t="s">
        <v>48</v>
      </c>
      <c r="H13" s="36">
        <v>13400</v>
      </c>
      <c r="I13" s="36" t="s">
        <v>49</v>
      </c>
      <c r="J13" s="36">
        <v>400</v>
      </c>
      <c r="K13" s="36" t="s">
        <v>49</v>
      </c>
      <c r="L13" s="36">
        <v>12900</v>
      </c>
      <c r="M13" s="36" t="s">
        <v>49</v>
      </c>
      <c r="N13" s="36">
        <v>8900</v>
      </c>
      <c r="O13" s="36" t="s">
        <v>49</v>
      </c>
      <c r="P13" s="36">
        <v>300</v>
      </c>
      <c r="Q13" s="36" t="s">
        <v>49</v>
      </c>
      <c r="R13" s="36">
        <v>9800</v>
      </c>
      <c r="S13" s="36" t="s">
        <v>49</v>
      </c>
      <c r="T13" s="36">
        <v>4500</v>
      </c>
      <c r="U13" s="36" t="s">
        <v>49</v>
      </c>
      <c r="V13" s="36" t="s">
        <v>28</v>
      </c>
      <c r="W13" s="36" t="s">
        <v>29</v>
      </c>
      <c r="X13" s="36" t="s">
        <v>28</v>
      </c>
      <c r="Y13" s="36" t="s">
        <v>29</v>
      </c>
      <c r="Z13" s="36" t="s">
        <v>28</v>
      </c>
      <c r="AA13" s="36" t="s">
        <v>29</v>
      </c>
      <c r="AB13" s="36">
        <v>300</v>
      </c>
      <c r="AC13" s="36" t="s">
        <v>49</v>
      </c>
      <c r="AD13" s="36">
        <v>9000</v>
      </c>
      <c r="AE13" s="36" t="s">
        <v>49</v>
      </c>
      <c r="AF13" s="36">
        <v>3900</v>
      </c>
      <c r="AG13" s="36" t="s">
        <v>49</v>
      </c>
      <c r="AH13" s="36" t="s">
        <v>28</v>
      </c>
      <c r="AI13" s="36" t="s">
        <v>29</v>
      </c>
      <c r="AJ13" s="36" t="s">
        <v>28</v>
      </c>
      <c r="AK13" s="36" t="s">
        <v>29</v>
      </c>
      <c r="AL13" s="36" t="s">
        <v>28</v>
      </c>
      <c r="AM13" s="36" t="s">
        <v>29</v>
      </c>
    </row>
    <row r="14" spans="1:40" ht="15.75" customHeight="1" x14ac:dyDescent="0.2">
      <c r="B14" s="18" t="s">
        <v>71</v>
      </c>
      <c r="C14" s="34" t="s">
        <v>53</v>
      </c>
      <c r="D14" s="18" t="s">
        <v>72</v>
      </c>
      <c r="E14" s="23"/>
      <c r="F14" s="36">
        <v>600</v>
      </c>
      <c r="G14" s="36" t="s">
        <v>48</v>
      </c>
      <c r="H14" s="36">
        <v>43800</v>
      </c>
      <c r="I14" s="36" t="s">
        <v>48</v>
      </c>
      <c r="J14" s="36">
        <v>600</v>
      </c>
      <c r="K14" s="36" t="s">
        <v>48</v>
      </c>
      <c r="L14" s="36">
        <v>41000</v>
      </c>
      <c r="M14" s="36" t="s">
        <v>48</v>
      </c>
      <c r="N14" s="36">
        <v>23100</v>
      </c>
      <c r="O14" s="36" t="s">
        <v>48</v>
      </c>
      <c r="P14" s="36">
        <v>600</v>
      </c>
      <c r="Q14" s="36" t="s">
        <v>48</v>
      </c>
      <c r="R14" s="36">
        <v>41200</v>
      </c>
      <c r="S14" s="36" t="s">
        <v>48</v>
      </c>
      <c r="T14" s="36">
        <v>20500</v>
      </c>
      <c r="U14" s="36" t="s">
        <v>48</v>
      </c>
      <c r="V14" s="36">
        <v>100</v>
      </c>
      <c r="W14" s="36" t="s">
        <v>27</v>
      </c>
      <c r="X14" s="36">
        <v>6700</v>
      </c>
      <c r="Y14" s="36" t="s">
        <v>27</v>
      </c>
      <c r="Z14" s="36" t="s">
        <v>28</v>
      </c>
      <c r="AA14" s="36" t="s">
        <v>29</v>
      </c>
      <c r="AB14" s="36">
        <v>600</v>
      </c>
      <c r="AC14" s="36" t="s">
        <v>48</v>
      </c>
      <c r="AD14" s="36">
        <v>40900</v>
      </c>
      <c r="AE14" s="36" t="s">
        <v>48</v>
      </c>
      <c r="AF14" s="36">
        <v>18700</v>
      </c>
      <c r="AG14" s="36" t="s">
        <v>48</v>
      </c>
      <c r="AH14" s="36" t="s">
        <v>28</v>
      </c>
      <c r="AI14" s="36" t="s">
        <v>29</v>
      </c>
      <c r="AJ14" s="36" t="s">
        <v>28</v>
      </c>
      <c r="AK14" s="36" t="s">
        <v>29</v>
      </c>
      <c r="AL14" s="36" t="s">
        <v>28</v>
      </c>
      <c r="AM14" s="36" t="s">
        <v>29</v>
      </c>
    </row>
    <row r="15" spans="1:40" ht="15.75" customHeight="1" x14ac:dyDescent="0.2">
      <c r="B15" s="18">
        <v>100</v>
      </c>
      <c r="C15" s="34" t="s">
        <v>53</v>
      </c>
      <c r="D15" s="18" t="s">
        <v>73</v>
      </c>
      <c r="E15" s="23"/>
      <c r="F15" s="36">
        <v>400</v>
      </c>
      <c r="G15" s="36" t="s">
        <v>48</v>
      </c>
      <c r="H15" s="36">
        <v>54800</v>
      </c>
      <c r="I15" s="36" t="s">
        <v>48</v>
      </c>
      <c r="J15" s="36">
        <v>400</v>
      </c>
      <c r="K15" s="36" t="s">
        <v>48</v>
      </c>
      <c r="L15" s="36">
        <v>54000</v>
      </c>
      <c r="M15" s="36" t="s">
        <v>48</v>
      </c>
      <c r="N15" s="36">
        <v>21800</v>
      </c>
      <c r="O15" s="36" t="s">
        <v>48</v>
      </c>
      <c r="P15" s="36">
        <v>400</v>
      </c>
      <c r="Q15" s="36" t="s">
        <v>48</v>
      </c>
      <c r="R15" s="36">
        <v>53600</v>
      </c>
      <c r="S15" s="36" t="s">
        <v>48</v>
      </c>
      <c r="T15" s="36">
        <v>32900</v>
      </c>
      <c r="U15" s="36" t="s">
        <v>48</v>
      </c>
      <c r="V15" s="36">
        <v>100</v>
      </c>
      <c r="W15" s="36" t="s">
        <v>27</v>
      </c>
      <c r="X15" s="36">
        <v>11400</v>
      </c>
      <c r="Y15" s="36" t="s">
        <v>27</v>
      </c>
      <c r="Z15" s="36">
        <v>2400</v>
      </c>
      <c r="AA15" s="36" t="s">
        <v>27</v>
      </c>
      <c r="AB15" s="36">
        <v>400</v>
      </c>
      <c r="AC15" s="36" t="s">
        <v>48</v>
      </c>
      <c r="AD15" s="36">
        <v>53100</v>
      </c>
      <c r="AE15" s="36" t="s">
        <v>48</v>
      </c>
      <c r="AF15" s="36">
        <v>30500</v>
      </c>
      <c r="AG15" s="36" t="s">
        <v>48</v>
      </c>
      <c r="AH15" s="36" t="s">
        <v>28</v>
      </c>
      <c r="AI15" s="36" t="s">
        <v>29</v>
      </c>
      <c r="AJ15" s="36" t="s">
        <v>28</v>
      </c>
      <c r="AK15" s="36" t="s">
        <v>29</v>
      </c>
      <c r="AL15" s="36">
        <v>200</v>
      </c>
      <c r="AM15" s="36" t="s">
        <v>49</v>
      </c>
    </row>
    <row r="16" spans="1:40" ht="15.75" customHeight="1" x14ac:dyDescent="0.2">
      <c r="B16" s="18">
        <v>200</v>
      </c>
      <c r="C16" s="34" t="s">
        <v>53</v>
      </c>
      <c r="D16" s="18" t="s">
        <v>74</v>
      </c>
      <c r="E16" s="23"/>
      <c r="F16" s="36">
        <v>100</v>
      </c>
      <c r="G16" s="36" t="s">
        <v>48</v>
      </c>
      <c r="H16" s="36">
        <v>31400</v>
      </c>
      <c r="I16" s="36" t="s">
        <v>48</v>
      </c>
      <c r="J16" s="36">
        <v>100</v>
      </c>
      <c r="K16" s="36" t="s">
        <v>48</v>
      </c>
      <c r="L16" s="36">
        <v>30300</v>
      </c>
      <c r="M16" s="36" t="s">
        <v>48</v>
      </c>
      <c r="N16" s="36">
        <v>9800</v>
      </c>
      <c r="O16" s="36" t="s">
        <v>48</v>
      </c>
      <c r="P16" s="36">
        <v>100</v>
      </c>
      <c r="Q16" s="36" t="s">
        <v>48</v>
      </c>
      <c r="R16" s="36">
        <v>31100</v>
      </c>
      <c r="S16" s="36" t="s">
        <v>48</v>
      </c>
      <c r="T16" s="36">
        <v>21600</v>
      </c>
      <c r="U16" s="36" t="s">
        <v>48</v>
      </c>
      <c r="V16" s="36">
        <v>0</v>
      </c>
      <c r="W16" s="36" t="s">
        <v>15</v>
      </c>
      <c r="X16" s="36">
        <v>5800</v>
      </c>
      <c r="Y16" s="36" t="s">
        <v>15</v>
      </c>
      <c r="Z16" s="36">
        <v>600</v>
      </c>
      <c r="AA16" s="36" t="s">
        <v>48</v>
      </c>
      <c r="AB16" s="36">
        <v>100</v>
      </c>
      <c r="AC16" s="36" t="s">
        <v>48</v>
      </c>
      <c r="AD16" s="36">
        <v>31100</v>
      </c>
      <c r="AE16" s="36" t="s">
        <v>48</v>
      </c>
      <c r="AF16" s="36">
        <v>20900</v>
      </c>
      <c r="AG16" s="36" t="s">
        <v>48</v>
      </c>
      <c r="AH16" s="36">
        <v>0</v>
      </c>
      <c r="AI16" s="36" t="s">
        <v>49</v>
      </c>
      <c r="AJ16" s="36">
        <v>500</v>
      </c>
      <c r="AK16" s="36" t="s">
        <v>49</v>
      </c>
      <c r="AL16" s="36">
        <v>0</v>
      </c>
      <c r="AM16" s="36" t="s">
        <v>15</v>
      </c>
    </row>
    <row r="17" spans="2:39" ht="15.75" customHeight="1" x14ac:dyDescent="0.2">
      <c r="B17" s="18" t="s">
        <v>74</v>
      </c>
      <c r="C17" s="34" t="s">
        <v>53</v>
      </c>
      <c r="D17" s="18">
        <v>1000</v>
      </c>
      <c r="E17" s="23"/>
      <c r="F17" s="36">
        <v>0</v>
      </c>
      <c r="G17" s="36" t="s">
        <v>15</v>
      </c>
      <c r="H17" s="36">
        <v>8000</v>
      </c>
      <c r="I17" s="36" t="s">
        <v>15</v>
      </c>
      <c r="J17" s="36">
        <v>0</v>
      </c>
      <c r="K17" s="36" t="s">
        <v>15</v>
      </c>
      <c r="L17" s="36">
        <v>8000</v>
      </c>
      <c r="M17" s="36" t="s">
        <v>15</v>
      </c>
      <c r="N17" s="36">
        <v>2100</v>
      </c>
      <c r="O17" s="36" t="s">
        <v>15</v>
      </c>
      <c r="P17" s="36">
        <v>0</v>
      </c>
      <c r="Q17" s="36" t="s">
        <v>15</v>
      </c>
      <c r="R17" s="36">
        <v>8000</v>
      </c>
      <c r="S17" s="36" t="s">
        <v>15</v>
      </c>
      <c r="T17" s="36">
        <v>5900</v>
      </c>
      <c r="U17" s="36" t="s">
        <v>15</v>
      </c>
      <c r="V17" s="36">
        <v>0</v>
      </c>
      <c r="W17" s="36" t="s">
        <v>15</v>
      </c>
      <c r="X17" s="36">
        <v>1300</v>
      </c>
      <c r="Y17" s="36" t="s">
        <v>15</v>
      </c>
      <c r="Z17" s="36">
        <v>200</v>
      </c>
      <c r="AA17" s="36" t="s">
        <v>15</v>
      </c>
      <c r="AB17" s="36">
        <v>0</v>
      </c>
      <c r="AC17" s="36" t="s">
        <v>15</v>
      </c>
      <c r="AD17" s="36">
        <v>8000</v>
      </c>
      <c r="AE17" s="36" t="s">
        <v>15</v>
      </c>
      <c r="AF17" s="36">
        <v>5800</v>
      </c>
      <c r="AG17" s="36" t="s">
        <v>15</v>
      </c>
      <c r="AH17" s="36">
        <v>0</v>
      </c>
      <c r="AI17" s="36" t="s">
        <v>15</v>
      </c>
      <c r="AJ17" s="36" t="s">
        <v>50</v>
      </c>
      <c r="AK17" s="36" t="s">
        <v>15</v>
      </c>
      <c r="AL17" s="36">
        <v>0</v>
      </c>
      <c r="AM17" s="36" t="s">
        <v>15</v>
      </c>
    </row>
    <row r="18" spans="2:39" ht="15.75" customHeight="1" x14ac:dyDescent="0.2">
      <c r="B18" s="18">
        <v>1000</v>
      </c>
      <c r="C18" s="34" t="s">
        <v>75</v>
      </c>
      <c r="D18" s="18" t="s">
        <v>76</v>
      </c>
      <c r="E18" s="23"/>
      <c r="F18" s="36" t="s">
        <v>53</v>
      </c>
      <c r="G18" s="36" t="s">
        <v>32</v>
      </c>
      <c r="H18" s="36" t="s">
        <v>53</v>
      </c>
      <c r="I18" s="36" t="s">
        <v>32</v>
      </c>
      <c r="J18" s="36" t="s">
        <v>53</v>
      </c>
      <c r="K18" s="36" t="s">
        <v>32</v>
      </c>
      <c r="L18" s="36" t="s">
        <v>53</v>
      </c>
      <c r="M18" s="36" t="s">
        <v>32</v>
      </c>
      <c r="N18" s="36" t="s">
        <v>53</v>
      </c>
      <c r="O18" s="36" t="s">
        <v>32</v>
      </c>
      <c r="P18" s="36" t="s">
        <v>53</v>
      </c>
      <c r="Q18" s="36" t="s">
        <v>32</v>
      </c>
      <c r="R18" s="36" t="s">
        <v>53</v>
      </c>
      <c r="S18" s="36" t="s">
        <v>32</v>
      </c>
      <c r="T18" s="36" t="s">
        <v>53</v>
      </c>
      <c r="U18" s="36" t="s">
        <v>32</v>
      </c>
      <c r="V18" s="36" t="s">
        <v>53</v>
      </c>
      <c r="W18" s="36" t="s">
        <v>32</v>
      </c>
      <c r="X18" s="36" t="s">
        <v>53</v>
      </c>
      <c r="Y18" s="36" t="s">
        <v>32</v>
      </c>
      <c r="Z18" s="36" t="s">
        <v>53</v>
      </c>
      <c r="AA18" s="36" t="s">
        <v>32</v>
      </c>
      <c r="AB18" s="36" t="s">
        <v>53</v>
      </c>
      <c r="AC18" s="36" t="s">
        <v>32</v>
      </c>
      <c r="AD18" s="36" t="s">
        <v>53</v>
      </c>
      <c r="AE18" s="36" t="s">
        <v>32</v>
      </c>
      <c r="AF18" s="36" t="s">
        <v>53</v>
      </c>
      <c r="AG18" s="36" t="s">
        <v>32</v>
      </c>
      <c r="AH18" s="36" t="s">
        <v>53</v>
      </c>
      <c r="AI18" s="36" t="s">
        <v>32</v>
      </c>
      <c r="AJ18" s="36" t="s">
        <v>53</v>
      </c>
      <c r="AK18" s="36" t="s">
        <v>32</v>
      </c>
      <c r="AL18" s="36" t="s">
        <v>53</v>
      </c>
      <c r="AM18" s="36" t="s">
        <v>32</v>
      </c>
    </row>
    <row r="19" spans="2:39" ht="15.75" customHeight="1" x14ac:dyDescent="0.2">
      <c r="C19" s="34" t="s">
        <v>47</v>
      </c>
      <c r="E19" s="23"/>
      <c r="F19" s="36">
        <v>2000</v>
      </c>
      <c r="G19" s="36" t="s">
        <v>15</v>
      </c>
      <c r="H19" s="36">
        <v>155900</v>
      </c>
      <c r="I19" s="36" t="s">
        <v>15</v>
      </c>
      <c r="J19" s="36">
        <v>1800</v>
      </c>
      <c r="K19" s="36" t="s">
        <v>15</v>
      </c>
      <c r="L19" s="36">
        <v>149500</v>
      </c>
      <c r="M19" s="36" t="s">
        <v>15</v>
      </c>
      <c r="N19" s="36">
        <v>68200</v>
      </c>
      <c r="O19" s="36" t="s">
        <v>15</v>
      </c>
      <c r="P19" s="36">
        <v>1700</v>
      </c>
      <c r="Q19" s="36" t="s">
        <v>15</v>
      </c>
      <c r="R19" s="36">
        <v>146500</v>
      </c>
      <c r="S19" s="36" t="s">
        <v>15</v>
      </c>
      <c r="T19" s="36">
        <v>87100</v>
      </c>
      <c r="U19" s="36" t="s">
        <v>15</v>
      </c>
      <c r="V19" s="36">
        <v>300</v>
      </c>
      <c r="W19" s="36" t="s">
        <v>49</v>
      </c>
      <c r="X19" s="36">
        <v>27500</v>
      </c>
      <c r="Y19" s="36" t="s">
        <v>49</v>
      </c>
      <c r="Z19" s="36">
        <v>5800</v>
      </c>
      <c r="AA19" s="36" t="s">
        <v>49</v>
      </c>
      <c r="AB19" s="36">
        <v>1600</v>
      </c>
      <c r="AC19" s="36" t="s">
        <v>48</v>
      </c>
      <c r="AD19" s="36">
        <v>144700</v>
      </c>
      <c r="AE19" s="36" t="s">
        <v>15</v>
      </c>
      <c r="AF19" s="36">
        <v>81300</v>
      </c>
      <c r="AG19" s="36" t="s">
        <v>15</v>
      </c>
      <c r="AH19" s="36" t="s">
        <v>28</v>
      </c>
      <c r="AI19" s="36" t="s">
        <v>29</v>
      </c>
      <c r="AJ19" s="36">
        <v>4900</v>
      </c>
      <c r="AK19" s="36" t="s">
        <v>27</v>
      </c>
      <c r="AL19" s="36" t="s">
        <v>28</v>
      </c>
      <c r="AM19" s="36" t="s">
        <v>29</v>
      </c>
    </row>
    <row r="20" spans="2:39" ht="15.75" customHeight="1" x14ac:dyDescent="0.2">
      <c r="C20" s="34"/>
      <c r="E20" s="23"/>
      <c r="F20" s="43" t="s">
        <v>51</v>
      </c>
      <c r="G20" s="36" t="s">
        <v>32</v>
      </c>
      <c r="H20" s="36" t="s">
        <v>32</v>
      </c>
      <c r="I20" s="36" t="s">
        <v>32</v>
      </c>
      <c r="J20" s="36" t="s">
        <v>32</v>
      </c>
      <c r="K20" s="36" t="s">
        <v>32</v>
      </c>
      <c r="L20" s="36" t="s">
        <v>32</v>
      </c>
      <c r="M20" s="36" t="s">
        <v>32</v>
      </c>
      <c r="N20" s="36" t="s">
        <v>32</v>
      </c>
      <c r="O20" s="36" t="s">
        <v>32</v>
      </c>
      <c r="P20" s="36" t="s">
        <v>32</v>
      </c>
      <c r="Q20" s="36" t="s">
        <v>32</v>
      </c>
      <c r="R20" s="36" t="s">
        <v>32</v>
      </c>
      <c r="S20" s="36" t="s">
        <v>32</v>
      </c>
      <c r="T20" s="36" t="s">
        <v>32</v>
      </c>
      <c r="U20" s="36" t="s">
        <v>32</v>
      </c>
      <c r="V20" s="36"/>
      <c r="W20" s="36"/>
      <c r="X20" s="36"/>
      <c r="Y20" s="36"/>
      <c r="Z20" s="36"/>
      <c r="AA20" s="36"/>
      <c r="AB20" s="36"/>
      <c r="AC20" s="36"/>
      <c r="AD20" s="36"/>
      <c r="AE20" s="36"/>
      <c r="AF20" s="36"/>
      <c r="AG20" s="36"/>
      <c r="AH20" s="36"/>
      <c r="AI20" s="36"/>
      <c r="AJ20" s="36"/>
      <c r="AK20" s="36"/>
      <c r="AL20" s="36"/>
      <c r="AM20" s="36"/>
    </row>
    <row r="21" spans="2:39" ht="15.75" customHeight="1" x14ac:dyDescent="0.2">
      <c r="C21" s="34"/>
      <c r="E21" s="23"/>
      <c r="F21" s="43" t="s">
        <v>52</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row>
    <row r="22" spans="2:39" ht="15.75" customHeight="1" x14ac:dyDescent="0.2">
      <c r="C22" s="34" t="s">
        <v>77</v>
      </c>
      <c r="E22" s="23"/>
      <c r="F22" s="36">
        <v>1900</v>
      </c>
      <c r="G22" s="36" t="s">
        <v>15</v>
      </c>
      <c r="H22" s="36">
        <v>137500</v>
      </c>
      <c r="I22" s="36" t="s">
        <v>15</v>
      </c>
      <c r="J22" s="36">
        <v>1700</v>
      </c>
      <c r="K22" s="36" t="s">
        <v>15</v>
      </c>
      <c r="L22" s="36">
        <v>131900</v>
      </c>
      <c r="M22" s="36" t="s">
        <v>15</v>
      </c>
      <c r="N22" s="36">
        <v>60400</v>
      </c>
      <c r="O22" s="36" t="s">
        <v>15</v>
      </c>
      <c r="P22" s="36">
        <v>1500</v>
      </c>
      <c r="Q22" s="36" t="s">
        <v>48</v>
      </c>
      <c r="R22" s="36">
        <v>129100</v>
      </c>
      <c r="S22" s="36" t="s">
        <v>15</v>
      </c>
      <c r="T22" s="36">
        <v>76500</v>
      </c>
      <c r="U22" s="36" t="s">
        <v>15</v>
      </c>
      <c r="V22" s="36">
        <v>300</v>
      </c>
      <c r="W22" s="36" t="s">
        <v>49</v>
      </c>
      <c r="X22" s="36">
        <v>27500</v>
      </c>
      <c r="Y22" s="36" t="s">
        <v>49</v>
      </c>
      <c r="Z22" s="36">
        <v>5800</v>
      </c>
      <c r="AA22" s="36" t="s">
        <v>49</v>
      </c>
      <c r="AB22" s="36">
        <v>1500</v>
      </c>
      <c r="AC22" s="36" t="s">
        <v>48</v>
      </c>
      <c r="AD22" s="36">
        <v>127200</v>
      </c>
      <c r="AE22" s="36" t="s">
        <v>15</v>
      </c>
      <c r="AF22" s="36">
        <v>70700</v>
      </c>
      <c r="AG22" s="36" t="s">
        <v>15</v>
      </c>
      <c r="AH22" s="36" t="s">
        <v>28</v>
      </c>
      <c r="AI22" s="36" t="s">
        <v>29</v>
      </c>
      <c r="AJ22" s="36">
        <v>4800</v>
      </c>
      <c r="AK22" s="36" t="s">
        <v>27</v>
      </c>
      <c r="AL22" s="36" t="s">
        <v>28</v>
      </c>
      <c r="AM22" s="36" t="s">
        <v>29</v>
      </c>
    </row>
    <row r="23" spans="2:39" ht="15.75" customHeight="1" x14ac:dyDescent="0.2">
      <c r="C23" s="34"/>
      <c r="E23" s="23"/>
      <c r="F23" s="43" t="s">
        <v>51</v>
      </c>
      <c r="G23" s="36" t="s">
        <v>32</v>
      </c>
      <c r="H23" s="36" t="s">
        <v>32</v>
      </c>
      <c r="I23" s="36" t="s">
        <v>32</v>
      </c>
      <c r="J23" s="36" t="s">
        <v>32</v>
      </c>
      <c r="K23" s="36" t="s">
        <v>32</v>
      </c>
      <c r="L23" s="36" t="s">
        <v>32</v>
      </c>
      <c r="M23" s="36" t="s">
        <v>32</v>
      </c>
      <c r="N23" s="36" t="s">
        <v>32</v>
      </c>
      <c r="O23" s="36" t="s">
        <v>32</v>
      </c>
      <c r="P23" s="36" t="s">
        <v>32</v>
      </c>
      <c r="Q23" s="36" t="s">
        <v>32</v>
      </c>
      <c r="R23" s="36" t="s">
        <v>32</v>
      </c>
      <c r="S23" s="36" t="s">
        <v>32</v>
      </c>
      <c r="T23" s="36" t="s">
        <v>32</v>
      </c>
      <c r="U23" s="36" t="s">
        <v>32</v>
      </c>
      <c r="V23" s="36"/>
      <c r="W23" s="36"/>
      <c r="X23" s="36"/>
      <c r="Y23" s="36"/>
      <c r="Z23" s="36"/>
      <c r="AA23" s="36"/>
      <c r="AB23" s="36"/>
      <c r="AC23" s="36"/>
      <c r="AD23" s="36"/>
      <c r="AE23" s="36"/>
      <c r="AF23" s="36"/>
      <c r="AG23" s="36"/>
      <c r="AH23" s="36"/>
      <c r="AI23" s="36"/>
      <c r="AJ23" s="36"/>
      <c r="AK23" s="36"/>
      <c r="AL23" s="36"/>
      <c r="AM23" s="36"/>
    </row>
    <row r="24" spans="2:39" ht="15.75" customHeight="1" x14ac:dyDescent="0.2">
      <c r="C24" s="34"/>
      <c r="E24" s="23"/>
      <c r="F24" s="43" t="s">
        <v>54</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row>
    <row r="25" spans="2:39" ht="15.75" customHeight="1" x14ac:dyDescent="0.2">
      <c r="C25" s="34" t="s">
        <v>77</v>
      </c>
      <c r="E25" s="23"/>
      <c r="F25" s="36">
        <v>1200</v>
      </c>
      <c r="G25" s="36" t="s">
        <v>48</v>
      </c>
      <c r="H25" s="36">
        <v>112500</v>
      </c>
      <c r="I25" s="36" t="s">
        <v>15</v>
      </c>
      <c r="J25" s="36">
        <v>1100</v>
      </c>
      <c r="K25" s="36" t="s">
        <v>48</v>
      </c>
      <c r="L25" s="36">
        <v>108600</v>
      </c>
      <c r="M25" s="36" t="s">
        <v>15</v>
      </c>
      <c r="N25" s="36">
        <v>47800</v>
      </c>
      <c r="O25" s="36" t="s">
        <v>48</v>
      </c>
      <c r="P25" s="36">
        <v>1000</v>
      </c>
      <c r="Q25" s="36" t="s">
        <v>48</v>
      </c>
      <c r="R25" s="36">
        <v>107300</v>
      </c>
      <c r="S25" s="36" t="s">
        <v>15</v>
      </c>
      <c r="T25" s="36">
        <v>64300</v>
      </c>
      <c r="U25" s="36" t="s">
        <v>48</v>
      </c>
      <c r="V25" s="36">
        <v>200</v>
      </c>
      <c r="W25" s="36" t="s">
        <v>49</v>
      </c>
      <c r="X25" s="36">
        <v>23400</v>
      </c>
      <c r="Y25" s="36" t="s">
        <v>49</v>
      </c>
      <c r="Z25" s="36">
        <v>5000</v>
      </c>
      <c r="AA25" s="36" t="s">
        <v>27</v>
      </c>
      <c r="AB25" s="36">
        <v>1000</v>
      </c>
      <c r="AC25" s="36" t="s">
        <v>48</v>
      </c>
      <c r="AD25" s="36">
        <v>106100</v>
      </c>
      <c r="AE25" s="36" t="s">
        <v>15</v>
      </c>
      <c r="AF25" s="36">
        <v>59300</v>
      </c>
      <c r="AG25" s="36" t="s">
        <v>48</v>
      </c>
      <c r="AH25" s="36" t="s">
        <v>28</v>
      </c>
      <c r="AI25" s="36" t="s">
        <v>29</v>
      </c>
      <c r="AJ25" s="36">
        <v>4000</v>
      </c>
      <c r="AK25" s="36" t="s">
        <v>27</v>
      </c>
      <c r="AL25" s="36" t="s">
        <v>28</v>
      </c>
      <c r="AM25" s="36" t="s">
        <v>29</v>
      </c>
    </row>
    <row r="26" spans="2:39" ht="15.75" customHeight="1" x14ac:dyDescent="0.2">
      <c r="C26" s="34"/>
      <c r="E26" s="23"/>
      <c r="F26" s="43" t="s">
        <v>55</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row>
    <row r="27" spans="2:39" ht="15.75" customHeight="1" x14ac:dyDescent="0.2">
      <c r="C27" s="34" t="s">
        <v>77</v>
      </c>
      <c r="E27" s="23"/>
      <c r="F27" s="36">
        <v>700</v>
      </c>
      <c r="G27" s="36" t="s">
        <v>48</v>
      </c>
      <c r="H27" s="36">
        <v>25000</v>
      </c>
      <c r="I27" s="36" t="s">
        <v>49</v>
      </c>
      <c r="J27" s="36">
        <v>600</v>
      </c>
      <c r="K27" s="36" t="s">
        <v>49</v>
      </c>
      <c r="L27" s="36">
        <v>23300</v>
      </c>
      <c r="M27" s="36" t="s">
        <v>49</v>
      </c>
      <c r="N27" s="36">
        <v>12600</v>
      </c>
      <c r="O27" s="36" t="s">
        <v>49</v>
      </c>
      <c r="P27" s="36">
        <v>500</v>
      </c>
      <c r="Q27" s="36" t="s">
        <v>49</v>
      </c>
      <c r="R27" s="36">
        <v>21800</v>
      </c>
      <c r="S27" s="36" t="s">
        <v>49</v>
      </c>
      <c r="T27" s="36">
        <v>12200</v>
      </c>
      <c r="U27" s="36" t="s">
        <v>49</v>
      </c>
      <c r="V27" s="36" t="s">
        <v>28</v>
      </c>
      <c r="W27" s="36" t="s">
        <v>29</v>
      </c>
      <c r="X27" s="36" t="s">
        <v>28</v>
      </c>
      <c r="Y27" s="36" t="s">
        <v>29</v>
      </c>
      <c r="Z27" s="36" t="s">
        <v>28</v>
      </c>
      <c r="AA27" s="36" t="s">
        <v>29</v>
      </c>
      <c r="AB27" s="36">
        <v>500</v>
      </c>
      <c r="AC27" s="36" t="s">
        <v>49</v>
      </c>
      <c r="AD27" s="36">
        <v>21200</v>
      </c>
      <c r="AE27" s="36" t="s">
        <v>49</v>
      </c>
      <c r="AF27" s="36">
        <v>11400</v>
      </c>
      <c r="AG27" s="36" t="s">
        <v>49</v>
      </c>
      <c r="AH27" s="36" t="s">
        <v>28</v>
      </c>
      <c r="AI27" s="36" t="s">
        <v>29</v>
      </c>
      <c r="AJ27" s="36" t="s">
        <v>28</v>
      </c>
      <c r="AK27" s="36" t="s">
        <v>29</v>
      </c>
      <c r="AL27" s="36" t="s">
        <v>28</v>
      </c>
      <c r="AM27" s="36" t="s">
        <v>29</v>
      </c>
    </row>
    <row r="28" spans="2:39" ht="15.75" customHeight="1" x14ac:dyDescent="0.2">
      <c r="C28" s="34"/>
      <c r="E28" s="23"/>
      <c r="F28" s="43" t="s">
        <v>56</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row>
    <row r="29" spans="2:39" ht="15.75" customHeight="1" x14ac:dyDescent="0.2">
      <c r="C29" s="34"/>
      <c r="E29" s="23"/>
      <c r="F29" s="43" t="s">
        <v>57</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row>
    <row r="30" spans="2:39" ht="15.75" customHeight="1" x14ac:dyDescent="0.2">
      <c r="C30" s="34" t="s">
        <v>77</v>
      </c>
      <c r="E30" s="23"/>
      <c r="F30" s="36">
        <v>100</v>
      </c>
      <c r="G30" s="36" t="s">
        <v>27</v>
      </c>
      <c r="H30" s="36">
        <v>18400</v>
      </c>
      <c r="I30" s="36" t="s">
        <v>49</v>
      </c>
      <c r="J30" s="36">
        <v>100</v>
      </c>
      <c r="K30" s="36" t="s">
        <v>27</v>
      </c>
      <c r="L30" s="36">
        <v>17600</v>
      </c>
      <c r="M30" s="36" t="s">
        <v>49</v>
      </c>
      <c r="N30" s="36">
        <v>7800</v>
      </c>
      <c r="O30" s="36" t="s">
        <v>49</v>
      </c>
      <c r="P30" s="36">
        <v>100</v>
      </c>
      <c r="Q30" s="36" t="s">
        <v>27</v>
      </c>
      <c r="R30" s="36">
        <v>17400</v>
      </c>
      <c r="S30" s="36" t="s">
        <v>49</v>
      </c>
      <c r="T30" s="36">
        <v>10600</v>
      </c>
      <c r="U30" s="36" t="s">
        <v>49</v>
      </c>
      <c r="V30" s="36" t="s">
        <v>89</v>
      </c>
      <c r="W30" s="36" t="s">
        <v>32</v>
      </c>
      <c r="X30" s="36" t="s">
        <v>89</v>
      </c>
      <c r="Y30" s="36" t="s">
        <v>32</v>
      </c>
      <c r="Z30" s="36" t="s">
        <v>89</v>
      </c>
      <c r="AA30" s="36" t="s">
        <v>32</v>
      </c>
      <c r="AB30" s="36">
        <v>100</v>
      </c>
      <c r="AC30" s="36" t="s">
        <v>27</v>
      </c>
      <c r="AD30" s="36">
        <v>17400</v>
      </c>
      <c r="AE30" s="36" t="s">
        <v>49</v>
      </c>
      <c r="AF30" s="36">
        <v>10600</v>
      </c>
      <c r="AG30" s="36" t="s">
        <v>49</v>
      </c>
      <c r="AH30" s="36">
        <v>0</v>
      </c>
      <c r="AI30" s="36" t="s">
        <v>27</v>
      </c>
      <c r="AJ30" s="36" t="s">
        <v>28</v>
      </c>
      <c r="AK30" s="36" t="s">
        <v>29</v>
      </c>
      <c r="AL30" s="36">
        <v>0</v>
      </c>
      <c r="AM30" s="36" t="s">
        <v>49</v>
      </c>
    </row>
    <row r="31" spans="2:39" ht="15.75" customHeight="1" x14ac:dyDescent="0.2">
      <c r="E31" s="23"/>
      <c r="F31" s="43" t="s">
        <v>58</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row>
    <row r="32" spans="2:39" ht="15.75" customHeight="1" x14ac:dyDescent="0.2">
      <c r="C32" s="34" t="s">
        <v>77</v>
      </c>
      <c r="E32" s="23"/>
      <c r="F32" s="36" t="s">
        <v>28</v>
      </c>
      <c r="G32" s="36" t="s">
        <v>29</v>
      </c>
      <c r="H32" s="36" t="s">
        <v>28</v>
      </c>
      <c r="I32" s="36" t="s">
        <v>29</v>
      </c>
      <c r="J32" s="36" t="s">
        <v>53</v>
      </c>
      <c r="K32" s="36" t="s">
        <v>32</v>
      </c>
      <c r="L32" s="36" t="s">
        <v>53</v>
      </c>
      <c r="M32" s="36" t="s">
        <v>32</v>
      </c>
      <c r="N32" s="36" t="s">
        <v>53</v>
      </c>
      <c r="O32" s="36" t="s">
        <v>32</v>
      </c>
      <c r="P32" s="36" t="s">
        <v>28</v>
      </c>
      <c r="Q32" s="36" t="s">
        <v>29</v>
      </c>
      <c r="R32" s="36" t="s">
        <v>28</v>
      </c>
      <c r="S32" s="36" t="s">
        <v>29</v>
      </c>
      <c r="T32" s="36" t="s">
        <v>28</v>
      </c>
      <c r="U32" s="36" t="s">
        <v>29</v>
      </c>
      <c r="V32" s="36" t="s">
        <v>89</v>
      </c>
      <c r="W32" s="36" t="s">
        <v>32</v>
      </c>
      <c r="X32" s="36" t="s">
        <v>89</v>
      </c>
      <c r="Y32" s="36" t="s">
        <v>32</v>
      </c>
      <c r="Z32" s="36" t="s">
        <v>89</v>
      </c>
      <c r="AA32" s="36" t="s">
        <v>32</v>
      </c>
      <c r="AB32" s="36" t="s">
        <v>28</v>
      </c>
      <c r="AC32" s="36" t="s">
        <v>29</v>
      </c>
      <c r="AD32" s="36" t="s">
        <v>28</v>
      </c>
      <c r="AE32" s="36" t="s">
        <v>29</v>
      </c>
      <c r="AF32" s="36" t="s">
        <v>28</v>
      </c>
      <c r="AG32" s="36" t="s">
        <v>29</v>
      </c>
      <c r="AH32" s="36" t="s">
        <v>53</v>
      </c>
      <c r="AI32" s="36" t="s">
        <v>32</v>
      </c>
      <c r="AJ32" s="36" t="s">
        <v>53</v>
      </c>
      <c r="AK32" s="36" t="s">
        <v>32</v>
      </c>
      <c r="AL32" s="36" t="s">
        <v>53</v>
      </c>
      <c r="AM32" s="36" t="s">
        <v>32</v>
      </c>
    </row>
    <row r="33" spans="1:39" ht="15.75" customHeight="1" x14ac:dyDescent="0.2">
      <c r="E33" s="23"/>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row>
    <row r="34" spans="1:39" ht="15.75" customHeight="1" x14ac:dyDescent="0.2">
      <c r="A34" s="49" t="s">
        <v>19</v>
      </c>
      <c r="E34" s="23"/>
      <c r="F34" s="43" t="s">
        <v>47</v>
      </c>
      <c r="G34" s="36" t="s">
        <v>32</v>
      </c>
      <c r="H34" s="36" t="s">
        <v>32</v>
      </c>
      <c r="I34" s="36" t="s">
        <v>32</v>
      </c>
      <c r="J34" s="36" t="s">
        <v>32</v>
      </c>
      <c r="K34" s="36" t="s">
        <v>32</v>
      </c>
      <c r="L34" s="36" t="s">
        <v>32</v>
      </c>
      <c r="M34" s="36" t="s">
        <v>32</v>
      </c>
      <c r="N34" s="36" t="s">
        <v>32</v>
      </c>
      <c r="O34" s="36" t="s">
        <v>32</v>
      </c>
      <c r="P34" s="36" t="s">
        <v>32</v>
      </c>
      <c r="Q34" s="36" t="s">
        <v>32</v>
      </c>
      <c r="R34" s="36" t="s">
        <v>32</v>
      </c>
      <c r="S34" s="36" t="s">
        <v>32</v>
      </c>
      <c r="T34" s="36" t="s">
        <v>32</v>
      </c>
      <c r="U34" s="36" t="s">
        <v>32</v>
      </c>
      <c r="V34" s="36"/>
      <c r="W34" s="36" t="s">
        <v>32</v>
      </c>
      <c r="X34" s="36" t="s">
        <v>32</v>
      </c>
      <c r="Y34" s="36" t="s">
        <v>32</v>
      </c>
      <c r="Z34" s="36" t="s">
        <v>32</v>
      </c>
      <c r="AA34" s="36" t="s">
        <v>32</v>
      </c>
      <c r="AB34" s="36" t="s">
        <v>32</v>
      </c>
      <c r="AC34" s="36" t="s">
        <v>32</v>
      </c>
      <c r="AD34" s="36" t="s">
        <v>32</v>
      </c>
      <c r="AE34" s="36" t="s">
        <v>32</v>
      </c>
      <c r="AF34" s="36" t="s">
        <v>32</v>
      </c>
      <c r="AG34" s="36" t="s">
        <v>32</v>
      </c>
      <c r="AH34" s="36" t="s">
        <v>32</v>
      </c>
      <c r="AI34" s="36" t="s">
        <v>32</v>
      </c>
      <c r="AJ34" s="36" t="s">
        <v>32</v>
      </c>
      <c r="AK34" s="36" t="s">
        <v>32</v>
      </c>
      <c r="AL34" s="36" t="s">
        <v>32</v>
      </c>
      <c r="AM34" s="36" t="s">
        <v>32</v>
      </c>
    </row>
    <row r="35" spans="1:39" ht="15.75" customHeight="1" x14ac:dyDescent="0.2">
      <c r="B35" s="18"/>
      <c r="C35" s="34" t="s">
        <v>65</v>
      </c>
      <c r="D35" s="18" t="s">
        <v>42</v>
      </c>
      <c r="E35" s="23"/>
      <c r="F35" s="36">
        <v>300</v>
      </c>
      <c r="G35" s="36" t="s">
        <v>49</v>
      </c>
      <c r="H35" s="36" t="s">
        <v>50</v>
      </c>
      <c r="I35" s="36" t="s">
        <v>49</v>
      </c>
      <c r="J35" s="36">
        <v>200</v>
      </c>
      <c r="K35" s="36" t="s">
        <v>49</v>
      </c>
      <c r="L35" s="36">
        <v>500</v>
      </c>
      <c r="M35" s="36" t="s">
        <v>49</v>
      </c>
      <c r="N35" s="36" t="s">
        <v>50</v>
      </c>
      <c r="O35" s="36" t="s">
        <v>49</v>
      </c>
      <c r="P35" s="36">
        <v>100</v>
      </c>
      <c r="Q35" s="36" t="s">
        <v>27</v>
      </c>
      <c r="R35" s="36" t="s">
        <v>50</v>
      </c>
      <c r="S35" s="36" t="s">
        <v>27</v>
      </c>
      <c r="T35" s="36" t="s">
        <v>50</v>
      </c>
      <c r="U35" s="36" t="s">
        <v>27</v>
      </c>
      <c r="V35" s="36" t="s">
        <v>28</v>
      </c>
      <c r="W35" s="36" t="s">
        <v>29</v>
      </c>
      <c r="X35" s="36" t="s">
        <v>50</v>
      </c>
      <c r="Y35" s="36" t="s">
        <v>29</v>
      </c>
      <c r="Z35" s="36" t="s">
        <v>28</v>
      </c>
      <c r="AA35" s="36" t="s">
        <v>29</v>
      </c>
      <c r="AB35" s="36">
        <v>100</v>
      </c>
      <c r="AC35" s="36" t="s">
        <v>27</v>
      </c>
      <c r="AD35" s="36">
        <v>300</v>
      </c>
      <c r="AE35" s="36" t="s">
        <v>27</v>
      </c>
      <c r="AF35" s="36" t="s">
        <v>28</v>
      </c>
      <c r="AG35" s="36" t="s">
        <v>29</v>
      </c>
      <c r="AH35" s="36" t="s">
        <v>28</v>
      </c>
      <c r="AI35" s="36" t="s">
        <v>29</v>
      </c>
      <c r="AJ35" s="36" t="s">
        <v>28</v>
      </c>
      <c r="AK35" s="36" t="s">
        <v>29</v>
      </c>
      <c r="AL35" s="36" t="s">
        <v>28</v>
      </c>
      <c r="AM35" s="36" t="s">
        <v>29</v>
      </c>
    </row>
    <row r="36" spans="1:39" ht="15.75" customHeight="1" x14ac:dyDescent="0.2">
      <c r="B36" s="18" t="s">
        <v>66</v>
      </c>
      <c r="C36" s="34" t="s">
        <v>53</v>
      </c>
      <c r="D36" s="18" t="s">
        <v>67</v>
      </c>
      <c r="E36" s="23"/>
      <c r="F36" s="36">
        <v>700</v>
      </c>
      <c r="G36" s="36" t="s">
        <v>49</v>
      </c>
      <c r="H36" s="36">
        <v>4500</v>
      </c>
      <c r="I36" s="36" t="s">
        <v>49</v>
      </c>
      <c r="J36" s="36">
        <v>500</v>
      </c>
      <c r="K36" s="36" t="s">
        <v>49</v>
      </c>
      <c r="L36" s="36">
        <v>3200</v>
      </c>
      <c r="M36" s="36" t="s">
        <v>49</v>
      </c>
      <c r="N36" s="36">
        <v>2400</v>
      </c>
      <c r="O36" s="36" t="s">
        <v>49</v>
      </c>
      <c r="P36" s="36">
        <v>400</v>
      </c>
      <c r="Q36" s="36" t="s">
        <v>49</v>
      </c>
      <c r="R36" s="36">
        <v>2700</v>
      </c>
      <c r="S36" s="36" t="s">
        <v>49</v>
      </c>
      <c r="T36" s="36">
        <v>2000</v>
      </c>
      <c r="U36" s="36" t="s">
        <v>49</v>
      </c>
      <c r="V36" s="36" t="s">
        <v>28</v>
      </c>
      <c r="W36" s="36" t="s">
        <v>29</v>
      </c>
      <c r="X36" s="36" t="s">
        <v>28</v>
      </c>
      <c r="Y36" s="36" t="s">
        <v>29</v>
      </c>
      <c r="Z36" s="36" t="s">
        <v>28</v>
      </c>
      <c r="AA36" s="36" t="s">
        <v>29</v>
      </c>
      <c r="AB36" s="36">
        <v>300</v>
      </c>
      <c r="AC36" s="36" t="s">
        <v>49</v>
      </c>
      <c r="AD36" s="36">
        <v>2300</v>
      </c>
      <c r="AE36" s="36" t="s">
        <v>49</v>
      </c>
      <c r="AF36" s="36">
        <v>1600</v>
      </c>
      <c r="AG36" s="36" t="s">
        <v>27</v>
      </c>
      <c r="AH36" s="36" t="s">
        <v>28</v>
      </c>
      <c r="AI36" s="36" t="s">
        <v>29</v>
      </c>
      <c r="AJ36" s="36" t="s">
        <v>28</v>
      </c>
      <c r="AK36" s="36" t="s">
        <v>29</v>
      </c>
      <c r="AL36" s="36" t="s">
        <v>28</v>
      </c>
      <c r="AM36" s="36" t="s">
        <v>29</v>
      </c>
    </row>
    <row r="37" spans="1:39" ht="15.75" customHeight="1" x14ac:dyDescent="0.2">
      <c r="B37" s="18" t="s">
        <v>68</v>
      </c>
      <c r="C37" s="34" t="s">
        <v>53</v>
      </c>
      <c r="D37" s="18" t="s">
        <v>69</v>
      </c>
      <c r="E37" s="23"/>
      <c r="F37" s="36">
        <v>600</v>
      </c>
      <c r="G37" s="36" t="s">
        <v>49</v>
      </c>
      <c r="H37" s="36">
        <v>9300</v>
      </c>
      <c r="I37" s="36" t="s">
        <v>49</v>
      </c>
      <c r="J37" s="36">
        <v>500</v>
      </c>
      <c r="K37" s="36" t="s">
        <v>49</v>
      </c>
      <c r="L37" s="36">
        <v>7800</v>
      </c>
      <c r="M37" s="36" t="s">
        <v>49</v>
      </c>
      <c r="N37" s="36">
        <v>5500</v>
      </c>
      <c r="O37" s="36" t="s">
        <v>49</v>
      </c>
      <c r="P37" s="36">
        <v>400</v>
      </c>
      <c r="Q37" s="36" t="s">
        <v>49</v>
      </c>
      <c r="R37" s="36">
        <v>6100</v>
      </c>
      <c r="S37" s="36" t="s">
        <v>49</v>
      </c>
      <c r="T37" s="36">
        <v>3800</v>
      </c>
      <c r="U37" s="36" t="s">
        <v>27</v>
      </c>
      <c r="V37" s="36" t="s">
        <v>28</v>
      </c>
      <c r="W37" s="36" t="s">
        <v>29</v>
      </c>
      <c r="X37" s="36" t="s">
        <v>28</v>
      </c>
      <c r="Y37" s="36" t="s">
        <v>29</v>
      </c>
      <c r="Z37" s="36" t="s">
        <v>28</v>
      </c>
      <c r="AA37" s="36" t="s">
        <v>29</v>
      </c>
      <c r="AB37" s="36">
        <v>400</v>
      </c>
      <c r="AC37" s="36" t="s">
        <v>49</v>
      </c>
      <c r="AD37" s="36">
        <v>5600</v>
      </c>
      <c r="AE37" s="36" t="s">
        <v>49</v>
      </c>
      <c r="AF37" s="36">
        <v>3300</v>
      </c>
      <c r="AG37" s="36" t="s">
        <v>27</v>
      </c>
      <c r="AH37" s="36" t="s">
        <v>28</v>
      </c>
      <c r="AI37" s="36" t="s">
        <v>29</v>
      </c>
      <c r="AJ37" s="36" t="s">
        <v>28</v>
      </c>
      <c r="AK37" s="36" t="s">
        <v>29</v>
      </c>
      <c r="AL37" s="36" t="s">
        <v>28</v>
      </c>
      <c r="AM37" s="36" t="s">
        <v>29</v>
      </c>
    </row>
    <row r="38" spans="1:39" ht="15.75" customHeight="1" x14ac:dyDescent="0.2">
      <c r="B38" s="18">
        <v>20</v>
      </c>
      <c r="C38" s="34" t="s">
        <v>53</v>
      </c>
      <c r="D38" s="18" t="s">
        <v>70</v>
      </c>
      <c r="E38" s="23"/>
      <c r="F38" s="36">
        <v>800</v>
      </c>
      <c r="G38" s="36" t="s">
        <v>48</v>
      </c>
      <c r="H38" s="36">
        <v>27800</v>
      </c>
      <c r="I38" s="36" t="s">
        <v>48</v>
      </c>
      <c r="J38" s="36">
        <v>800</v>
      </c>
      <c r="K38" s="36" t="s">
        <v>48</v>
      </c>
      <c r="L38" s="36">
        <v>25900</v>
      </c>
      <c r="M38" s="36" t="s">
        <v>48</v>
      </c>
      <c r="N38" s="36">
        <v>16900</v>
      </c>
      <c r="O38" s="36" t="s">
        <v>48</v>
      </c>
      <c r="P38" s="36">
        <v>700</v>
      </c>
      <c r="Q38" s="36" t="s">
        <v>48</v>
      </c>
      <c r="R38" s="36">
        <v>23700</v>
      </c>
      <c r="S38" s="36" t="s">
        <v>48</v>
      </c>
      <c r="T38" s="36">
        <v>10700</v>
      </c>
      <c r="U38" s="36" t="s">
        <v>49</v>
      </c>
      <c r="V38" s="36">
        <v>100</v>
      </c>
      <c r="W38" s="36" t="s">
        <v>27</v>
      </c>
      <c r="X38" s="36">
        <v>5000</v>
      </c>
      <c r="Y38" s="36" t="s">
        <v>27</v>
      </c>
      <c r="Z38" s="36" t="s">
        <v>28</v>
      </c>
      <c r="AA38" s="36" t="s">
        <v>29</v>
      </c>
      <c r="AB38" s="36">
        <v>700</v>
      </c>
      <c r="AC38" s="36" t="s">
        <v>48</v>
      </c>
      <c r="AD38" s="36">
        <v>22700</v>
      </c>
      <c r="AE38" s="36" t="s">
        <v>48</v>
      </c>
      <c r="AF38" s="36">
        <v>9500</v>
      </c>
      <c r="AG38" s="36" t="s">
        <v>49</v>
      </c>
      <c r="AH38" s="36" t="s">
        <v>28</v>
      </c>
      <c r="AI38" s="36" t="s">
        <v>29</v>
      </c>
      <c r="AJ38" s="36" t="s">
        <v>28</v>
      </c>
      <c r="AK38" s="36" t="s">
        <v>29</v>
      </c>
      <c r="AL38" s="36" t="s">
        <v>28</v>
      </c>
      <c r="AM38" s="36" t="s">
        <v>29</v>
      </c>
    </row>
    <row r="39" spans="1:39" ht="15.75" customHeight="1" x14ac:dyDescent="0.2">
      <c r="B39" s="18" t="s">
        <v>71</v>
      </c>
      <c r="C39" s="34" t="s">
        <v>53</v>
      </c>
      <c r="D39" s="18" t="s">
        <v>72</v>
      </c>
      <c r="E39" s="23"/>
      <c r="F39" s="36">
        <v>1100</v>
      </c>
      <c r="G39" s="36" t="s">
        <v>15</v>
      </c>
      <c r="H39" s="36">
        <v>84000</v>
      </c>
      <c r="I39" s="36" t="s">
        <v>48</v>
      </c>
      <c r="J39" s="36">
        <v>1100</v>
      </c>
      <c r="K39" s="36" t="s">
        <v>48</v>
      </c>
      <c r="L39" s="36">
        <v>81100</v>
      </c>
      <c r="M39" s="36" t="s">
        <v>48</v>
      </c>
      <c r="N39" s="36">
        <v>45200</v>
      </c>
      <c r="O39" s="36" t="s">
        <v>48</v>
      </c>
      <c r="P39" s="36">
        <v>1100</v>
      </c>
      <c r="Q39" s="36" t="s">
        <v>48</v>
      </c>
      <c r="R39" s="36">
        <v>79800</v>
      </c>
      <c r="S39" s="36" t="s">
        <v>48</v>
      </c>
      <c r="T39" s="36">
        <v>38600</v>
      </c>
      <c r="U39" s="36" t="s">
        <v>48</v>
      </c>
      <c r="V39" s="36">
        <v>100</v>
      </c>
      <c r="W39" s="36" t="s">
        <v>27</v>
      </c>
      <c r="X39" s="36">
        <v>10100</v>
      </c>
      <c r="Y39" s="36" t="s">
        <v>27</v>
      </c>
      <c r="Z39" s="36">
        <v>2600</v>
      </c>
      <c r="AA39" s="36" t="s">
        <v>27</v>
      </c>
      <c r="AB39" s="36">
        <v>1100</v>
      </c>
      <c r="AC39" s="36" t="s">
        <v>48</v>
      </c>
      <c r="AD39" s="36">
        <v>79500</v>
      </c>
      <c r="AE39" s="36" t="s">
        <v>48</v>
      </c>
      <c r="AF39" s="36">
        <v>36000</v>
      </c>
      <c r="AG39" s="36" t="s">
        <v>48</v>
      </c>
      <c r="AH39" s="36" t="s">
        <v>28</v>
      </c>
      <c r="AI39" s="36" t="s">
        <v>29</v>
      </c>
      <c r="AJ39" s="36" t="s">
        <v>28</v>
      </c>
      <c r="AK39" s="36" t="s">
        <v>29</v>
      </c>
      <c r="AL39" s="36" t="s">
        <v>28</v>
      </c>
      <c r="AM39" s="36" t="s">
        <v>29</v>
      </c>
    </row>
    <row r="40" spans="1:39" ht="15.75" customHeight="1" x14ac:dyDescent="0.2">
      <c r="B40" s="18">
        <v>100</v>
      </c>
      <c r="C40" s="34" t="s">
        <v>53</v>
      </c>
      <c r="D40" s="18" t="s">
        <v>73</v>
      </c>
      <c r="E40" s="23"/>
      <c r="F40" s="36">
        <v>700</v>
      </c>
      <c r="G40" s="36" t="s">
        <v>48</v>
      </c>
      <c r="H40" s="36">
        <v>98000</v>
      </c>
      <c r="I40" s="36" t="s">
        <v>48</v>
      </c>
      <c r="J40" s="36">
        <v>700</v>
      </c>
      <c r="K40" s="36" t="s">
        <v>48</v>
      </c>
      <c r="L40" s="36">
        <v>95400</v>
      </c>
      <c r="M40" s="36" t="s">
        <v>48</v>
      </c>
      <c r="N40" s="36">
        <v>43400</v>
      </c>
      <c r="O40" s="36" t="s">
        <v>48</v>
      </c>
      <c r="P40" s="36">
        <v>700</v>
      </c>
      <c r="Q40" s="36" t="s">
        <v>48</v>
      </c>
      <c r="R40" s="36">
        <v>97400</v>
      </c>
      <c r="S40" s="36" t="s">
        <v>48</v>
      </c>
      <c r="T40" s="36">
        <v>54500</v>
      </c>
      <c r="U40" s="36" t="s">
        <v>48</v>
      </c>
      <c r="V40" s="36">
        <v>100</v>
      </c>
      <c r="W40" s="36" t="s">
        <v>49</v>
      </c>
      <c r="X40" s="36">
        <v>14900</v>
      </c>
      <c r="Y40" s="36" t="s">
        <v>49</v>
      </c>
      <c r="Z40" s="36">
        <v>3400</v>
      </c>
      <c r="AA40" s="36" t="s">
        <v>27</v>
      </c>
      <c r="AB40" s="36">
        <v>700</v>
      </c>
      <c r="AC40" s="36" t="s">
        <v>48</v>
      </c>
      <c r="AD40" s="36">
        <v>96700</v>
      </c>
      <c r="AE40" s="36" t="s">
        <v>48</v>
      </c>
      <c r="AF40" s="36">
        <v>51100</v>
      </c>
      <c r="AG40" s="36" t="s">
        <v>48</v>
      </c>
      <c r="AH40" s="36" t="s">
        <v>28</v>
      </c>
      <c r="AI40" s="36" t="s">
        <v>29</v>
      </c>
      <c r="AJ40" s="36" t="s">
        <v>28</v>
      </c>
      <c r="AK40" s="36" t="s">
        <v>29</v>
      </c>
      <c r="AL40" s="36" t="s">
        <v>28</v>
      </c>
      <c r="AM40" s="36" t="s">
        <v>29</v>
      </c>
    </row>
    <row r="41" spans="1:39" ht="15.75" customHeight="1" x14ac:dyDescent="0.2">
      <c r="B41" s="18">
        <v>200</v>
      </c>
      <c r="C41" s="34" t="s">
        <v>53</v>
      </c>
      <c r="D41" s="18" t="s">
        <v>74</v>
      </c>
      <c r="E41" s="23"/>
      <c r="F41" s="36">
        <v>100</v>
      </c>
      <c r="G41" s="36" t="s">
        <v>48</v>
      </c>
      <c r="H41" s="36">
        <v>36300</v>
      </c>
      <c r="I41" s="36" t="s">
        <v>48</v>
      </c>
      <c r="J41" s="36">
        <v>100</v>
      </c>
      <c r="K41" s="36" t="s">
        <v>48</v>
      </c>
      <c r="L41" s="36">
        <v>33300</v>
      </c>
      <c r="M41" s="36" t="s">
        <v>48</v>
      </c>
      <c r="N41" s="36">
        <v>12900</v>
      </c>
      <c r="O41" s="36" t="s">
        <v>48</v>
      </c>
      <c r="P41" s="36">
        <v>100</v>
      </c>
      <c r="Q41" s="36" t="s">
        <v>48</v>
      </c>
      <c r="R41" s="36">
        <v>36300</v>
      </c>
      <c r="S41" s="36" t="s">
        <v>48</v>
      </c>
      <c r="T41" s="36">
        <v>23400</v>
      </c>
      <c r="U41" s="36" t="s">
        <v>48</v>
      </c>
      <c r="V41" s="36">
        <v>0</v>
      </c>
      <c r="W41" s="36" t="s">
        <v>49</v>
      </c>
      <c r="X41" s="36">
        <v>6300</v>
      </c>
      <c r="Y41" s="36" t="s">
        <v>49</v>
      </c>
      <c r="Z41" s="36">
        <v>900</v>
      </c>
      <c r="AA41" s="36" t="s">
        <v>49</v>
      </c>
      <c r="AB41" s="36">
        <v>100</v>
      </c>
      <c r="AC41" s="36" t="s">
        <v>48</v>
      </c>
      <c r="AD41" s="36">
        <v>36300</v>
      </c>
      <c r="AE41" s="36" t="s">
        <v>48</v>
      </c>
      <c r="AF41" s="36">
        <v>22400</v>
      </c>
      <c r="AG41" s="36" t="s">
        <v>48</v>
      </c>
      <c r="AH41" s="36">
        <v>0</v>
      </c>
      <c r="AI41" s="36" t="s">
        <v>15</v>
      </c>
      <c r="AJ41" s="36">
        <v>800</v>
      </c>
      <c r="AK41" s="36" t="s">
        <v>15</v>
      </c>
      <c r="AL41" s="36">
        <v>0</v>
      </c>
      <c r="AM41" s="36" t="s">
        <v>15</v>
      </c>
    </row>
    <row r="42" spans="1:39" ht="15.75" customHeight="1" x14ac:dyDescent="0.2">
      <c r="B42" s="18" t="s">
        <v>74</v>
      </c>
      <c r="C42" s="34" t="s">
        <v>53</v>
      </c>
      <c r="D42" s="18">
        <v>1000</v>
      </c>
      <c r="E42" s="23"/>
      <c r="F42" s="36">
        <v>0</v>
      </c>
      <c r="G42" s="36" t="s">
        <v>15</v>
      </c>
      <c r="H42" s="36" t="s">
        <v>50</v>
      </c>
      <c r="I42" s="36" t="s">
        <v>15</v>
      </c>
      <c r="J42" s="36">
        <v>0</v>
      </c>
      <c r="K42" s="36" t="s">
        <v>15</v>
      </c>
      <c r="L42" s="36">
        <v>3100</v>
      </c>
      <c r="M42" s="36" t="s">
        <v>15</v>
      </c>
      <c r="N42" s="36" t="s">
        <v>50</v>
      </c>
      <c r="O42" s="36" t="s">
        <v>15</v>
      </c>
      <c r="P42" s="36">
        <v>0</v>
      </c>
      <c r="Q42" s="36" t="s">
        <v>15</v>
      </c>
      <c r="R42" s="36" t="s">
        <v>50</v>
      </c>
      <c r="S42" s="36" t="s">
        <v>15</v>
      </c>
      <c r="T42" s="36" t="s">
        <v>50</v>
      </c>
      <c r="U42" s="36" t="s">
        <v>15</v>
      </c>
      <c r="V42" s="36">
        <v>0</v>
      </c>
      <c r="W42" s="36" t="s">
        <v>15</v>
      </c>
      <c r="X42" s="36" t="s">
        <v>50</v>
      </c>
      <c r="Y42" s="36" t="s">
        <v>15</v>
      </c>
      <c r="Z42" s="36">
        <v>0</v>
      </c>
      <c r="AA42" s="36" t="s">
        <v>15</v>
      </c>
      <c r="AB42" s="36">
        <v>0</v>
      </c>
      <c r="AC42" s="36" t="s">
        <v>15</v>
      </c>
      <c r="AD42" s="36">
        <v>2400</v>
      </c>
      <c r="AE42" s="36" t="s">
        <v>15</v>
      </c>
      <c r="AF42" s="36">
        <v>1600</v>
      </c>
      <c r="AG42" s="36" t="s">
        <v>15</v>
      </c>
      <c r="AH42" s="36" t="s">
        <v>53</v>
      </c>
      <c r="AI42" s="36" t="s">
        <v>32</v>
      </c>
      <c r="AJ42" s="36" t="s">
        <v>53</v>
      </c>
      <c r="AK42" s="36" t="s">
        <v>32</v>
      </c>
      <c r="AL42" s="36" t="s">
        <v>53</v>
      </c>
      <c r="AM42" s="36" t="s">
        <v>32</v>
      </c>
    </row>
    <row r="43" spans="1:39" ht="15.75" customHeight="1" x14ac:dyDescent="0.2">
      <c r="B43" s="18">
        <v>1000</v>
      </c>
      <c r="C43" s="34" t="s">
        <v>75</v>
      </c>
      <c r="D43" s="18" t="s">
        <v>76</v>
      </c>
      <c r="E43" s="23"/>
      <c r="F43" s="36" t="s">
        <v>53</v>
      </c>
      <c r="G43" s="36" t="s">
        <v>32</v>
      </c>
      <c r="H43" s="36" t="s">
        <v>53</v>
      </c>
      <c r="I43" s="36" t="s">
        <v>32</v>
      </c>
      <c r="J43" s="36" t="s">
        <v>53</v>
      </c>
      <c r="K43" s="36" t="s">
        <v>32</v>
      </c>
      <c r="L43" s="36" t="s">
        <v>53</v>
      </c>
      <c r="M43" s="36" t="s">
        <v>32</v>
      </c>
      <c r="N43" s="36" t="s">
        <v>53</v>
      </c>
      <c r="O43" s="36" t="s">
        <v>32</v>
      </c>
      <c r="P43" s="36" t="s">
        <v>53</v>
      </c>
      <c r="Q43" s="36" t="s">
        <v>32</v>
      </c>
      <c r="R43" s="36" t="s">
        <v>53</v>
      </c>
      <c r="S43" s="36" t="s">
        <v>32</v>
      </c>
      <c r="T43" s="36" t="s">
        <v>53</v>
      </c>
      <c r="U43" s="36" t="s">
        <v>32</v>
      </c>
      <c r="V43" s="36" t="s">
        <v>53</v>
      </c>
      <c r="W43" s="36" t="s">
        <v>32</v>
      </c>
      <c r="X43" s="36" t="s">
        <v>53</v>
      </c>
      <c r="Y43" s="36" t="s">
        <v>32</v>
      </c>
      <c r="Z43" s="36" t="s">
        <v>53</v>
      </c>
      <c r="AA43" s="36" t="s">
        <v>32</v>
      </c>
      <c r="AB43" s="36" t="s">
        <v>53</v>
      </c>
      <c r="AC43" s="36" t="s">
        <v>32</v>
      </c>
      <c r="AD43" s="36" t="s">
        <v>53</v>
      </c>
      <c r="AE43" s="36" t="s">
        <v>32</v>
      </c>
      <c r="AF43" s="36" t="s">
        <v>53</v>
      </c>
      <c r="AG43" s="36" t="s">
        <v>32</v>
      </c>
      <c r="AH43" s="36" t="s">
        <v>53</v>
      </c>
      <c r="AI43" s="36" t="s">
        <v>32</v>
      </c>
      <c r="AJ43" s="36" t="s">
        <v>53</v>
      </c>
      <c r="AK43" s="36" t="s">
        <v>32</v>
      </c>
      <c r="AL43" s="36" t="s">
        <v>53</v>
      </c>
      <c r="AM43" s="36" t="s">
        <v>32</v>
      </c>
    </row>
    <row r="44" spans="1:39" ht="15.75" customHeight="1" x14ac:dyDescent="0.2">
      <c r="C44" s="34" t="s">
        <v>47</v>
      </c>
      <c r="E44" s="23"/>
      <c r="F44" s="36">
        <v>4400</v>
      </c>
      <c r="G44" s="36" t="s">
        <v>15</v>
      </c>
      <c r="H44" s="36">
        <v>263500</v>
      </c>
      <c r="I44" s="36" t="s">
        <v>15</v>
      </c>
      <c r="J44" s="36">
        <v>3900</v>
      </c>
      <c r="K44" s="36" t="s">
        <v>15</v>
      </c>
      <c r="L44" s="36">
        <v>250300</v>
      </c>
      <c r="M44" s="36" t="s">
        <v>15</v>
      </c>
      <c r="N44" s="36">
        <v>128100</v>
      </c>
      <c r="O44" s="36" t="s">
        <v>15</v>
      </c>
      <c r="P44" s="36">
        <v>3500</v>
      </c>
      <c r="Q44" s="36" t="s">
        <v>15</v>
      </c>
      <c r="R44" s="36">
        <v>248700</v>
      </c>
      <c r="S44" s="36" t="s">
        <v>15</v>
      </c>
      <c r="T44" s="36">
        <v>134700</v>
      </c>
      <c r="U44" s="36" t="s">
        <v>15</v>
      </c>
      <c r="V44" s="36">
        <v>600</v>
      </c>
      <c r="W44" s="36" t="s">
        <v>49</v>
      </c>
      <c r="X44" s="36">
        <v>38200</v>
      </c>
      <c r="Y44" s="36" t="s">
        <v>49</v>
      </c>
      <c r="Z44" s="36">
        <v>8900</v>
      </c>
      <c r="AA44" s="36" t="s">
        <v>49</v>
      </c>
      <c r="AB44" s="36">
        <v>3400</v>
      </c>
      <c r="AC44" s="36" t="s">
        <v>15</v>
      </c>
      <c r="AD44" s="36">
        <v>245800</v>
      </c>
      <c r="AE44" s="36" t="s">
        <v>15</v>
      </c>
      <c r="AF44" s="36">
        <v>125800</v>
      </c>
      <c r="AG44" s="36" t="s">
        <v>15</v>
      </c>
      <c r="AH44" s="36">
        <v>200</v>
      </c>
      <c r="AI44" s="36" t="s">
        <v>27</v>
      </c>
      <c r="AJ44" s="36">
        <v>9000</v>
      </c>
      <c r="AK44" s="36" t="s">
        <v>27</v>
      </c>
      <c r="AL44" s="36">
        <v>800</v>
      </c>
      <c r="AM44" s="36" t="s">
        <v>27</v>
      </c>
    </row>
    <row r="45" spans="1:39" ht="15.75" customHeight="1" x14ac:dyDescent="0.2">
      <c r="C45" s="34"/>
      <c r="E45" s="23"/>
      <c r="F45" s="43" t="s">
        <v>51</v>
      </c>
      <c r="G45" s="36" t="s">
        <v>32</v>
      </c>
      <c r="H45" s="36" t="s">
        <v>32</v>
      </c>
      <c r="I45" s="36" t="s">
        <v>32</v>
      </c>
      <c r="J45" s="36" t="s">
        <v>32</v>
      </c>
      <c r="K45" s="36" t="s">
        <v>32</v>
      </c>
      <c r="L45" s="36" t="s">
        <v>32</v>
      </c>
      <c r="M45" s="36" t="s">
        <v>32</v>
      </c>
      <c r="N45" s="36" t="s">
        <v>32</v>
      </c>
      <c r="O45" s="36" t="s">
        <v>32</v>
      </c>
      <c r="P45" s="36" t="s">
        <v>32</v>
      </c>
      <c r="Q45" s="36" t="s">
        <v>32</v>
      </c>
      <c r="R45" s="36" t="s">
        <v>32</v>
      </c>
      <c r="S45" s="36" t="s">
        <v>32</v>
      </c>
      <c r="T45" s="36" t="s">
        <v>32</v>
      </c>
      <c r="U45" s="36" t="s">
        <v>32</v>
      </c>
      <c r="V45" s="36"/>
      <c r="W45" s="36"/>
      <c r="X45" s="36"/>
      <c r="Y45" s="36"/>
      <c r="Z45" s="36"/>
      <c r="AA45" s="36"/>
      <c r="AB45" s="36"/>
      <c r="AC45" s="36"/>
      <c r="AD45" s="36"/>
      <c r="AE45" s="36"/>
      <c r="AF45" s="36"/>
      <c r="AG45" s="36"/>
      <c r="AH45" s="36"/>
      <c r="AI45" s="36"/>
      <c r="AJ45" s="36"/>
      <c r="AK45" s="36"/>
      <c r="AL45" s="36"/>
      <c r="AM45" s="36"/>
    </row>
    <row r="46" spans="1:39" ht="15.75" customHeight="1" x14ac:dyDescent="0.2">
      <c r="C46" s="34"/>
      <c r="E46" s="23"/>
      <c r="F46" s="43" t="s">
        <v>52</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row>
    <row r="47" spans="1:39" ht="15.75" customHeight="1" x14ac:dyDescent="0.2">
      <c r="C47" s="34" t="s">
        <v>77</v>
      </c>
      <c r="E47" s="23"/>
      <c r="F47" s="36">
        <v>4000</v>
      </c>
      <c r="G47" s="36" t="s">
        <v>15</v>
      </c>
      <c r="H47" s="36">
        <v>225600</v>
      </c>
      <c r="I47" s="36" t="s">
        <v>15</v>
      </c>
      <c r="J47" s="36">
        <v>3500</v>
      </c>
      <c r="K47" s="36" t="s">
        <v>15</v>
      </c>
      <c r="L47" s="36">
        <v>214700</v>
      </c>
      <c r="M47" s="36" t="s">
        <v>15</v>
      </c>
      <c r="N47" s="36">
        <v>110800</v>
      </c>
      <c r="O47" s="36" t="s">
        <v>15</v>
      </c>
      <c r="P47" s="36">
        <v>3200</v>
      </c>
      <c r="Q47" s="36" t="s">
        <v>15</v>
      </c>
      <c r="R47" s="36">
        <v>212000</v>
      </c>
      <c r="S47" s="36" t="s">
        <v>15</v>
      </c>
      <c r="T47" s="36">
        <v>114000</v>
      </c>
      <c r="U47" s="36" t="s">
        <v>15</v>
      </c>
      <c r="V47" s="36">
        <v>600</v>
      </c>
      <c r="W47" s="36" t="s">
        <v>49</v>
      </c>
      <c r="X47" s="36">
        <v>38200</v>
      </c>
      <c r="Y47" s="36" t="s">
        <v>49</v>
      </c>
      <c r="Z47" s="36">
        <v>8900</v>
      </c>
      <c r="AA47" s="36" t="s">
        <v>49</v>
      </c>
      <c r="AB47" s="36">
        <v>3100</v>
      </c>
      <c r="AC47" s="36" t="s">
        <v>15</v>
      </c>
      <c r="AD47" s="36">
        <v>209200</v>
      </c>
      <c r="AE47" s="36" t="s">
        <v>15</v>
      </c>
      <c r="AF47" s="36">
        <v>105100</v>
      </c>
      <c r="AG47" s="36" t="s">
        <v>15</v>
      </c>
      <c r="AH47" s="36">
        <v>200</v>
      </c>
      <c r="AI47" s="36" t="s">
        <v>27</v>
      </c>
      <c r="AJ47" s="36">
        <v>7800</v>
      </c>
      <c r="AK47" s="36" t="s">
        <v>27</v>
      </c>
      <c r="AL47" s="36" t="s">
        <v>28</v>
      </c>
      <c r="AM47" s="36" t="s">
        <v>29</v>
      </c>
    </row>
    <row r="48" spans="1:39" ht="15.75" customHeight="1" x14ac:dyDescent="0.2">
      <c r="C48" s="34"/>
      <c r="E48" s="23"/>
      <c r="F48" s="43" t="s">
        <v>51</v>
      </c>
      <c r="G48" s="36" t="s">
        <v>32</v>
      </c>
      <c r="H48" s="36" t="s">
        <v>32</v>
      </c>
      <c r="I48" s="36" t="s">
        <v>32</v>
      </c>
      <c r="J48" s="36" t="s">
        <v>32</v>
      </c>
      <c r="K48" s="36" t="s">
        <v>32</v>
      </c>
      <c r="L48" s="36" t="s">
        <v>32</v>
      </c>
      <c r="M48" s="36" t="s">
        <v>32</v>
      </c>
      <c r="N48" s="36" t="s">
        <v>32</v>
      </c>
      <c r="O48" s="36" t="s">
        <v>32</v>
      </c>
      <c r="P48" s="36" t="s">
        <v>32</v>
      </c>
      <c r="Q48" s="36" t="s">
        <v>32</v>
      </c>
      <c r="R48" s="36" t="s">
        <v>32</v>
      </c>
      <c r="S48" s="36" t="s">
        <v>32</v>
      </c>
      <c r="T48" s="36" t="s">
        <v>32</v>
      </c>
      <c r="U48" s="36" t="s">
        <v>32</v>
      </c>
      <c r="V48" s="36"/>
      <c r="W48" s="36"/>
      <c r="X48" s="36"/>
      <c r="Y48" s="36"/>
      <c r="Z48" s="36"/>
      <c r="AA48" s="36"/>
      <c r="AB48" s="36"/>
      <c r="AC48" s="36"/>
      <c r="AD48" s="36"/>
      <c r="AE48" s="36"/>
      <c r="AF48" s="36"/>
      <c r="AG48" s="36"/>
      <c r="AH48" s="36"/>
      <c r="AI48" s="36"/>
      <c r="AJ48" s="36"/>
      <c r="AK48" s="36"/>
      <c r="AL48" s="36"/>
      <c r="AM48" s="36"/>
    </row>
    <row r="49" spans="1:39" ht="15.75" customHeight="1" x14ac:dyDescent="0.2">
      <c r="C49" s="34"/>
      <c r="E49" s="23"/>
      <c r="F49" s="43" t="s">
        <v>54</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row>
    <row r="50" spans="1:39" ht="15.75" customHeight="1" x14ac:dyDescent="0.2">
      <c r="C50" s="34" t="s">
        <v>77</v>
      </c>
      <c r="E50" s="23"/>
      <c r="F50" s="36">
        <v>2500</v>
      </c>
      <c r="G50" s="36" t="s">
        <v>15</v>
      </c>
      <c r="H50" s="36">
        <v>190900</v>
      </c>
      <c r="I50" s="36" t="s">
        <v>15</v>
      </c>
      <c r="J50" s="36">
        <v>2400</v>
      </c>
      <c r="K50" s="36" t="s">
        <v>48</v>
      </c>
      <c r="L50" s="36">
        <v>185000</v>
      </c>
      <c r="M50" s="36" t="s">
        <v>15</v>
      </c>
      <c r="N50" s="36">
        <v>94300</v>
      </c>
      <c r="O50" s="36" t="s">
        <v>15</v>
      </c>
      <c r="P50" s="36">
        <v>2200</v>
      </c>
      <c r="Q50" s="36" t="s">
        <v>48</v>
      </c>
      <c r="R50" s="36">
        <v>181400</v>
      </c>
      <c r="S50" s="36" t="s">
        <v>15</v>
      </c>
      <c r="T50" s="36">
        <v>96100</v>
      </c>
      <c r="U50" s="36" t="s">
        <v>15</v>
      </c>
      <c r="V50" s="36">
        <v>400</v>
      </c>
      <c r="W50" s="36" t="s">
        <v>49</v>
      </c>
      <c r="X50" s="36">
        <v>31800</v>
      </c>
      <c r="Y50" s="36" t="s">
        <v>49</v>
      </c>
      <c r="Z50" s="36">
        <v>6800</v>
      </c>
      <c r="AA50" s="36" t="s">
        <v>49</v>
      </c>
      <c r="AB50" s="36">
        <v>2100</v>
      </c>
      <c r="AC50" s="36" t="s">
        <v>48</v>
      </c>
      <c r="AD50" s="36">
        <v>180300</v>
      </c>
      <c r="AE50" s="36" t="s">
        <v>15</v>
      </c>
      <c r="AF50" s="36">
        <v>89300</v>
      </c>
      <c r="AG50" s="36" t="s">
        <v>15</v>
      </c>
      <c r="AH50" s="36" t="s">
        <v>28</v>
      </c>
      <c r="AI50" s="36" t="s">
        <v>29</v>
      </c>
      <c r="AJ50" s="36">
        <v>6300</v>
      </c>
      <c r="AK50" s="36" t="s">
        <v>27</v>
      </c>
      <c r="AL50" s="36" t="s">
        <v>28</v>
      </c>
      <c r="AM50" s="36" t="s">
        <v>29</v>
      </c>
    </row>
    <row r="51" spans="1:39" ht="15.75" customHeight="1" x14ac:dyDescent="0.2">
      <c r="C51" s="34"/>
      <c r="E51" s="23"/>
      <c r="F51" s="43" t="s">
        <v>55</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row>
    <row r="52" spans="1:39" ht="15.75" customHeight="1" x14ac:dyDescent="0.2">
      <c r="C52" s="34" t="s">
        <v>77</v>
      </c>
      <c r="E52" s="23"/>
      <c r="F52" s="36">
        <v>1500</v>
      </c>
      <c r="G52" s="36" t="s">
        <v>48</v>
      </c>
      <c r="H52" s="36">
        <v>34700</v>
      </c>
      <c r="I52" s="36" t="s">
        <v>48</v>
      </c>
      <c r="J52" s="36">
        <v>1100</v>
      </c>
      <c r="K52" s="36" t="s">
        <v>48</v>
      </c>
      <c r="L52" s="36">
        <v>29600</v>
      </c>
      <c r="M52" s="36" t="s">
        <v>49</v>
      </c>
      <c r="N52" s="36">
        <v>16500</v>
      </c>
      <c r="O52" s="36" t="s">
        <v>49</v>
      </c>
      <c r="P52" s="36">
        <v>1000</v>
      </c>
      <c r="Q52" s="36" t="s">
        <v>48</v>
      </c>
      <c r="R52" s="36">
        <v>30600</v>
      </c>
      <c r="S52" s="36" t="s">
        <v>49</v>
      </c>
      <c r="T52" s="36">
        <v>17900</v>
      </c>
      <c r="U52" s="36" t="s">
        <v>49</v>
      </c>
      <c r="V52" s="36">
        <v>200</v>
      </c>
      <c r="W52" s="36" t="s">
        <v>27</v>
      </c>
      <c r="X52" s="36">
        <v>6400</v>
      </c>
      <c r="Y52" s="36" t="s">
        <v>27</v>
      </c>
      <c r="Z52" s="36" t="s">
        <v>28</v>
      </c>
      <c r="AA52" s="36" t="s">
        <v>29</v>
      </c>
      <c r="AB52" s="36">
        <v>900</v>
      </c>
      <c r="AC52" s="36" t="s">
        <v>49</v>
      </c>
      <c r="AD52" s="36">
        <v>28900</v>
      </c>
      <c r="AE52" s="36" t="s">
        <v>49</v>
      </c>
      <c r="AF52" s="36">
        <v>15800</v>
      </c>
      <c r="AG52" s="36" t="s">
        <v>49</v>
      </c>
      <c r="AH52" s="36" t="s">
        <v>28</v>
      </c>
      <c r="AI52" s="36" t="s">
        <v>29</v>
      </c>
      <c r="AJ52" s="36" t="s">
        <v>28</v>
      </c>
      <c r="AK52" s="36" t="s">
        <v>29</v>
      </c>
      <c r="AL52" s="36" t="s">
        <v>28</v>
      </c>
      <c r="AM52" s="36" t="s">
        <v>29</v>
      </c>
    </row>
    <row r="53" spans="1:39" ht="15.75" customHeight="1" x14ac:dyDescent="0.2">
      <c r="C53" s="34"/>
      <c r="E53" s="23"/>
      <c r="F53" s="43" t="s">
        <v>56</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row>
    <row r="54" spans="1:39" ht="15.75" customHeight="1" x14ac:dyDescent="0.2">
      <c r="C54" s="34"/>
      <c r="E54" s="23"/>
      <c r="F54" s="43" t="s">
        <v>57</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row>
    <row r="55" spans="1:39" ht="15.75" customHeight="1" x14ac:dyDescent="0.2">
      <c r="C55" s="34" t="s">
        <v>77</v>
      </c>
      <c r="E55" s="23"/>
      <c r="F55" s="36">
        <v>300</v>
      </c>
      <c r="G55" s="36" t="s">
        <v>49</v>
      </c>
      <c r="H55" s="36">
        <v>37000</v>
      </c>
      <c r="I55" s="36" t="s">
        <v>49</v>
      </c>
      <c r="J55" s="36">
        <v>300</v>
      </c>
      <c r="K55" s="36" t="s">
        <v>49</v>
      </c>
      <c r="L55" s="36">
        <v>35000</v>
      </c>
      <c r="M55" s="36" t="s">
        <v>49</v>
      </c>
      <c r="N55" s="36">
        <v>16900</v>
      </c>
      <c r="O55" s="36" t="s">
        <v>49</v>
      </c>
      <c r="P55" s="36">
        <v>300</v>
      </c>
      <c r="Q55" s="36" t="s">
        <v>49</v>
      </c>
      <c r="R55" s="36">
        <v>35800</v>
      </c>
      <c r="S55" s="36" t="s">
        <v>49</v>
      </c>
      <c r="T55" s="36">
        <v>20000</v>
      </c>
      <c r="U55" s="36" t="s">
        <v>49</v>
      </c>
      <c r="V55" s="36" t="s">
        <v>89</v>
      </c>
      <c r="W55" s="36" t="s">
        <v>32</v>
      </c>
      <c r="X55" s="36" t="s">
        <v>89</v>
      </c>
      <c r="Y55" s="36" t="s">
        <v>32</v>
      </c>
      <c r="Z55" s="36" t="s">
        <v>89</v>
      </c>
      <c r="AA55" s="36" t="s">
        <v>32</v>
      </c>
      <c r="AB55" s="36">
        <v>300</v>
      </c>
      <c r="AC55" s="36" t="s">
        <v>49</v>
      </c>
      <c r="AD55" s="36">
        <v>35800</v>
      </c>
      <c r="AE55" s="36" t="s">
        <v>49</v>
      </c>
      <c r="AF55" s="36">
        <v>20000</v>
      </c>
      <c r="AG55" s="36" t="s">
        <v>49</v>
      </c>
      <c r="AH55" s="36" t="s">
        <v>28</v>
      </c>
      <c r="AI55" s="36" t="s">
        <v>29</v>
      </c>
      <c r="AJ55" s="36" t="s">
        <v>28</v>
      </c>
      <c r="AK55" s="36" t="s">
        <v>29</v>
      </c>
      <c r="AL55" s="36" t="s">
        <v>28</v>
      </c>
      <c r="AM55" s="36" t="s">
        <v>29</v>
      </c>
    </row>
    <row r="56" spans="1:39" ht="15.75" customHeight="1" x14ac:dyDescent="0.2">
      <c r="E56" s="23"/>
      <c r="F56" s="43" t="s">
        <v>58</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row>
    <row r="57" spans="1:39" ht="15.75" customHeight="1" x14ac:dyDescent="0.2">
      <c r="C57" s="34" t="s">
        <v>77</v>
      </c>
      <c r="E57" s="23"/>
      <c r="F57" s="36" t="s">
        <v>28</v>
      </c>
      <c r="G57" s="36" t="s">
        <v>29</v>
      </c>
      <c r="H57" s="36" t="s">
        <v>28</v>
      </c>
      <c r="I57" s="36" t="s">
        <v>29</v>
      </c>
      <c r="J57" s="36" t="s">
        <v>28</v>
      </c>
      <c r="K57" s="36" t="s">
        <v>29</v>
      </c>
      <c r="L57" s="36">
        <v>600</v>
      </c>
      <c r="M57" s="36" t="s">
        <v>27</v>
      </c>
      <c r="N57" s="36" t="s">
        <v>28</v>
      </c>
      <c r="O57" s="36" t="s">
        <v>29</v>
      </c>
      <c r="P57" s="36" t="s">
        <v>28</v>
      </c>
      <c r="Q57" s="36" t="s">
        <v>29</v>
      </c>
      <c r="R57" s="36">
        <v>800</v>
      </c>
      <c r="S57" s="36" t="s">
        <v>27</v>
      </c>
      <c r="T57" s="36" t="s">
        <v>28</v>
      </c>
      <c r="U57" s="36" t="s">
        <v>29</v>
      </c>
      <c r="V57" s="36" t="s">
        <v>89</v>
      </c>
      <c r="W57" s="36" t="s">
        <v>32</v>
      </c>
      <c r="X57" s="36" t="s">
        <v>89</v>
      </c>
      <c r="Y57" s="36" t="s">
        <v>32</v>
      </c>
      <c r="Z57" s="36" t="s">
        <v>89</v>
      </c>
      <c r="AA57" s="36" t="s">
        <v>32</v>
      </c>
      <c r="AB57" s="36" t="s">
        <v>28</v>
      </c>
      <c r="AC57" s="36" t="s">
        <v>29</v>
      </c>
      <c r="AD57" s="36">
        <v>800</v>
      </c>
      <c r="AE57" s="36" t="s">
        <v>27</v>
      </c>
      <c r="AF57" s="36" t="s">
        <v>28</v>
      </c>
      <c r="AG57" s="36" t="s">
        <v>29</v>
      </c>
      <c r="AH57" s="36" t="s">
        <v>53</v>
      </c>
      <c r="AI57" s="36" t="s">
        <v>32</v>
      </c>
      <c r="AJ57" s="36" t="s">
        <v>53</v>
      </c>
      <c r="AK57" s="36" t="s">
        <v>32</v>
      </c>
      <c r="AL57" s="36" t="s">
        <v>53</v>
      </c>
      <c r="AM57" s="36" t="s">
        <v>32</v>
      </c>
    </row>
    <row r="58" spans="1:39" ht="15.75" customHeight="1" x14ac:dyDescent="0.2">
      <c r="E58" s="23"/>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row>
    <row r="59" spans="1:39" ht="15.75" customHeight="1" x14ac:dyDescent="0.2">
      <c r="A59" s="49" t="s">
        <v>20</v>
      </c>
      <c r="E59" s="23"/>
      <c r="F59" s="43" t="s">
        <v>47</v>
      </c>
      <c r="G59" s="36" t="s">
        <v>32</v>
      </c>
      <c r="H59" s="36" t="s">
        <v>32</v>
      </c>
      <c r="I59" s="36" t="s">
        <v>32</v>
      </c>
      <c r="J59" s="36" t="s">
        <v>32</v>
      </c>
      <c r="K59" s="36" t="s">
        <v>32</v>
      </c>
      <c r="L59" s="36" t="s">
        <v>32</v>
      </c>
      <c r="M59" s="36" t="s">
        <v>32</v>
      </c>
      <c r="N59" s="36" t="s">
        <v>32</v>
      </c>
      <c r="O59" s="36" t="s">
        <v>32</v>
      </c>
      <c r="P59" s="36" t="s">
        <v>32</v>
      </c>
      <c r="Q59" s="36" t="s">
        <v>32</v>
      </c>
      <c r="R59" s="36" t="s">
        <v>32</v>
      </c>
      <c r="S59" s="36" t="s">
        <v>32</v>
      </c>
      <c r="T59" s="36" t="s">
        <v>32</v>
      </c>
      <c r="U59" s="36" t="s">
        <v>32</v>
      </c>
      <c r="V59" s="36"/>
      <c r="W59" s="36" t="s">
        <v>32</v>
      </c>
      <c r="X59" s="36" t="s">
        <v>32</v>
      </c>
      <c r="Y59" s="36" t="s">
        <v>32</v>
      </c>
      <c r="Z59" s="36" t="s">
        <v>32</v>
      </c>
      <c r="AA59" s="36" t="s">
        <v>32</v>
      </c>
      <c r="AB59" s="36" t="s">
        <v>32</v>
      </c>
      <c r="AC59" s="36" t="s">
        <v>32</v>
      </c>
      <c r="AD59" s="36" t="s">
        <v>32</v>
      </c>
      <c r="AE59" s="36" t="s">
        <v>32</v>
      </c>
      <c r="AF59" s="36" t="s">
        <v>32</v>
      </c>
      <c r="AG59" s="36" t="s">
        <v>32</v>
      </c>
      <c r="AH59" s="36" t="s">
        <v>32</v>
      </c>
      <c r="AI59" s="36" t="s">
        <v>32</v>
      </c>
      <c r="AJ59" s="36" t="s">
        <v>32</v>
      </c>
      <c r="AK59" s="36" t="s">
        <v>32</v>
      </c>
      <c r="AL59" s="36" t="s">
        <v>32</v>
      </c>
      <c r="AM59" s="36" t="s">
        <v>32</v>
      </c>
    </row>
    <row r="60" spans="1:39" ht="15.75" customHeight="1" x14ac:dyDescent="0.2">
      <c r="B60" s="18"/>
      <c r="C60" s="34" t="s">
        <v>65</v>
      </c>
      <c r="D60" s="18" t="s">
        <v>42</v>
      </c>
      <c r="E60" s="23"/>
      <c r="F60" s="36" t="s">
        <v>28</v>
      </c>
      <c r="G60" s="36" t="s">
        <v>29</v>
      </c>
      <c r="H60" s="36" t="s">
        <v>50</v>
      </c>
      <c r="I60" s="36" t="s">
        <v>29</v>
      </c>
      <c r="J60" s="36" t="s">
        <v>28</v>
      </c>
      <c r="K60" s="36" t="s">
        <v>29</v>
      </c>
      <c r="L60" s="36" t="s">
        <v>28</v>
      </c>
      <c r="M60" s="36" t="s">
        <v>29</v>
      </c>
      <c r="N60" s="36" t="s">
        <v>50</v>
      </c>
      <c r="O60" s="36" t="s">
        <v>29</v>
      </c>
      <c r="P60" s="36" t="s">
        <v>28</v>
      </c>
      <c r="Q60" s="36" t="s">
        <v>29</v>
      </c>
      <c r="R60" s="36" t="s">
        <v>50</v>
      </c>
      <c r="S60" s="36" t="s">
        <v>29</v>
      </c>
      <c r="T60" s="36" t="s">
        <v>50</v>
      </c>
      <c r="U60" s="36" t="s">
        <v>29</v>
      </c>
      <c r="V60" s="36" t="s">
        <v>28</v>
      </c>
      <c r="W60" s="36" t="s">
        <v>29</v>
      </c>
      <c r="X60" s="36" t="s">
        <v>50</v>
      </c>
      <c r="Y60" s="36" t="s">
        <v>29</v>
      </c>
      <c r="Z60" s="36" t="s">
        <v>28</v>
      </c>
      <c r="AA60" s="36" t="s">
        <v>29</v>
      </c>
      <c r="AB60" s="36" t="s">
        <v>28</v>
      </c>
      <c r="AC60" s="36" t="s">
        <v>29</v>
      </c>
      <c r="AD60" s="36" t="s">
        <v>28</v>
      </c>
      <c r="AE60" s="36" t="s">
        <v>29</v>
      </c>
      <c r="AF60" s="36" t="s">
        <v>28</v>
      </c>
      <c r="AG60" s="36" t="s">
        <v>29</v>
      </c>
      <c r="AH60" s="36" t="s">
        <v>28</v>
      </c>
      <c r="AI60" s="36" t="s">
        <v>29</v>
      </c>
      <c r="AJ60" s="36" t="s">
        <v>28</v>
      </c>
      <c r="AK60" s="36" t="s">
        <v>29</v>
      </c>
      <c r="AL60" s="36" t="s">
        <v>28</v>
      </c>
      <c r="AM60" s="36" t="s">
        <v>29</v>
      </c>
    </row>
    <row r="61" spans="1:39" ht="15.75" customHeight="1" x14ac:dyDescent="0.2">
      <c r="B61" s="18" t="s">
        <v>66</v>
      </c>
      <c r="C61" s="34" t="s">
        <v>53</v>
      </c>
      <c r="D61" s="18" t="s">
        <v>67</v>
      </c>
      <c r="E61" s="23"/>
      <c r="F61" s="36">
        <v>300</v>
      </c>
      <c r="G61" s="36" t="s">
        <v>49</v>
      </c>
      <c r="H61" s="36">
        <v>2200</v>
      </c>
      <c r="I61" s="36" t="s">
        <v>49</v>
      </c>
      <c r="J61" s="36">
        <v>300</v>
      </c>
      <c r="K61" s="36" t="s">
        <v>49</v>
      </c>
      <c r="L61" s="36">
        <v>1900</v>
      </c>
      <c r="M61" s="36" t="s">
        <v>49</v>
      </c>
      <c r="N61" s="36">
        <v>1400</v>
      </c>
      <c r="O61" s="36" t="s">
        <v>27</v>
      </c>
      <c r="P61" s="36">
        <v>200</v>
      </c>
      <c r="Q61" s="36" t="s">
        <v>27</v>
      </c>
      <c r="R61" s="36">
        <v>1200</v>
      </c>
      <c r="S61" s="36" t="s">
        <v>27</v>
      </c>
      <c r="T61" s="36" t="s">
        <v>28</v>
      </c>
      <c r="U61" s="36" t="s">
        <v>29</v>
      </c>
      <c r="V61" s="36" t="s">
        <v>28</v>
      </c>
      <c r="W61" s="36" t="s">
        <v>29</v>
      </c>
      <c r="X61" s="36" t="s">
        <v>28</v>
      </c>
      <c r="Y61" s="36" t="s">
        <v>29</v>
      </c>
      <c r="Z61" s="36" t="s">
        <v>28</v>
      </c>
      <c r="AA61" s="36" t="s">
        <v>29</v>
      </c>
      <c r="AB61" s="36">
        <v>200</v>
      </c>
      <c r="AC61" s="36" t="s">
        <v>27</v>
      </c>
      <c r="AD61" s="36">
        <v>1200</v>
      </c>
      <c r="AE61" s="36" t="s">
        <v>27</v>
      </c>
      <c r="AF61" s="36" t="s">
        <v>28</v>
      </c>
      <c r="AG61" s="36" t="s">
        <v>29</v>
      </c>
      <c r="AH61" s="36" t="s">
        <v>53</v>
      </c>
      <c r="AI61" s="36" t="s">
        <v>32</v>
      </c>
      <c r="AJ61" s="36" t="s">
        <v>53</v>
      </c>
      <c r="AK61" s="36" t="s">
        <v>32</v>
      </c>
      <c r="AL61" s="36" t="s">
        <v>53</v>
      </c>
      <c r="AM61" s="36" t="s">
        <v>32</v>
      </c>
    </row>
    <row r="62" spans="1:39" ht="15.75" customHeight="1" x14ac:dyDescent="0.2">
      <c r="B62" s="18" t="s">
        <v>68</v>
      </c>
      <c r="C62" s="34" t="s">
        <v>53</v>
      </c>
      <c r="D62" s="18" t="s">
        <v>69</v>
      </c>
      <c r="E62" s="23"/>
      <c r="F62" s="36">
        <v>300</v>
      </c>
      <c r="G62" s="36" t="s">
        <v>49</v>
      </c>
      <c r="H62" s="36">
        <v>4600</v>
      </c>
      <c r="I62" s="36" t="s">
        <v>49</v>
      </c>
      <c r="J62" s="36">
        <v>300</v>
      </c>
      <c r="K62" s="36" t="s">
        <v>49</v>
      </c>
      <c r="L62" s="36">
        <v>3800</v>
      </c>
      <c r="M62" s="36" t="s">
        <v>49</v>
      </c>
      <c r="N62" s="36">
        <v>2800</v>
      </c>
      <c r="O62" s="36" t="s">
        <v>27</v>
      </c>
      <c r="P62" s="36">
        <v>200</v>
      </c>
      <c r="Q62" s="36" t="s">
        <v>27</v>
      </c>
      <c r="R62" s="36">
        <v>2600</v>
      </c>
      <c r="S62" s="36" t="s">
        <v>27</v>
      </c>
      <c r="T62" s="36" t="s">
        <v>28</v>
      </c>
      <c r="U62" s="36" t="s">
        <v>29</v>
      </c>
      <c r="V62" s="36" t="s">
        <v>28</v>
      </c>
      <c r="W62" s="36" t="s">
        <v>29</v>
      </c>
      <c r="X62" s="36" t="s">
        <v>28</v>
      </c>
      <c r="Y62" s="36" t="s">
        <v>29</v>
      </c>
      <c r="Z62" s="36" t="s">
        <v>28</v>
      </c>
      <c r="AA62" s="36" t="s">
        <v>29</v>
      </c>
      <c r="AB62" s="36">
        <v>200</v>
      </c>
      <c r="AC62" s="36" t="s">
        <v>27</v>
      </c>
      <c r="AD62" s="36">
        <v>2400</v>
      </c>
      <c r="AE62" s="36" t="s">
        <v>27</v>
      </c>
      <c r="AF62" s="36" t="s">
        <v>28</v>
      </c>
      <c r="AG62" s="36" t="s">
        <v>29</v>
      </c>
      <c r="AH62" s="36" t="s">
        <v>28</v>
      </c>
      <c r="AI62" s="36" t="s">
        <v>29</v>
      </c>
      <c r="AJ62" s="36" t="s">
        <v>28</v>
      </c>
      <c r="AK62" s="36" t="s">
        <v>29</v>
      </c>
      <c r="AL62" s="36" t="s">
        <v>28</v>
      </c>
      <c r="AM62" s="36" t="s">
        <v>29</v>
      </c>
    </row>
    <row r="63" spans="1:39" ht="15.75" customHeight="1" x14ac:dyDescent="0.2">
      <c r="B63" s="18">
        <v>20</v>
      </c>
      <c r="C63" s="34" t="s">
        <v>53</v>
      </c>
      <c r="D63" s="18" t="s">
        <v>70</v>
      </c>
      <c r="E63" s="23"/>
      <c r="F63" s="36">
        <v>400</v>
      </c>
      <c r="G63" s="36" t="s">
        <v>49</v>
      </c>
      <c r="H63" s="36">
        <v>12000</v>
      </c>
      <c r="I63" s="36" t="s">
        <v>49</v>
      </c>
      <c r="J63" s="36">
        <v>300</v>
      </c>
      <c r="K63" s="36" t="s">
        <v>49</v>
      </c>
      <c r="L63" s="36">
        <v>11300</v>
      </c>
      <c r="M63" s="36" t="s">
        <v>49</v>
      </c>
      <c r="N63" s="36">
        <v>8000</v>
      </c>
      <c r="O63" s="36" t="s">
        <v>49</v>
      </c>
      <c r="P63" s="36">
        <v>300</v>
      </c>
      <c r="Q63" s="36" t="s">
        <v>49</v>
      </c>
      <c r="R63" s="36">
        <v>9100</v>
      </c>
      <c r="S63" s="36" t="s">
        <v>49</v>
      </c>
      <c r="T63" s="36">
        <v>3800</v>
      </c>
      <c r="U63" s="36" t="s">
        <v>49</v>
      </c>
      <c r="V63" s="36" t="s">
        <v>28</v>
      </c>
      <c r="W63" s="36" t="s">
        <v>29</v>
      </c>
      <c r="X63" s="36" t="s">
        <v>28</v>
      </c>
      <c r="Y63" s="36" t="s">
        <v>29</v>
      </c>
      <c r="Z63" s="36" t="s">
        <v>28</v>
      </c>
      <c r="AA63" s="36" t="s">
        <v>29</v>
      </c>
      <c r="AB63" s="36">
        <v>200</v>
      </c>
      <c r="AC63" s="36" t="s">
        <v>49</v>
      </c>
      <c r="AD63" s="36">
        <v>8300</v>
      </c>
      <c r="AE63" s="36" t="s">
        <v>49</v>
      </c>
      <c r="AF63" s="36">
        <v>3200</v>
      </c>
      <c r="AG63" s="36" t="s">
        <v>27</v>
      </c>
      <c r="AH63" s="36" t="s">
        <v>28</v>
      </c>
      <c r="AI63" s="36" t="s">
        <v>29</v>
      </c>
      <c r="AJ63" s="36" t="s">
        <v>28</v>
      </c>
      <c r="AK63" s="36" t="s">
        <v>29</v>
      </c>
      <c r="AL63" s="36" t="s">
        <v>28</v>
      </c>
      <c r="AM63" s="36" t="s">
        <v>29</v>
      </c>
    </row>
    <row r="64" spans="1:39" ht="15.75" customHeight="1" x14ac:dyDescent="0.2">
      <c r="B64" s="18" t="s">
        <v>71</v>
      </c>
      <c r="C64" s="34" t="s">
        <v>53</v>
      </c>
      <c r="D64" s="18" t="s">
        <v>72</v>
      </c>
      <c r="E64" s="23"/>
      <c r="F64" s="36">
        <v>600</v>
      </c>
      <c r="G64" s="36" t="s">
        <v>48</v>
      </c>
      <c r="H64" s="36">
        <v>47200</v>
      </c>
      <c r="I64" s="36" t="s">
        <v>48</v>
      </c>
      <c r="J64" s="36">
        <v>600</v>
      </c>
      <c r="K64" s="36" t="s">
        <v>48</v>
      </c>
      <c r="L64" s="36">
        <v>46300</v>
      </c>
      <c r="M64" s="36" t="s">
        <v>48</v>
      </c>
      <c r="N64" s="36">
        <v>27100</v>
      </c>
      <c r="O64" s="36" t="s">
        <v>48</v>
      </c>
      <c r="P64" s="36">
        <v>600</v>
      </c>
      <c r="Q64" s="36" t="s">
        <v>48</v>
      </c>
      <c r="R64" s="36">
        <v>44000</v>
      </c>
      <c r="S64" s="36" t="s">
        <v>48</v>
      </c>
      <c r="T64" s="36">
        <v>19800</v>
      </c>
      <c r="U64" s="36" t="s">
        <v>48</v>
      </c>
      <c r="V64" s="36" t="s">
        <v>28</v>
      </c>
      <c r="W64" s="36" t="s">
        <v>29</v>
      </c>
      <c r="X64" s="36" t="s">
        <v>28</v>
      </c>
      <c r="Y64" s="36" t="s">
        <v>29</v>
      </c>
      <c r="Z64" s="36" t="s">
        <v>28</v>
      </c>
      <c r="AA64" s="36" t="s">
        <v>29</v>
      </c>
      <c r="AB64" s="36">
        <v>600</v>
      </c>
      <c r="AC64" s="36" t="s">
        <v>48</v>
      </c>
      <c r="AD64" s="36">
        <v>44000</v>
      </c>
      <c r="AE64" s="36" t="s">
        <v>48</v>
      </c>
      <c r="AF64" s="36">
        <v>18100</v>
      </c>
      <c r="AG64" s="36" t="s">
        <v>48</v>
      </c>
      <c r="AH64" s="36" t="s">
        <v>28</v>
      </c>
      <c r="AI64" s="36" t="s">
        <v>29</v>
      </c>
      <c r="AJ64" s="36" t="s">
        <v>28</v>
      </c>
      <c r="AK64" s="36" t="s">
        <v>29</v>
      </c>
      <c r="AL64" s="36" t="s">
        <v>28</v>
      </c>
      <c r="AM64" s="36" t="s">
        <v>29</v>
      </c>
    </row>
    <row r="65" spans="2:39" ht="15.75" customHeight="1" x14ac:dyDescent="0.2">
      <c r="B65" s="18">
        <v>100</v>
      </c>
      <c r="C65" s="34" t="s">
        <v>53</v>
      </c>
      <c r="D65" s="18" t="s">
        <v>73</v>
      </c>
      <c r="E65" s="23"/>
      <c r="F65" s="36">
        <v>500</v>
      </c>
      <c r="G65" s="36" t="s">
        <v>48</v>
      </c>
      <c r="H65" s="36">
        <v>60100</v>
      </c>
      <c r="I65" s="36" t="s">
        <v>48</v>
      </c>
      <c r="J65" s="36">
        <v>400</v>
      </c>
      <c r="K65" s="36" t="s">
        <v>48</v>
      </c>
      <c r="L65" s="36">
        <v>58300</v>
      </c>
      <c r="M65" s="36" t="s">
        <v>48</v>
      </c>
      <c r="N65" s="36">
        <v>28500</v>
      </c>
      <c r="O65" s="36" t="s">
        <v>48</v>
      </c>
      <c r="P65" s="36">
        <v>400</v>
      </c>
      <c r="Q65" s="36" t="s">
        <v>48</v>
      </c>
      <c r="R65" s="36">
        <v>59800</v>
      </c>
      <c r="S65" s="36" t="s">
        <v>48</v>
      </c>
      <c r="T65" s="36">
        <v>31500</v>
      </c>
      <c r="U65" s="36" t="s">
        <v>48</v>
      </c>
      <c r="V65" s="36">
        <v>100</v>
      </c>
      <c r="W65" s="36" t="s">
        <v>27</v>
      </c>
      <c r="X65" s="36">
        <v>7900</v>
      </c>
      <c r="Y65" s="36" t="s">
        <v>27</v>
      </c>
      <c r="Z65" s="36" t="s">
        <v>28</v>
      </c>
      <c r="AA65" s="36" t="s">
        <v>29</v>
      </c>
      <c r="AB65" s="36">
        <v>400</v>
      </c>
      <c r="AC65" s="36" t="s">
        <v>48</v>
      </c>
      <c r="AD65" s="36">
        <v>58900</v>
      </c>
      <c r="AE65" s="36" t="s">
        <v>48</v>
      </c>
      <c r="AF65" s="36">
        <v>29600</v>
      </c>
      <c r="AG65" s="36" t="s">
        <v>48</v>
      </c>
      <c r="AH65" s="36" t="s">
        <v>28</v>
      </c>
      <c r="AI65" s="36" t="s">
        <v>29</v>
      </c>
      <c r="AJ65" s="36" t="s">
        <v>28</v>
      </c>
      <c r="AK65" s="36" t="s">
        <v>29</v>
      </c>
      <c r="AL65" s="36" t="s">
        <v>28</v>
      </c>
      <c r="AM65" s="36" t="s">
        <v>29</v>
      </c>
    </row>
    <row r="66" spans="2:39" ht="15.75" customHeight="1" x14ac:dyDescent="0.2">
      <c r="B66" s="18">
        <v>200</v>
      </c>
      <c r="C66" s="34" t="s">
        <v>53</v>
      </c>
      <c r="D66" s="18" t="s">
        <v>74</v>
      </c>
      <c r="E66" s="23"/>
      <c r="F66" s="36">
        <v>100</v>
      </c>
      <c r="G66" s="36" t="s">
        <v>48</v>
      </c>
      <c r="H66" s="36" t="s">
        <v>50</v>
      </c>
      <c r="I66" s="36" t="s">
        <v>48</v>
      </c>
      <c r="J66" s="36">
        <v>100</v>
      </c>
      <c r="K66" s="36" t="s">
        <v>48</v>
      </c>
      <c r="L66" s="36" t="s">
        <v>50</v>
      </c>
      <c r="M66" s="36" t="s">
        <v>48</v>
      </c>
      <c r="N66" s="36" t="s">
        <v>50</v>
      </c>
      <c r="O66" s="36" t="s">
        <v>48</v>
      </c>
      <c r="P66" s="36">
        <v>100</v>
      </c>
      <c r="Q66" s="36" t="s">
        <v>48</v>
      </c>
      <c r="R66" s="36" t="s">
        <v>50</v>
      </c>
      <c r="S66" s="36" t="s">
        <v>48</v>
      </c>
      <c r="T66" s="36" t="s">
        <v>50</v>
      </c>
      <c r="U66" s="36" t="s">
        <v>48</v>
      </c>
      <c r="V66" s="36" t="s">
        <v>28</v>
      </c>
      <c r="W66" s="36" t="s">
        <v>29</v>
      </c>
      <c r="X66" s="36">
        <v>3900</v>
      </c>
      <c r="Y66" s="36" t="s">
        <v>27</v>
      </c>
      <c r="Z66" s="36" t="s">
        <v>28</v>
      </c>
      <c r="AA66" s="36" t="s">
        <v>29</v>
      </c>
      <c r="AB66" s="36">
        <v>100</v>
      </c>
      <c r="AC66" s="36" t="s">
        <v>48</v>
      </c>
      <c r="AD66" s="36" t="s">
        <v>50</v>
      </c>
      <c r="AE66" s="36" t="s">
        <v>48</v>
      </c>
      <c r="AF66" s="36">
        <v>16100.000000000002</v>
      </c>
      <c r="AG66" s="36" t="s">
        <v>48</v>
      </c>
      <c r="AH66" s="36">
        <v>0</v>
      </c>
      <c r="AI66" s="36" t="s">
        <v>15</v>
      </c>
      <c r="AJ66" s="36">
        <v>700</v>
      </c>
      <c r="AK66" s="36" t="s">
        <v>15</v>
      </c>
      <c r="AL66" s="36">
        <v>0</v>
      </c>
      <c r="AM66" s="36" t="s">
        <v>15</v>
      </c>
    </row>
    <row r="67" spans="2:39" ht="15.75" customHeight="1" x14ac:dyDescent="0.2">
      <c r="B67" s="18" t="s">
        <v>74</v>
      </c>
      <c r="C67" s="34" t="s">
        <v>53</v>
      </c>
      <c r="D67" s="18">
        <v>1000</v>
      </c>
      <c r="E67" s="23"/>
      <c r="F67" s="36">
        <v>0</v>
      </c>
      <c r="G67" s="36" t="s">
        <v>15</v>
      </c>
      <c r="H67" s="36" t="s">
        <v>50</v>
      </c>
      <c r="I67" s="36" t="s">
        <v>15</v>
      </c>
      <c r="J67" s="36">
        <v>0</v>
      </c>
      <c r="K67" s="36" t="s">
        <v>15</v>
      </c>
      <c r="L67" s="36">
        <v>5900</v>
      </c>
      <c r="M67" s="36" t="s">
        <v>15</v>
      </c>
      <c r="N67" s="36" t="s">
        <v>50</v>
      </c>
      <c r="O67" s="36" t="s">
        <v>15</v>
      </c>
      <c r="P67" s="36">
        <v>0</v>
      </c>
      <c r="Q67" s="36" t="s">
        <v>15</v>
      </c>
      <c r="R67" s="36" t="s">
        <v>50</v>
      </c>
      <c r="S67" s="36" t="s">
        <v>15</v>
      </c>
      <c r="T67" s="36" t="s">
        <v>50</v>
      </c>
      <c r="U67" s="36" t="s">
        <v>15</v>
      </c>
      <c r="V67" s="36">
        <v>0</v>
      </c>
      <c r="W67" s="36" t="s">
        <v>15</v>
      </c>
      <c r="X67" s="36" t="s">
        <v>50</v>
      </c>
      <c r="Y67" s="36" t="s">
        <v>15</v>
      </c>
      <c r="Z67" s="36">
        <v>0</v>
      </c>
      <c r="AA67" s="36" t="s">
        <v>15</v>
      </c>
      <c r="AB67" s="36">
        <v>0</v>
      </c>
      <c r="AC67" s="36" t="s">
        <v>15</v>
      </c>
      <c r="AD67" s="36">
        <v>5900</v>
      </c>
      <c r="AE67" s="36" t="s">
        <v>15</v>
      </c>
      <c r="AF67" s="36">
        <v>3600</v>
      </c>
      <c r="AG67" s="36" t="s">
        <v>15</v>
      </c>
      <c r="AH67" s="36" t="s">
        <v>53</v>
      </c>
      <c r="AI67" s="36" t="s">
        <v>32</v>
      </c>
      <c r="AJ67" s="36" t="s">
        <v>53</v>
      </c>
      <c r="AK67" s="36" t="s">
        <v>32</v>
      </c>
      <c r="AL67" s="36" t="s">
        <v>53</v>
      </c>
      <c r="AM67" s="36" t="s">
        <v>32</v>
      </c>
    </row>
    <row r="68" spans="2:39" ht="15.75" customHeight="1" x14ac:dyDescent="0.2">
      <c r="B68" s="18">
        <v>1000</v>
      </c>
      <c r="C68" s="34" t="s">
        <v>75</v>
      </c>
      <c r="D68" s="18" t="s">
        <v>76</v>
      </c>
      <c r="E68" s="23"/>
      <c r="F68" s="36">
        <v>0</v>
      </c>
      <c r="G68" s="36" t="s">
        <v>15</v>
      </c>
      <c r="H68" s="36" t="s">
        <v>50</v>
      </c>
      <c r="I68" s="36" t="s">
        <v>15</v>
      </c>
      <c r="J68" s="36">
        <v>0</v>
      </c>
      <c r="K68" s="36" t="s">
        <v>15</v>
      </c>
      <c r="L68" s="36" t="s">
        <v>50</v>
      </c>
      <c r="M68" s="36" t="s">
        <v>15</v>
      </c>
      <c r="N68" s="36" t="s">
        <v>50</v>
      </c>
      <c r="O68" s="36" t="s">
        <v>15</v>
      </c>
      <c r="P68" s="36">
        <v>0</v>
      </c>
      <c r="Q68" s="36" t="s">
        <v>15</v>
      </c>
      <c r="R68" s="36" t="s">
        <v>50</v>
      </c>
      <c r="S68" s="36" t="s">
        <v>15</v>
      </c>
      <c r="T68" s="36" t="s">
        <v>50</v>
      </c>
      <c r="U68" s="36" t="s">
        <v>15</v>
      </c>
      <c r="V68" s="36" t="s">
        <v>53</v>
      </c>
      <c r="W68" s="36" t="s">
        <v>32</v>
      </c>
      <c r="X68" s="36" t="s">
        <v>53</v>
      </c>
      <c r="Y68" s="36" t="s">
        <v>32</v>
      </c>
      <c r="Z68" s="36" t="s">
        <v>53</v>
      </c>
      <c r="AA68" s="36" t="s">
        <v>32</v>
      </c>
      <c r="AB68" s="36">
        <v>0</v>
      </c>
      <c r="AC68" s="36" t="s">
        <v>15</v>
      </c>
      <c r="AD68" s="36" t="s">
        <v>50</v>
      </c>
      <c r="AE68" s="36" t="s">
        <v>15</v>
      </c>
      <c r="AF68" s="36">
        <v>2000</v>
      </c>
      <c r="AG68" s="36" t="s">
        <v>15</v>
      </c>
      <c r="AH68" s="36" t="s">
        <v>53</v>
      </c>
      <c r="AI68" s="36" t="s">
        <v>32</v>
      </c>
      <c r="AJ68" s="36" t="s">
        <v>53</v>
      </c>
      <c r="AK68" s="36" t="s">
        <v>32</v>
      </c>
      <c r="AL68" s="36" t="s">
        <v>53</v>
      </c>
      <c r="AM68" s="36" t="s">
        <v>32</v>
      </c>
    </row>
    <row r="69" spans="2:39" ht="15.75" customHeight="1" x14ac:dyDescent="0.2">
      <c r="C69" s="34" t="s">
        <v>47</v>
      </c>
      <c r="E69" s="23"/>
      <c r="F69" s="36">
        <v>2200</v>
      </c>
      <c r="G69" s="36" t="s">
        <v>15</v>
      </c>
      <c r="H69" s="36">
        <v>162300</v>
      </c>
      <c r="I69" s="36" t="s">
        <v>15</v>
      </c>
      <c r="J69" s="36">
        <v>2100</v>
      </c>
      <c r="K69" s="36" t="s">
        <v>15</v>
      </c>
      <c r="L69" s="36">
        <v>156300</v>
      </c>
      <c r="M69" s="36" t="s">
        <v>15</v>
      </c>
      <c r="N69" s="36">
        <v>82000</v>
      </c>
      <c r="O69" s="36" t="s">
        <v>15</v>
      </c>
      <c r="P69" s="36">
        <v>1800</v>
      </c>
      <c r="Q69" s="36" t="s">
        <v>48</v>
      </c>
      <c r="R69" s="36">
        <v>152100</v>
      </c>
      <c r="S69" s="36" t="s">
        <v>15</v>
      </c>
      <c r="T69" s="36">
        <v>79700</v>
      </c>
      <c r="U69" s="36" t="s">
        <v>15</v>
      </c>
      <c r="V69" s="36">
        <v>200</v>
      </c>
      <c r="W69" s="36" t="s">
        <v>49</v>
      </c>
      <c r="X69" s="36">
        <v>20600</v>
      </c>
      <c r="Y69" s="36" t="s">
        <v>49</v>
      </c>
      <c r="Z69" s="36">
        <v>4900</v>
      </c>
      <c r="AA69" s="36" t="s">
        <v>27</v>
      </c>
      <c r="AB69" s="36">
        <v>1700</v>
      </c>
      <c r="AC69" s="36" t="s">
        <v>48</v>
      </c>
      <c r="AD69" s="36">
        <v>150100</v>
      </c>
      <c r="AE69" s="36" t="s">
        <v>15</v>
      </c>
      <c r="AF69" s="36">
        <v>74900</v>
      </c>
      <c r="AG69" s="36" t="s">
        <v>15</v>
      </c>
      <c r="AH69" s="36" t="s">
        <v>28</v>
      </c>
      <c r="AI69" s="36" t="s">
        <v>29</v>
      </c>
      <c r="AJ69" s="36">
        <v>6300</v>
      </c>
      <c r="AK69" s="36" t="s">
        <v>27</v>
      </c>
      <c r="AL69" s="36" t="s">
        <v>28</v>
      </c>
      <c r="AM69" s="36" t="s">
        <v>29</v>
      </c>
    </row>
    <row r="70" spans="2:39" ht="15.75" customHeight="1" x14ac:dyDescent="0.2">
      <c r="C70" s="34"/>
      <c r="E70" s="23"/>
      <c r="F70" s="43" t="s">
        <v>51</v>
      </c>
      <c r="G70" s="36" t="s">
        <v>32</v>
      </c>
      <c r="H70" s="36" t="s">
        <v>32</v>
      </c>
      <c r="I70" s="36" t="s">
        <v>32</v>
      </c>
      <c r="J70" s="36" t="s">
        <v>32</v>
      </c>
      <c r="K70" s="36" t="s">
        <v>32</v>
      </c>
      <c r="L70" s="36" t="s">
        <v>32</v>
      </c>
      <c r="M70" s="36" t="s">
        <v>32</v>
      </c>
      <c r="N70" s="36" t="s">
        <v>32</v>
      </c>
      <c r="O70" s="36" t="s">
        <v>32</v>
      </c>
      <c r="P70" s="36" t="s">
        <v>32</v>
      </c>
      <c r="Q70" s="36" t="s">
        <v>32</v>
      </c>
      <c r="R70" s="36" t="s">
        <v>32</v>
      </c>
      <c r="S70" s="36" t="s">
        <v>32</v>
      </c>
      <c r="T70" s="36" t="s">
        <v>32</v>
      </c>
      <c r="U70" s="36" t="s">
        <v>32</v>
      </c>
      <c r="V70" s="36"/>
      <c r="W70" s="36"/>
      <c r="X70" s="36"/>
      <c r="Y70" s="36"/>
      <c r="Z70" s="36"/>
      <c r="AA70" s="36"/>
      <c r="AB70" s="36"/>
      <c r="AC70" s="36"/>
      <c r="AD70" s="36"/>
      <c r="AE70" s="36"/>
      <c r="AF70" s="36"/>
      <c r="AG70" s="36"/>
      <c r="AH70" s="36"/>
      <c r="AI70" s="36"/>
      <c r="AJ70" s="36"/>
      <c r="AK70" s="36"/>
      <c r="AL70" s="36"/>
      <c r="AM70" s="36"/>
    </row>
    <row r="71" spans="2:39" ht="15.75" customHeight="1" x14ac:dyDescent="0.2">
      <c r="C71" s="34"/>
      <c r="E71" s="23"/>
      <c r="F71" s="43" t="s">
        <v>52</v>
      </c>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row>
    <row r="72" spans="2:39" ht="15.75" customHeight="1" x14ac:dyDescent="0.2">
      <c r="C72" s="34" t="s">
        <v>77</v>
      </c>
      <c r="E72" s="23"/>
      <c r="F72" s="36">
        <v>2000</v>
      </c>
      <c r="G72" s="36" t="s">
        <v>15</v>
      </c>
      <c r="H72" s="36">
        <v>134400</v>
      </c>
      <c r="I72" s="36" t="s">
        <v>15</v>
      </c>
      <c r="J72" s="36">
        <v>1900</v>
      </c>
      <c r="K72" s="36" t="s">
        <v>15</v>
      </c>
      <c r="L72" s="36">
        <v>131200</v>
      </c>
      <c r="M72" s="36" t="s">
        <v>15</v>
      </c>
      <c r="N72" s="36">
        <v>70300</v>
      </c>
      <c r="O72" s="36" t="s">
        <v>15</v>
      </c>
      <c r="P72" s="36">
        <v>1600</v>
      </c>
      <c r="Q72" s="36" t="s">
        <v>48</v>
      </c>
      <c r="R72" s="36">
        <v>125300</v>
      </c>
      <c r="S72" s="36" t="s">
        <v>15</v>
      </c>
      <c r="T72" s="36">
        <v>63600</v>
      </c>
      <c r="U72" s="36" t="s">
        <v>48</v>
      </c>
      <c r="V72" s="36">
        <v>200</v>
      </c>
      <c r="W72" s="36" t="s">
        <v>49</v>
      </c>
      <c r="X72" s="36">
        <v>20600</v>
      </c>
      <c r="Y72" s="36" t="s">
        <v>49</v>
      </c>
      <c r="Z72" s="36">
        <v>4900</v>
      </c>
      <c r="AA72" s="36" t="s">
        <v>27</v>
      </c>
      <c r="AB72" s="36">
        <v>1500</v>
      </c>
      <c r="AC72" s="36" t="s">
        <v>48</v>
      </c>
      <c r="AD72" s="36">
        <v>123300</v>
      </c>
      <c r="AE72" s="36" t="s">
        <v>15</v>
      </c>
      <c r="AF72" s="36">
        <v>58800</v>
      </c>
      <c r="AG72" s="36" t="s">
        <v>48</v>
      </c>
      <c r="AH72" s="36" t="s">
        <v>28</v>
      </c>
      <c r="AI72" s="36" t="s">
        <v>29</v>
      </c>
      <c r="AJ72" s="36" t="s">
        <v>28</v>
      </c>
      <c r="AK72" s="36" t="s">
        <v>29</v>
      </c>
      <c r="AL72" s="36" t="s">
        <v>28</v>
      </c>
      <c r="AM72" s="36" t="s">
        <v>29</v>
      </c>
    </row>
    <row r="73" spans="2:39" ht="15.75" customHeight="1" x14ac:dyDescent="0.2">
      <c r="C73" s="34"/>
      <c r="E73" s="23"/>
      <c r="F73" s="43" t="s">
        <v>51</v>
      </c>
      <c r="G73" s="36" t="s">
        <v>32</v>
      </c>
      <c r="H73" s="36" t="s">
        <v>32</v>
      </c>
      <c r="I73" s="36" t="s">
        <v>32</v>
      </c>
      <c r="J73" s="36" t="s">
        <v>32</v>
      </c>
      <c r="K73" s="36" t="s">
        <v>32</v>
      </c>
      <c r="L73" s="36" t="s">
        <v>32</v>
      </c>
      <c r="M73" s="36" t="s">
        <v>32</v>
      </c>
      <c r="N73" s="36" t="s">
        <v>32</v>
      </c>
      <c r="O73" s="36" t="s">
        <v>32</v>
      </c>
      <c r="P73" s="36" t="s">
        <v>32</v>
      </c>
      <c r="Q73" s="36" t="s">
        <v>32</v>
      </c>
      <c r="R73" s="36" t="s">
        <v>32</v>
      </c>
      <c r="S73" s="36" t="s">
        <v>32</v>
      </c>
      <c r="T73" s="36" t="s">
        <v>32</v>
      </c>
      <c r="U73" s="36" t="s">
        <v>32</v>
      </c>
      <c r="V73" s="36"/>
      <c r="W73" s="36"/>
      <c r="X73" s="36"/>
      <c r="Y73" s="36"/>
      <c r="Z73" s="36"/>
      <c r="AA73" s="36"/>
      <c r="AB73" s="36"/>
      <c r="AC73" s="36"/>
      <c r="AD73" s="36"/>
      <c r="AE73" s="36"/>
      <c r="AF73" s="36"/>
      <c r="AG73" s="36"/>
      <c r="AH73" s="36"/>
      <c r="AI73" s="36"/>
      <c r="AJ73" s="36"/>
      <c r="AK73" s="36"/>
      <c r="AL73" s="36"/>
      <c r="AM73" s="36"/>
    </row>
    <row r="74" spans="2:39" ht="15.75" customHeight="1" x14ac:dyDescent="0.2">
      <c r="C74" s="34"/>
      <c r="E74" s="23"/>
      <c r="F74" s="43" t="s">
        <v>54</v>
      </c>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row>
    <row r="75" spans="2:39" ht="15.75" customHeight="1" x14ac:dyDescent="0.2">
      <c r="C75" s="34" t="s">
        <v>77</v>
      </c>
      <c r="E75" s="23"/>
      <c r="F75" s="36">
        <v>1300</v>
      </c>
      <c r="G75" s="36" t="s">
        <v>48</v>
      </c>
      <c r="H75" s="36">
        <v>113400</v>
      </c>
      <c r="I75" s="36" t="s">
        <v>15</v>
      </c>
      <c r="J75" s="36">
        <v>1300</v>
      </c>
      <c r="K75" s="36" t="s">
        <v>48</v>
      </c>
      <c r="L75" s="36">
        <v>111800</v>
      </c>
      <c r="M75" s="36" t="s">
        <v>15</v>
      </c>
      <c r="N75" s="36">
        <v>59100</v>
      </c>
      <c r="O75" s="36" t="s">
        <v>48</v>
      </c>
      <c r="P75" s="36">
        <v>1100</v>
      </c>
      <c r="Q75" s="36" t="s">
        <v>48</v>
      </c>
      <c r="R75" s="36">
        <v>107600</v>
      </c>
      <c r="S75" s="36" t="s">
        <v>48</v>
      </c>
      <c r="T75" s="36">
        <v>54000</v>
      </c>
      <c r="U75" s="36" t="s">
        <v>48</v>
      </c>
      <c r="V75" s="36">
        <v>100</v>
      </c>
      <c r="W75" s="36" t="s">
        <v>27</v>
      </c>
      <c r="X75" s="36">
        <v>15700</v>
      </c>
      <c r="Y75" s="36" t="s">
        <v>49</v>
      </c>
      <c r="Z75" s="36">
        <v>3400</v>
      </c>
      <c r="AA75" s="36" t="s">
        <v>27</v>
      </c>
      <c r="AB75" s="36">
        <v>1100</v>
      </c>
      <c r="AC75" s="36" t="s">
        <v>48</v>
      </c>
      <c r="AD75" s="36">
        <v>106500</v>
      </c>
      <c r="AE75" s="36" t="s">
        <v>48</v>
      </c>
      <c r="AF75" s="36">
        <v>50600</v>
      </c>
      <c r="AG75" s="36" t="s">
        <v>48</v>
      </c>
      <c r="AH75" s="36" t="s">
        <v>28</v>
      </c>
      <c r="AI75" s="36" t="s">
        <v>29</v>
      </c>
      <c r="AJ75" s="36" t="s">
        <v>28</v>
      </c>
      <c r="AK75" s="36" t="s">
        <v>29</v>
      </c>
      <c r="AL75" s="36" t="s">
        <v>28</v>
      </c>
      <c r="AM75" s="36" t="s">
        <v>29</v>
      </c>
    </row>
    <row r="76" spans="2:39" ht="15.75" customHeight="1" x14ac:dyDescent="0.2">
      <c r="C76" s="34"/>
      <c r="E76" s="23"/>
      <c r="F76" s="43" t="s">
        <v>55</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row>
    <row r="77" spans="2:39" ht="15.75" customHeight="1" x14ac:dyDescent="0.2">
      <c r="C77" s="34" t="s">
        <v>77</v>
      </c>
      <c r="E77" s="23"/>
      <c r="F77" s="36">
        <v>700</v>
      </c>
      <c r="G77" s="36" t="s">
        <v>49</v>
      </c>
      <c r="H77" s="36">
        <v>21000</v>
      </c>
      <c r="I77" s="36" t="s">
        <v>49</v>
      </c>
      <c r="J77" s="36">
        <v>600</v>
      </c>
      <c r="K77" s="36" t="s">
        <v>49</v>
      </c>
      <c r="L77" s="36">
        <v>19400</v>
      </c>
      <c r="M77" s="36" t="s">
        <v>49</v>
      </c>
      <c r="N77" s="36">
        <v>11200</v>
      </c>
      <c r="O77" s="36" t="s">
        <v>49</v>
      </c>
      <c r="P77" s="36">
        <v>500</v>
      </c>
      <c r="Q77" s="36" t="s">
        <v>49</v>
      </c>
      <c r="R77" s="36">
        <v>17700</v>
      </c>
      <c r="S77" s="36" t="s">
        <v>49</v>
      </c>
      <c r="T77" s="36">
        <v>9700</v>
      </c>
      <c r="U77" s="36" t="s">
        <v>49</v>
      </c>
      <c r="V77" s="36" t="s">
        <v>28</v>
      </c>
      <c r="W77" s="36" t="s">
        <v>29</v>
      </c>
      <c r="X77" s="36">
        <v>4900</v>
      </c>
      <c r="Y77" s="36" t="s">
        <v>27</v>
      </c>
      <c r="Z77" s="36" t="s">
        <v>28</v>
      </c>
      <c r="AA77" s="36" t="s">
        <v>29</v>
      </c>
      <c r="AB77" s="36">
        <v>400</v>
      </c>
      <c r="AC77" s="36" t="s">
        <v>49</v>
      </c>
      <c r="AD77" s="36">
        <v>16800</v>
      </c>
      <c r="AE77" s="36" t="s">
        <v>49</v>
      </c>
      <c r="AF77" s="36">
        <v>8200</v>
      </c>
      <c r="AG77" s="36" t="s">
        <v>49</v>
      </c>
      <c r="AH77" s="36" t="s">
        <v>28</v>
      </c>
      <c r="AI77" s="36" t="s">
        <v>29</v>
      </c>
      <c r="AJ77" s="36" t="s">
        <v>28</v>
      </c>
      <c r="AK77" s="36" t="s">
        <v>29</v>
      </c>
      <c r="AL77" s="36" t="s">
        <v>28</v>
      </c>
      <c r="AM77" s="36" t="s">
        <v>29</v>
      </c>
    </row>
    <row r="78" spans="2:39" ht="15.75" customHeight="1" x14ac:dyDescent="0.2">
      <c r="C78" s="34"/>
      <c r="E78" s="23"/>
      <c r="F78" s="43" t="s">
        <v>56</v>
      </c>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row>
    <row r="79" spans="2:39" ht="15.75" customHeight="1" x14ac:dyDescent="0.2">
      <c r="C79" s="34"/>
      <c r="E79" s="23"/>
      <c r="F79" s="43" t="s">
        <v>57</v>
      </c>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row>
    <row r="80" spans="2:39" ht="15.75" customHeight="1" x14ac:dyDescent="0.2">
      <c r="C80" s="34" t="s">
        <v>77</v>
      </c>
      <c r="E80" s="23"/>
      <c r="F80" s="36">
        <v>200</v>
      </c>
      <c r="G80" s="36" t="s">
        <v>49</v>
      </c>
      <c r="H80" s="36">
        <v>24200</v>
      </c>
      <c r="I80" s="36" t="s">
        <v>49</v>
      </c>
      <c r="J80" s="36">
        <v>200</v>
      </c>
      <c r="K80" s="36" t="s">
        <v>49</v>
      </c>
      <c r="L80" s="36">
        <v>22600</v>
      </c>
      <c r="M80" s="36" t="s">
        <v>49</v>
      </c>
      <c r="N80" s="36">
        <v>10600</v>
      </c>
      <c r="O80" s="36" t="s">
        <v>49</v>
      </c>
      <c r="P80" s="36">
        <v>200</v>
      </c>
      <c r="Q80" s="36" t="s">
        <v>49</v>
      </c>
      <c r="R80" s="36">
        <v>23300</v>
      </c>
      <c r="S80" s="36" t="s">
        <v>49</v>
      </c>
      <c r="T80" s="36">
        <v>13500</v>
      </c>
      <c r="U80" s="36" t="s">
        <v>49</v>
      </c>
      <c r="V80" s="36" t="s">
        <v>89</v>
      </c>
      <c r="W80" s="36" t="s">
        <v>32</v>
      </c>
      <c r="X80" s="36" t="s">
        <v>89</v>
      </c>
      <c r="Y80" s="36" t="s">
        <v>32</v>
      </c>
      <c r="Z80" s="36" t="s">
        <v>89</v>
      </c>
      <c r="AA80" s="36" t="s">
        <v>32</v>
      </c>
      <c r="AB80" s="36">
        <v>200</v>
      </c>
      <c r="AC80" s="36" t="s">
        <v>49</v>
      </c>
      <c r="AD80" s="36">
        <v>23300</v>
      </c>
      <c r="AE80" s="36" t="s">
        <v>49</v>
      </c>
      <c r="AF80" s="36">
        <v>13500</v>
      </c>
      <c r="AG80" s="36" t="s">
        <v>49</v>
      </c>
      <c r="AH80" s="36" t="s">
        <v>28</v>
      </c>
      <c r="AI80" s="36" t="s">
        <v>29</v>
      </c>
      <c r="AJ80" s="36" t="s">
        <v>28</v>
      </c>
      <c r="AK80" s="36" t="s">
        <v>29</v>
      </c>
      <c r="AL80" s="36" t="s">
        <v>28</v>
      </c>
      <c r="AM80" s="36" t="s">
        <v>29</v>
      </c>
    </row>
    <row r="81" spans="1:39" ht="15.75" customHeight="1" x14ac:dyDescent="0.2">
      <c r="E81" s="23"/>
      <c r="F81" s="43" t="s">
        <v>58</v>
      </c>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row>
    <row r="82" spans="1:39" ht="15.75" customHeight="1" x14ac:dyDescent="0.2">
      <c r="C82" s="34" t="s">
        <v>77</v>
      </c>
      <c r="E82" s="23"/>
      <c r="F82" s="36" t="s">
        <v>28</v>
      </c>
      <c r="G82" s="36" t="s">
        <v>29</v>
      </c>
      <c r="H82" s="36">
        <v>3700</v>
      </c>
      <c r="I82" s="36" t="s">
        <v>48</v>
      </c>
      <c r="J82" s="36" t="s">
        <v>28</v>
      </c>
      <c r="K82" s="36" t="s">
        <v>29</v>
      </c>
      <c r="L82" s="36">
        <v>2500</v>
      </c>
      <c r="M82" s="36" t="s">
        <v>49</v>
      </c>
      <c r="N82" s="36">
        <v>1100</v>
      </c>
      <c r="O82" s="36" t="s">
        <v>27</v>
      </c>
      <c r="P82" s="36" t="s">
        <v>28</v>
      </c>
      <c r="Q82" s="36" t="s">
        <v>29</v>
      </c>
      <c r="R82" s="36">
        <v>3500</v>
      </c>
      <c r="S82" s="36" t="s">
        <v>48</v>
      </c>
      <c r="T82" s="36">
        <v>2600</v>
      </c>
      <c r="U82" s="36" t="s">
        <v>48</v>
      </c>
      <c r="V82" s="36" t="s">
        <v>89</v>
      </c>
      <c r="W82" s="36" t="s">
        <v>32</v>
      </c>
      <c r="X82" s="36" t="s">
        <v>89</v>
      </c>
      <c r="Y82" s="36" t="s">
        <v>32</v>
      </c>
      <c r="Z82" s="36" t="s">
        <v>89</v>
      </c>
      <c r="AA82" s="36" t="s">
        <v>32</v>
      </c>
      <c r="AB82" s="36" t="s">
        <v>28</v>
      </c>
      <c r="AC82" s="36" t="s">
        <v>29</v>
      </c>
      <c r="AD82" s="36">
        <v>3500</v>
      </c>
      <c r="AE82" s="36" t="s">
        <v>48</v>
      </c>
      <c r="AF82" s="36">
        <v>2600</v>
      </c>
      <c r="AG82" s="36" t="s">
        <v>48</v>
      </c>
      <c r="AH82" s="36" t="s">
        <v>53</v>
      </c>
      <c r="AI82" s="36" t="s">
        <v>32</v>
      </c>
      <c r="AJ82" s="36" t="s">
        <v>53</v>
      </c>
      <c r="AK82" s="36" t="s">
        <v>32</v>
      </c>
      <c r="AL82" s="36" t="s">
        <v>53</v>
      </c>
      <c r="AM82" s="36" t="s">
        <v>32</v>
      </c>
    </row>
    <row r="83" spans="1:39" ht="15.75" customHeight="1" x14ac:dyDescent="0.2">
      <c r="E83" s="23"/>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row>
    <row r="84" spans="1:39" ht="15.75" customHeight="1" x14ac:dyDescent="0.2">
      <c r="A84" s="49" t="s">
        <v>21</v>
      </c>
      <c r="E84" s="23"/>
      <c r="F84" s="43" t="s">
        <v>47</v>
      </c>
      <c r="G84" s="36" t="s">
        <v>32</v>
      </c>
      <c r="H84" s="36" t="s">
        <v>32</v>
      </c>
      <c r="I84" s="36" t="s">
        <v>32</v>
      </c>
      <c r="J84" s="36" t="s">
        <v>32</v>
      </c>
      <c r="K84" s="36" t="s">
        <v>32</v>
      </c>
      <c r="L84" s="36" t="s">
        <v>32</v>
      </c>
      <c r="M84" s="36" t="s">
        <v>32</v>
      </c>
      <c r="N84" s="36" t="s">
        <v>32</v>
      </c>
      <c r="O84" s="36" t="s">
        <v>32</v>
      </c>
      <c r="P84" s="36" t="s">
        <v>32</v>
      </c>
      <c r="Q84" s="36" t="s">
        <v>32</v>
      </c>
      <c r="R84" s="36" t="s">
        <v>32</v>
      </c>
      <c r="S84" s="36" t="s">
        <v>32</v>
      </c>
      <c r="T84" s="36" t="s">
        <v>32</v>
      </c>
      <c r="U84" s="36" t="s">
        <v>32</v>
      </c>
      <c r="V84" s="36"/>
      <c r="W84" s="36" t="s">
        <v>32</v>
      </c>
      <c r="X84" s="36" t="s">
        <v>32</v>
      </c>
      <c r="Y84" s="36" t="s">
        <v>32</v>
      </c>
      <c r="Z84" s="36" t="s">
        <v>32</v>
      </c>
      <c r="AA84" s="36" t="s">
        <v>32</v>
      </c>
      <c r="AB84" s="36" t="s">
        <v>32</v>
      </c>
      <c r="AC84" s="36" t="s">
        <v>32</v>
      </c>
      <c r="AD84" s="36" t="s">
        <v>32</v>
      </c>
      <c r="AE84" s="36" t="s">
        <v>32</v>
      </c>
      <c r="AF84" s="36" t="s">
        <v>32</v>
      </c>
      <c r="AG84" s="36" t="s">
        <v>32</v>
      </c>
      <c r="AH84" s="36" t="s">
        <v>32</v>
      </c>
      <c r="AI84" s="36" t="s">
        <v>32</v>
      </c>
      <c r="AJ84" s="36" t="s">
        <v>32</v>
      </c>
      <c r="AK84" s="36" t="s">
        <v>32</v>
      </c>
      <c r="AL84" s="36" t="s">
        <v>32</v>
      </c>
      <c r="AM84" s="36" t="s">
        <v>32</v>
      </c>
    </row>
    <row r="85" spans="1:39" ht="15.75" customHeight="1" x14ac:dyDescent="0.2">
      <c r="B85" s="18"/>
      <c r="C85" s="34" t="s">
        <v>65</v>
      </c>
      <c r="D85" s="18" t="s">
        <v>42</v>
      </c>
      <c r="E85" s="23"/>
      <c r="F85" s="36">
        <v>300</v>
      </c>
      <c r="G85" s="36" t="s">
        <v>49</v>
      </c>
      <c r="H85" s="36">
        <v>600</v>
      </c>
      <c r="I85" s="36" t="s">
        <v>27</v>
      </c>
      <c r="J85" s="36">
        <v>200</v>
      </c>
      <c r="K85" s="36" t="s">
        <v>49</v>
      </c>
      <c r="L85" s="36">
        <v>500</v>
      </c>
      <c r="M85" s="36" t="s">
        <v>27</v>
      </c>
      <c r="N85" s="36">
        <v>300</v>
      </c>
      <c r="O85" s="36" t="s">
        <v>27</v>
      </c>
      <c r="P85" s="36">
        <v>100</v>
      </c>
      <c r="Q85" s="36" t="s">
        <v>27</v>
      </c>
      <c r="R85" s="36">
        <v>300</v>
      </c>
      <c r="S85" s="36" t="s">
        <v>27</v>
      </c>
      <c r="T85" s="36" t="s">
        <v>28</v>
      </c>
      <c r="U85" s="36" t="s">
        <v>29</v>
      </c>
      <c r="V85" s="36" t="s">
        <v>28</v>
      </c>
      <c r="W85" s="36" t="s">
        <v>29</v>
      </c>
      <c r="X85" s="36" t="s">
        <v>28</v>
      </c>
      <c r="Y85" s="36" t="s">
        <v>29</v>
      </c>
      <c r="Z85" s="36" t="s">
        <v>28</v>
      </c>
      <c r="AA85" s="36" t="s">
        <v>29</v>
      </c>
      <c r="AB85" s="36" t="s">
        <v>28</v>
      </c>
      <c r="AC85" s="36" t="s">
        <v>29</v>
      </c>
      <c r="AD85" s="36" t="s">
        <v>28</v>
      </c>
      <c r="AE85" s="36" t="s">
        <v>29</v>
      </c>
      <c r="AF85" s="36" t="s">
        <v>28</v>
      </c>
      <c r="AG85" s="36" t="s">
        <v>29</v>
      </c>
      <c r="AH85" s="36" t="s">
        <v>28</v>
      </c>
      <c r="AI85" s="36" t="s">
        <v>29</v>
      </c>
      <c r="AJ85" s="36" t="s">
        <v>50</v>
      </c>
      <c r="AK85" s="36" t="s">
        <v>29</v>
      </c>
      <c r="AL85" s="36" t="s">
        <v>28</v>
      </c>
      <c r="AM85" s="36" t="s">
        <v>29</v>
      </c>
    </row>
    <row r="86" spans="1:39" ht="15.75" customHeight="1" x14ac:dyDescent="0.2">
      <c r="B86" s="18" t="s">
        <v>66</v>
      </c>
      <c r="C86" s="34" t="s">
        <v>53</v>
      </c>
      <c r="D86" s="18" t="s">
        <v>67</v>
      </c>
      <c r="E86" s="23"/>
      <c r="F86" s="36">
        <v>600</v>
      </c>
      <c r="G86" s="36" t="s">
        <v>48</v>
      </c>
      <c r="H86" s="36">
        <v>4100</v>
      </c>
      <c r="I86" s="36" t="s">
        <v>49</v>
      </c>
      <c r="J86" s="36">
        <v>500</v>
      </c>
      <c r="K86" s="36" t="s">
        <v>49</v>
      </c>
      <c r="L86" s="36">
        <v>3400</v>
      </c>
      <c r="M86" s="36" t="s">
        <v>49</v>
      </c>
      <c r="N86" s="36">
        <v>2900</v>
      </c>
      <c r="O86" s="36" t="s">
        <v>49</v>
      </c>
      <c r="P86" s="36">
        <v>200</v>
      </c>
      <c r="Q86" s="36" t="s">
        <v>27</v>
      </c>
      <c r="R86" s="36">
        <v>1500</v>
      </c>
      <c r="S86" s="36" t="s">
        <v>27</v>
      </c>
      <c r="T86" s="36">
        <v>1100</v>
      </c>
      <c r="U86" s="36" t="s">
        <v>27</v>
      </c>
      <c r="V86" s="36" t="s">
        <v>28</v>
      </c>
      <c r="W86" s="36" t="s">
        <v>29</v>
      </c>
      <c r="X86" s="36" t="s">
        <v>28</v>
      </c>
      <c r="Y86" s="36" t="s">
        <v>29</v>
      </c>
      <c r="Z86" s="36" t="s">
        <v>28</v>
      </c>
      <c r="AA86" s="36" t="s">
        <v>29</v>
      </c>
      <c r="AB86" s="36">
        <v>200</v>
      </c>
      <c r="AC86" s="36" t="s">
        <v>27</v>
      </c>
      <c r="AD86" s="36">
        <v>1400</v>
      </c>
      <c r="AE86" s="36" t="s">
        <v>27</v>
      </c>
      <c r="AF86" s="36">
        <v>900</v>
      </c>
      <c r="AG86" s="36" t="s">
        <v>27</v>
      </c>
      <c r="AH86" s="36" t="s">
        <v>28</v>
      </c>
      <c r="AI86" s="36" t="s">
        <v>29</v>
      </c>
      <c r="AJ86" s="36" t="s">
        <v>28</v>
      </c>
      <c r="AK86" s="36" t="s">
        <v>29</v>
      </c>
      <c r="AL86" s="36" t="s">
        <v>28</v>
      </c>
      <c r="AM86" s="36" t="s">
        <v>29</v>
      </c>
    </row>
    <row r="87" spans="1:39" ht="15.75" customHeight="1" x14ac:dyDescent="0.2">
      <c r="B87" s="18" t="s">
        <v>68</v>
      </c>
      <c r="C87" s="34" t="s">
        <v>53</v>
      </c>
      <c r="D87" s="18" t="s">
        <v>69</v>
      </c>
      <c r="E87" s="23"/>
      <c r="F87" s="36">
        <v>600</v>
      </c>
      <c r="G87" s="36" t="s">
        <v>49</v>
      </c>
      <c r="H87" s="36">
        <v>9000</v>
      </c>
      <c r="I87" s="36" t="s">
        <v>49</v>
      </c>
      <c r="J87" s="36">
        <v>500</v>
      </c>
      <c r="K87" s="36" t="s">
        <v>49</v>
      </c>
      <c r="L87" s="36">
        <v>7400</v>
      </c>
      <c r="M87" s="36" t="s">
        <v>49</v>
      </c>
      <c r="N87" s="36">
        <v>5500</v>
      </c>
      <c r="O87" s="36" t="s">
        <v>49</v>
      </c>
      <c r="P87" s="36">
        <v>400</v>
      </c>
      <c r="Q87" s="36" t="s">
        <v>49</v>
      </c>
      <c r="R87" s="36">
        <v>5800</v>
      </c>
      <c r="S87" s="36" t="s">
        <v>49</v>
      </c>
      <c r="T87" s="36">
        <v>3400</v>
      </c>
      <c r="U87" s="36" t="s">
        <v>27</v>
      </c>
      <c r="V87" s="36" t="s">
        <v>28</v>
      </c>
      <c r="W87" s="36" t="s">
        <v>29</v>
      </c>
      <c r="X87" s="36" t="s">
        <v>28</v>
      </c>
      <c r="Y87" s="36" t="s">
        <v>29</v>
      </c>
      <c r="Z87" s="36" t="s">
        <v>28</v>
      </c>
      <c r="AA87" s="36" t="s">
        <v>29</v>
      </c>
      <c r="AB87" s="36">
        <v>400</v>
      </c>
      <c r="AC87" s="36" t="s">
        <v>49</v>
      </c>
      <c r="AD87" s="36">
        <v>5300</v>
      </c>
      <c r="AE87" s="36" t="s">
        <v>49</v>
      </c>
      <c r="AF87" s="36">
        <v>2800</v>
      </c>
      <c r="AG87" s="36" t="s">
        <v>27</v>
      </c>
      <c r="AH87" s="36" t="s">
        <v>28</v>
      </c>
      <c r="AI87" s="36" t="s">
        <v>29</v>
      </c>
      <c r="AJ87" s="36" t="s">
        <v>28</v>
      </c>
      <c r="AK87" s="36" t="s">
        <v>29</v>
      </c>
      <c r="AL87" s="36" t="s">
        <v>28</v>
      </c>
      <c r="AM87" s="36" t="s">
        <v>29</v>
      </c>
    </row>
    <row r="88" spans="1:39" ht="15.75" customHeight="1" x14ac:dyDescent="0.2">
      <c r="B88" s="18">
        <v>20</v>
      </c>
      <c r="C88" s="34" t="s">
        <v>53</v>
      </c>
      <c r="D88" s="18" t="s">
        <v>70</v>
      </c>
      <c r="E88" s="23"/>
      <c r="F88" s="36">
        <v>900</v>
      </c>
      <c r="G88" s="36" t="s">
        <v>48</v>
      </c>
      <c r="H88" s="36">
        <v>29200</v>
      </c>
      <c r="I88" s="36" t="s">
        <v>48</v>
      </c>
      <c r="J88" s="36">
        <v>800</v>
      </c>
      <c r="K88" s="36" t="s">
        <v>48</v>
      </c>
      <c r="L88" s="36">
        <v>26100</v>
      </c>
      <c r="M88" s="36" t="s">
        <v>48</v>
      </c>
      <c r="N88" s="36">
        <v>18500</v>
      </c>
      <c r="O88" s="36" t="s">
        <v>48</v>
      </c>
      <c r="P88" s="36">
        <v>600</v>
      </c>
      <c r="Q88" s="36" t="s">
        <v>48</v>
      </c>
      <c r="R88" s="36">
        <v>22100</v>
      </c>
      <c r="S88" s="36" t="s">
        <v>49</v>
      </c>
      <c r="T88" s="36">
        <v>10200</v>
      </c>
      <c r="U88" s="36" t="s">
        <v>49</v>
      </c>
      <c r="V88" s="36" t="s">
        <v>28</v>
      </c>
      <c r="W88" s="36" t="s">
        <v>29</v>
      </c>
      <c r="X88" s="36" t="s">
        <v>28</v>
      </c>
      <c r="Y88" s="36" t="s">
        <v>29</v>
      </c>
      <c r="Z88" s="36" t="s">
        <v>28</v>
      </c>
      <c r="AA88" s="36" t="s">
        <v>29</v>
      </c>
      <c r="AB88" s="36">
        <v>600</v>
      </c>
      <c r="AC88" s="36" t="s">
        <v>49</v>
      </c>
      <c r="AD88" s="36">
        <v>21000</v>
      </c>
      <c r="AE88" s="36" t="s">
        <v>49</v>
      </c>
      <c r="AF88" s="36">
        <v>8200</v>
      </c>
      <c r="AG88" s="36" t="s">
        <v>49</v>
      </c>
      <c r="AH88" s="36" t="s">
        <v>28</v>
      </c>
      <c r="AI88" s="36" t="s">
        <v>29</v>
      </c>
      <c r="AJ88" s="36" t="s">
        <v>28</v>
      </c>
      <c r="AK88" s="36" t="s">
        <v>29</v>
      </c>
      <c r="AL88" s="36" t="s">
        <v>28</v>
      </c>
      <c r="AM88" s="36" t="s">
        <v>29</v>
      </c>
    </row>
    <row r="89" spans="1:39" ht="15.75" customHeight="1" x14ac:dyDescent="0.2">
      <c r="B89" s="18" t="s">
        <v>71</v>
      </c>
      <c r="C89" s="34" t="s">
        <v>53</v>
      </c>
      <c r="D89" s="18" t="s">
        <v>72</v>
      </c>
      <c r="E89" s="23"/>
      <c r="F89" s="36">
        <v>1000</v>
      </c>
      <c r="G89" s="36" t="s">
        <v>48</v>
      </c>
      <c r="H89" s="36">
        <v>76400</v>
      </c>
      <c r="I89" s="36" t="s">
        <v>48</v>
      </c>
      <c r="J89" s="36">
        <v>1000</v>
      </c>
      <c r="K89" s="36" t="s">
        <v>48</v>
      </c>
      <c r="L89" s="36">
        <v>74000</v>
      </c>
      <c r="M89" s="36" t="s">
        <v>48</v>
      </c>
      <c r="N89" s="36">
        <v>44200</v>
      </c>
      <c r="O89" s="36" t="s">
        <v>48</v>
      </c>
      <c r="P89" s="36">
        <v>900</v>
      </c>
      <c r="Q89" s="36" t="s">
        <v>48</v>
      </c>
      <c r="R89" s="36">
        <v>70300</v>
      </c>
      <c r="S89" s="36" t="s">
        <v>48</v>
      </c>
      <c r="T89" s="36">
        <v>32200.000000000004</v>
      </c>
      <c r="U89" s="36" t="s">
        <v>48</v>
      </c>
      <c r="V89" s="36">
        <v>100</v>
      </c>
      <c r="W89" s="36" t="s">
        <v>27</v>
      </c>
      <c r="X89" s="36">
        <v>10700</v>
      </c>
      <c r="Y89" s="36" t="s">
        <v>27</v>
      </c>
      <c r="Z89" s="36" t="s">
        <v>28</v>
      </c>
      <c r="AA89" s="36" t="s">
        <v>29</v>
      </c>
      <c r="AB89" s="36">
        <v>900</v>
      </c>
      <c r="AC89" s="36" t="s">
        <v>48</v>
      </c>
      <c r="AD89" s="36">
        <v>68100</v>
      </c>
      <c r="AE89" s="36" t="s">
        <v>48</v>
      </c>
      <c r="AF89" s="36">
        <v>28900</v>
      </c>
      <c r="AG89" s="36" t="s">
        <v>48</v>
      </c>
      <c r="AH89" s="36" t="s">
        <v>28</v>
      </c>
      <c r="AI89" s="36" t="s">
        <v>29</v>
      </c>
      <c r="AJ89" s="36" t="s">
        <v>28</v>
      </c>
      <c r="AK89" s="36" t="s">
        <v>29</v>
      </c>
      <c r="AL89" s="36" t="s">
        <v>28</v>
      </c>
      <c r="AM89" s="36" t="s">
        <v>29</v>
      </c>
    </row>
    <row r="90" spans="1:39" ht="15.75" customHeight="1" x14ac:dyDescent="0.2">
      <c r="B90" s="18">
        <v>100</v>
      </c>
      <c r="C90" s="34" t="s">
        <v>53</v>
      </c>
      <c r="D90" s="18" t="s">
        <v>73</v>
      </c>
      <c r="E90" s="23"/>
      <c r="F90" s="36">
        <v>900</v>
      </c>
      <c r="G90" s="36" t="s">
        <v>15</v>
      </c>
      <c r="H90" s="36">
        <v>120700</v>
      </c>
      <c r="I90" s="36" t="s">
        <v>15</v>
      </c>
      <c r="J90" s="36">
        <v>800</v>
      </c>
      <c r="K90" s="36" t="s">
        <v>15</v>
      </c>
      <c r="L90" s="36">
        <v>117800</v>
      </c>
      <c r="M90" s="36" t="s">
        <v>48</v>
      </c>
      <c r="N90" s="36">
        <v>58200</v>
      </c>
      <c r="O90" s="36" t="s">
        <v>48</v>
      </c>
      <c r="P90" s="36">
        <v>800</v>
      </c>
      <c r="Q90" s="36" t="s">
        <v>48</v>
      </c>
      <c r="R90" s="36">
        <v>114900</v>
      </c>
      <c r="S90" s="36" t="s">
        <v>48</v>
      </c>
      <c r="T90" s="36">
        <v>61600</v>
      </c>
      <c r="U90" s="36" t="s">
        <v>48</v>
      </c>
      <c r="V90" s="36">
        <v>200</v>
      </c>
      <c r="W90" s="36" t="s">
        <v>49</v>
      </c>
      <c r="X90" s="36">
        <v>24500</v>
      </c>
      <c r="Y90" s="36" t="s">
        <v>49</v>
      </c>
      <c r="Z90" s="36">
        <v>6700</v>
      </c>
      <c r="AA90" s="36" t="s">
        <v>49</v>
      </c>
      <c r="AB90" s="36">
        <v>800</v>
      </c>
      <c r="AC90" s="36" t="s">
        <v>48</v>
      </c>
      <c r="AD90" s="36">
        <v>112300</v>
      </c>
      <c r="AE90" s="36" t="s">
        <v>48</v>
      </c>
      <c r="AF90" s="36">
        <v>55000</v>
      </c>
      <c r="AG90" s="36" t="s">
        <v>48</v>
      </c>
      <c r="AH90" s="36" t="s">
        <v>28</v>
      </c>
      <c r="AI90" s="36" t="s">
        <v>29</v>
      </c>
      <c r="AJ90" s="36" t="s">
        <v>28</v>
      </c>
      <c r="AK90" s="36" t="s">
        <v>29</v>
      </c>
      <c r="AL90" s="36" t="s">
        <v>28</v>
      </c>
      <c r="AM90" s="36" t="s">
        <v>29</v>
      </c>
    </row>
    <row r="91" spans="1:39" ht="15.75" customHeight="1" x14ac:dyDescent="0.2">
      <c r="B91" s="18">
        <v>200</v>
      </c>
      <c r="C91" s="34" t="s">
        <v>53</v>
      </c>
      <c r="D91" s="18" t="s">
        <v>74</v>
      </c>
      <c r="E91" s="23"/>
      <c r="F91" s="36">
        <v>400</v>
      </c>
      <c r="G91" s="36" t="s">
        <v>15</v>
      </c>
      <c r="H91" s="36" t="s">
        <v>50</v>
      </c>
      <c r="I91" s="36" t="s">
        <v>15</v>
      </c>
      <c r="J91" s="36">
        <v>400</v>
      </c>
      <c r="K91" s="36" t="s">
        <v>15</v>
      </c>
      <c r="L91" s="36" t="s">
        <v>50</v>
      </c>
      <c r="M91" s="36" t="s">
        <v>15</v>
      </c>
      <c r="N91" s="36" t="s">
        <v>50</v>
      </c>
      <c r="O91" s="36" t="s">
        <v>15</v>
      </c>
      <c r="P91" s="36">
        <v>400</v>
      </c>
      <c r="Q91" s="36" t="s">
        <v>15</v>
      </c>
      <c r="R91" s="36" t="s">
        <v>50</v>
      </c>
      <c r="S91" s="36" t="s">
        <v>15</v>
      </c>
      <c r="T91" s="36" t="s">
        <v>50</v>
      </c>
      <c r="U91" s="36" t="s">
        <v>15</v>
      </c>
      <c r="V91" s="36">
        <v>100</v>
      </c>
      <c r="W91" s="36" t="s">
        <v>48</v>
      </c>
      <c r="X91" s="36">
        <v>24300</v>
      </c>
      <c r="Y91" s="36" t="s">
        <v>48</v>
      </c>
      <c r="Z91" s="36">
        <v>5000</v>
      </c>
      <c r="AA91" s="36" t="s">
        <v>49</v>
      </c>
      <c r="AB91" s="36">
        <v>400</v>
      </c>
      <c r="AC91" s="36" t="s">
        <v>15</v>
      </c>
      <c r="AD91" s="36" t="s">
        <v>50</v>
      </c>
      <c r="AE91" s="36" t="s">
        <v>15</v>
      </c>
      <c r="AF91" s="36">
        <v>54800</v>
      </c>
      <c r="AG91" s="36" t="s">
        <v>15</v>
      </c>
      <c r="AH91" s="36">
        <v>0</v>
      </c>
      <c r="AI91" s="36" t="s">
        <v>27</v>
      </c>
      <c r="AJ91" s="36">
        <v>5500</v>
      </c>
      <c r="AK91" s="36" t="s">
        <v>49</v>
      </c>
      <c r="AL91" s="36">
        <v>900</v>
      </c>
      <c r="AM91" s="36" t="s">
        <v>49</v>
      </c>
    </row>
    <row r="92" spans="1:39" ht="15.75" customHeight="1" x14ac:dyDescent="0.2">
      <c r="B92" s="18" t="s">
        <v>74</v>
      </c>
      <c r="C92" s="34" t="s">
        <v>53</v>
      </c>
      <c r="D92" s="18">
        <v>1000</v>
      </c>
      <c r="E92" s="23"/>
      <c r="F92" s="36">
        <v>100</v>
      </c>
      <c r="G92" s="36" t="s">
        <v>15</v>
      </c>
      <c r="H92" s="36">
        <v>45300</v>
      </c>
      <c r="I92" s="36" t="s">
        <v>15</v>
      </c>
      <c r="J92" s="36">
        <v>100</v>
      </c>
      <c r="K92" s="36" t="s">
        <v>15</v>
      </c>
      <c r="L92" s="36">
        <v>43800</v>
      </c>
      <c r="M92" s="36" t="s">
        <v>15</v>
      </c>
      <c r="N92" s="36">
        <v>27000</v>
      </c>
      <c r="O92" s="36" t="s">
        <v>15</v>
      </c>
      <c r="P92" s="36">
        <v>100</v>
      </c>
      <c r="Q92" s="36" t="s">
        <v>15</v>
      </c>
      <c r="R92" s="36">
        <v>42800</v>
      </c>
      <c r="S92" s="36" t="s">
        <v>15</v>
      </c>
      <c r="T92" s="36">
        <v>18200</v>
      </c>
      <c r="U92" s="36" t="s">
        <v>15</v>
      </c>
      <c r="V92" s="36">
        <v>0</v>
      </c>
      <c r="W92" s="36" t="s">
        <v>15</v>
      </c>
      <c r="X92" s="36">
        <v>2500</v>
      </c>
      <c r="Y92" s="36" t="s">
        <v>15</v>
      </c>
      <c r="Z92" s="36">
        <v>100</v>
      </c>
      <c r="AA92" s="36" t="s">
        <v>15</v>
      </c>
      <c r="AB92" s="36">
        <v>100</v>
      </c>
      <c r="AC92" s="36" t="s">
        <v>15</v>
      </c>
      <c r="AD92" s="36">
        <v>42800</v>
      </c>
      <c r="AE92" s="36" t="s">
        <v>15</v>
      </c>
      <c r="AF92" s="36">
        <v>18100</v>
      </c>
      <c r="AG92" s="36" t="s">
        <v>15</v>
      </c>
      <c r="AH92" s="36">
        <v>0</v>
      </c>
      <c r="AI92" s="36" t="s">
        <v>15</v>
      </c>
      <c r="AJ92" s="36" t="s">
        <v>50</v>
      </c>
      <c r="AK92" s="36" t="s">
        <v>15</v>
      </c>
      <c r="AL92" s="36">
        <v>0</v>
      </c>
      <c r="AM92" s="36" t="s">
        <v>15</v>
      </c>
    </row>
    <row r="93" spans="1:39" ht="15.75" customHeight="1" x14ac:dyDescent="0.2">
      <c r="B93" s="18">
        <v>1000</v>
      </c>
      <c r="C93" s="34" t="s">
        <v>75</v>
      </c>
      <c r="D93" s="18" t="s">
        <v>76</v>
      </c>
      <c r="E93" s="23"/>
      <c r="F93" s="36">
        <v>0</v>
      </c>
      <c r="G93" s="36" t="s">
        <v>15</v>
      </c>
      <c r="H93" s="36" t="s">
        <v>50</v>
      </c>
      <c r="I93" s="36" t="s">
        <v>15</v>
      </c>
      <c r="J93" s="36">
        <v>0</v>
      </c>
      <c r="K93" s="36" t="s">
        <v>15</v>
      </c>
      <c r="L93" s="36" t="s">
        <v>50</v>
      </c>
      <c r="M93" s="36" t="s">
        <v>15</v>
      </c>
      <c r="N93" s="36" t="s">
        <v>50</v>
      </c>
      <c r="O93" s="36" t="s">
        <v>15</v>
      </c>
      <c r="P93" s="36">
        <v>0</v>
      </c>
      <c r="Q93" s="36" t="s">
        <v>15</v>
      </c>
      <c r="R93" s="36" t="s">
        <v>50</v>
      </c>
      <c r="S93" s="36" t="s">
        <v>15</v>
      </c>
      <c r="T93" s="36" t="s">
        <v>50</v>
      </c>
      <c r="U93" s="36" t="s">
        <v>15</v>
      </c>
      <c r="V93" s="36">
        <v>0</v>
      </c>
      <c r="W93" s="36" t="s">
        <v>15</v>
      </c>
      <c r="X93" s="36">
        <v>1100</v>
      </c>
      <c r="Y93" s="36" t="s">
        <v>15</v>
      </c>
      <c r="Z93" s="36">
        <v>100</v>
      </c>
      <c r="AA93" s="36" t="s">
        <v>15</v>
      </c>
      <c r="AB93" s="36">
        <v>0</v>
      </c>
      <c r="AC93" s="36" t="s">
        <v>15</v>
      </c>
      <c r="AD93" s="36" t="s">
        <v>50</v>
      </c>
      <c r="AE93" s="36" t="s">
        <v>15</v>
      </c>
      <c r="AF93" s="36">
        <v>6100</v>
      </c>
      <c r="AG93" s="36" t="s">
        <v>15</v>
      </c>
      <c r="AH93" s="36">
        <v>0</v>
      </c>
      <c r="AI93" s="36" t="s">
        <v>15</v>
      </c>
      <c r="AJ93" s="36" t="s">
        <v>50</v>
      </c>
      <c r="AK93" s="36" t="s">
        <v>15</v>
      </c>
      <c r="AL93" s="36">
        <v>0</v>
      </c>
      <c r="AM93" s="36" t="s">
        <v>15</v>
      </c>
    </row>
    <row r="94" spans="1:39" ht="15.75" customHeight="1" x14ac:dyDescent="0.2">
      <c r="C94" s="34" t="s">
        <v>47</v>
      </c>
      <c r="E94" s="23"/>
      <c r="F94" s="36">
        <v>4700</v>
      </c>
      <c r="G94" s="36" t="s">
        <v>15</v>
      </c>
      <c r="H94" s="36">
        <v>408800</v>
      </c>
      <c r="I94" s="36" t="s">
        <v>15</v>
      </c>
      <c r="J94" s="36">
        <v>4200</v>
      </c>
      <c r="K94" s="36" t="s">
        <v>15</v>
      </c>
      <c r="L94" s="36">
        <v>388300</v>
      </c>
      <c r="M94" s="36" t="s">
        <v>15</v>
      </c>
      <c r="N94" s="36">
        <v>213300</v>
      </c>
      <c r="O94" s="36" t="s">
        <v>15</v>
      </c>
      <c r="P94" s="36">
        <v>3500</v>
      </c>
      <c r="Q94" s="36" t="s">
        <v>15</v>
      </c>
      <c r="R94" s="36">
        <v>371200</v>
      </c>
      <c r="S94" s="36" t="s">
        <v>15</v>
      </c>
      <c r="T94" s="36">
        <v>193000</v>
      </c>
      <c r="U94" s="36" t="s">
        <v>15</v>
      </c>
      <c r="V94" s="36">
        <v>600</v>
      </c>
      <c r="W94" s="36" t="s">
        <v>49</v>
      </c>
      <c r="X94" s="36">
        <v>67500</v>
      </c>
      <c r="Y94" s="36" t="s">
        <v>48</v>
      </c>
      <c r="Z94" s="36">
        <v>18000</v>
      </c>
      <c r="AA94" s="36" t="s">
        <v>49</v>
      </c>
      <c r="AB94" s="36">
        <v>3400</v>
      </c>
      <c r="AC94" s="36" t="s">
        <v>15</v>
      </c>
      <c r="AD94" s="36">
        <v>363200</v>
      </c>
      <c r="AE94" s="36" t="s">
        <v>15</v>
      </c>
      <c r="AF94" s="36">
        <v>175000</v>
      </c>
      <c r="AG94" s="36" t="s">
        <v>15</v>
      </c>
      <c r="AH94" s="36">
        <v>200</v>
      </c>
      <c r="AI94" s="36" t="s">
        <v>27</v>
      </c>
      <c r="AJ94" s="36">
        <v>17600</v>
      </c>
      <c r="AK94" s="36" t="s">
        <v>49</v>
      </c>
      <c r="AL94" s="36" t="s">
        <v>28</v>
      </c>
      <c r="AM94" s="36" t="s">
        <v>29</v>
      </c>
    </row>
    <row r="95" spans="1:39" ht="15.75" customHeight="1" x14ac:dyDescent="0.2">
      <c r="C95" s="34"/>
      <c r="E95" s="23"/>
      <c r="F95" s="43" t="s">
        <v>51</v>
      </c>
      <c r="G95" s="36" t="s">
        <v>32</v>
      </c>
      <c r="H95" s="36" t="s">
        <v>32</v>
      </c>
      <c r="I95" s="36" t="s">
        <v>32</v>
      </c>
      <c r="J95" s="36" t="s">
        <v>32</v>
      </c>
      <c r="K95" s="36" t="s">
        <v>32</v>
      </c>
      <c r="L95" s="36" t="s">
        <v>32</v>
      </c>
      <c r="M95" s="36" t="s">
        <v>32</v>
      </c>
      <c r="N95" s="36" t="s">
        <v>32</v>
      </c>
      <c r="O95" s="36" t="s">
        <v>32</v>
      </c>
      <c r="P95" s="36" t="s">
        <v>32</v>
      </c>
      <c r="Q95" s="36" t="s">
        <v>32</v>
      </c>
      <c r="R95" s="36" t="s">
        <v>32</v>
      </c>
      <c r="S95" s="36" t="s">
        <v>32</v>
      </c>
      <c r="T95" s="36" t="s">
        <v>32</v>
      </c>
      <c r="U95" s="36" t="s">
        <v>32</v>
      </c>
      <c r="V95" s="36"/>
      <c r="W95" s="36"/>
      <c r="X95" s="36"/>
      <c r="Y95" s="36"/>
      <c r="Z95" s="36"/>
      <c r="AA95" s="36"/>
      <c r="AB95" s="36"/>
      <c r="AC95" s="36"/>
      <c r="AD95" s="36"/>
      <c r="AE95" s="36"/>
      <c r="AF95" s="36"/>
      <c r="AG95" s="36"/>
      <c r="AH95" s="36"/>
      <c r="AI95" s="36"/>
      <c r="AJ95" s="36"/>
      <c r="AK95" s="36"/>
      <c r="AL95" s="36"/>
      <c r="AM95" s="36"/>
    </row>
    <row r="96" spans="1:39" ht="15.75" customHeight="1" x14ac:dyDescent="0.2">
      <c r="C96" s="34"/>
      <c r="E96" s="23"/>
      <c r="F96" s="43" t="s">
        <v>52</v>
      </c>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row>
    <row r="97" spans="1:39" ht="15.75" customHeight="1" x14ac:dyDescent="0.2">
      <c r="C97" s="34" t="s">
        <v>77</v>
      </c>
      <c r="E97" s="23"/>
      <c r="F97" s="36">
        <v>4300</v>
      </c>
      <c r="G97" s="36" t="s">
        <v>15</v>
      </c>
      <c r="H97" s="36">
        <v>343800</v>
      </c>
      <c r="I97" s="36" t="s">
        <v>15</v>
      </c>
      <c r="J97" s="36">
        <v>3900</v>
      </c>
      <c r="K97" s="36" t="s">
        <v>15</v>
      </c>
      <c r="L97" s="36">
        <v>330600</v>
      </c>
      <c r="M97" s="36" t="s">
        <v>15</v>
      </c>
      <c r="N97" s="36">
        <v>180300</v>
      </c>
      <c r="O97" s="36" t="s">
        <v>15</v>
      </c>
      <c r="P97" s="36">
        <v>3200</v>
      </c>
      <c r="Q97" s="36" t="s">
        <v>15</v>
      </c>
      <c r="R97" s="36">
        <v>313400</v>
      </c>
      <c r="S97" s="36" t="s">
        <v>15</v>
      </c>
      <c r="T97" s="36">
        <v>161300</v>
      </c>
      <c r="U97" s="36" t="s">
        <v>15</v>
      </c>
      <c r="V97" s="36">
        <v>600</v>
      </c>
      <c r="W97" s="36" t="s">
        <v>49</v>
      </c>
      <c r="X97" s="36">
        <v>67500</v>
      </c>
      <c r="Y97" s="36" t="s">
        <v>48</v>
      </c>
      <c r="Z97" s="36">
        <v>18000</v>
      </c>
      <c r="AA97" s="36" t="s">
        <v>49</v>
      </c>
      <c r="AB97" s="36">
        <v>3100</v>
      </c>
      <c r="AC97" s="36" t="s">
        <v>15</v>
      </c>
      <c r="AD97" s="36">
        <v>305300</v>
      </c>
      <c r="AE97" s="36" t="s">
        <v>15</v>
      </c>
      <c r="AF97" s="36">
        <v>143300</v>
      </c>
      <c r="AG97" s="36" t="s">
        <v>15</v>
      </c>
      <c r="AH97" s="36">
        <v>200</v>
      </c>
      <c r="AI97" s="36" t="s">
        <v>27</v>
      </c>
      <c r="AJ97" s="36">
        <v>13900</v>
      </c>
      <c r="AK97" s="36" t="s">
        <v>49</v>
      </c>
      <c r="AL97" s="36" t="s">
        <v>28</v>
      </c>
      <c r="AM97" s="36" t="s">
        <v>29</v>
      </c>
    </row>
    <row r="98" spans="1:39" ht="15.75" customHeight="1" x14ac:dyDescent="0.2">
      <c r="C98" s="34"/>
      <c r="E98" s="23"/>
      <c r="F98" s="43" t="s">
        <v>51</v>
      </c>
      <c r="G98" s="36" t="s">
        <v>32</v>
      </c>
      <c r="H98" s="36" t="s">
        <v>32</v>
      </c>
      <c r="I98" s="36" t="s">
        <v>32</v>
      </c>
      <c r="J98" s="36" t="s">
        <v>32</v>
      </c>
      <c r="K98" s="36" t="s">
        <v>32</v>
      </c>
      <c r="L98" s="36" t="s">
        <v>32</v>
      </c>
      <c r="M98" s="36" t="s">
        <v>32</v>
      </c>
      <c r="N98" s="36" t="s">
        <v>32</v>
      </c>
      <c r="O98" s="36" t="s">
        <v>32</v>
      </c>
      <c r="P98" s="36" t="s">
        <v>32</v>
      </c>
      <c r="Q98" s="36" t="s">
        <v>32</v>
      </c>
      <c r="R98" s="36" t="s">
        <v>32</v>
      </c>
      <c r="S98" s="36" t="s">
        <v>32</v>
      </c>
      <c r="T98" s="36" t="s">
        <v>32</v>
      </c>
      <c r="U98" s="36" t="s">
        <v>32</v>
      </c>
      <c r="V98" s="36"/>
      <c r="W98" s="36"/>
      <c r="X98" s="36"/>
      <c r="Y98" s="36"/>
      <c r="Z98" s="36"/>
      <c r="AA98" s="36"/>
      <c r="AB98" s="36"/>
      <c r="AC98" s="36"/>
      <c r="AD98" s="36"/>
      <c r="AE98" s="36"/>
      <c r="AF98" s="36"/>
      <c r="AG98" s="36"/>
      <c r="AH98" s="36"/>
      <c r="AI98" s="36"/>
      <c r="AJ98" s="36"/>
      <c r="AK98" s="36"/>
      <c r="AL98" s="36"/>
      <c r="AM98" s="36"/>
    </row>
    <row r="99" spans="1:39" ht="15.75" customHeight="1" x14ac:dyDescent="0.2">
      <c r="C99" s="34"/>
      <c r="E99" s="23"/>
      <c r="F99" s="43" t="s">
        <v>54</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row>
    <row r="100" spans="1:39" ht="15.75" customHeight="1" x14ac:dyDescent="0.2">
      <c r="C100" s="34" t="s">
        <v>77</v>
      </c>
      <c r="E100" s="23"/>
      <c r="F100" s="36">
        <v>2600</v>
      </c>
      <c r="G100" s="36" t="s">
        <v>15</v>
      </c>
      <c r="H100" s="36">
        <v>276300</v>
      </c>
      <c r="I100" s="36" t="s">
        <v>15</v>
      </c>
      <c r="J100" s="36">
        <v>2500</v>
      </c>
      <c r="K100" s="36" t="s">
        <v>15</v>
      </c>
      <c r="L100" s="36">
        <v>267900</v>
      </c>
      <c r="M100" s="36" t="s">
        <v>15</v>
      </c>
      <c r="N100" s="36">
        <v>142300</v>
      </c>
      <c r="O100" s="36" t="s">
        <v>15</v>
      </c>
      <c r="P100" s="36">
        <v>2100</v>
      </c>
      <c r="Q100" s="36" t="s">
        <v>15</v>
      </c>
      <c r="R100" s="36">
        <v>257300</v>
      </c>
      <c r="S100" s="36" t="s">
        <v>15</v>
      </c>
      <c r="T100" s="36">
        <v>132800</v>
      </c>
      <c r="U100" s="36" t="s">
        <v>15</v>
      </c>
      <c r="V100" s="36">
        <v>400</v>
      </c>
      <c r="W100" s="36" t="s">
        <v>49</v>
      </c>
      <c r="X100" s="36">
        <v>56100</v>
      </c>
      <c r="Y100" s="36" t="s">
        <v>48</v>
      </c>
      <c r="Z100" s="36">
        <v>13800</v>
      </c>
      <c r="AA100" s="36" t="s">
        <v>49</v>
      </c>
      <c r="AB100" s="36">
        <v>2100</v>
      </c>
      <c r="AC100" s="36" t="s">
        <v>48</v>
      </c>
      <c r="AD100" s="36">
        <v>252700</v>
      </c>
      <c r="AE100" s="36" t="s">
        <v>15</v>
      </c>
      <c r="AF100" s="36">
        <v>119000</v>
      </c>
      <c r="AG100" s="36" t="s">
        <v>15</v>
      </c>
      <c r="AH100" s="36" t="s">
        <v>28</v>
      </c>
      <c r="AI100" s="36" t="s">
        <v>29</v>
      </c>
      <c r="AJ100" s="36">
        <v>9900</v>
      </c>
      <c r="AK100" s="36" t="s">
        <v>49</v>
      </c>
      <c r="AL100" s="36">
        <v>1200</v>
      </c>
      <c r="AM100" s="36" t="s">
        <v>49</v>
      </c>
    </row>
    <row r="101" spans="1:39" ht="15.75" customHeight="1" x14ac:dyDescent="0.2">
      <c r="C101" s="34"/>
      <c r="E101" s="23"/>
      <c r="F101" s="43" t="s">
        <v>55</v>
      </c>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row>
    <row r="102" spans="1:39" ht="15.75" customHeight="1" x14ac:dyDescent="0.2">
      <c r="C102" s="34" t="s">
        <v>77</v>
      </c>
      <c r="E102" s="23"/>
      <c r="F102" s="36">
        <v>1700</v>
      </c>
      <c r="G102" s="36" t="s">
        <v>48</v>
      </c>
      <c r="H102" s="36">
        <v>67500</v>
      </c>
      <c r="I102" s="36" t="s">
        <v>48</v>
      </c>
      <c r="J102" s="36">
        <v>1400</v>
      </c>
      <c r="K102" s="36" t="s">
        <v>48</v>
      </c>
      <c r="L102" s="36">
        <v>62700</v>
      </c>
      <c r="M102" s="36" t="s">
        <v>48</v>
      </c>
      <c r="N102" s="36">
        <v>38000</v>
      </c>
      <c r="O102" s="36" t="s">
        <v>48</v>
      </c>
      <c r="P102" s="36">
        <v>1100</v>
      </c>
      <c r="Q102" s="36" t="s">
        <v>48</v>
      </c>
      <c r="R102" s="36">
        <v>56100</v>
      </c>
      <c r="S102" s="36" t="s">
        <v>48</v>
      </c>
      <c r="T102" s="36">
        <v>28500</v>
      </c>
      <c r="U102" s="36" t="s">
        <v>48</v>
      </c>
      <c r="V102" s="36">
        <v>200</v>
      </c>
      <c r="W102" s="36" t="s">
        <v>27</v>
      </c>
      <c r="X102" s="36">
        <v>11400</v>
      </c>
      <c r="Y102" s="36" t="s">
        <v>27</v>
      </c>
      <c r="Z102" s="36">
        <v>4100</v>
      </c>
      <c r="AA102" s="36" t="s">
        <v>27</v>
      </c>
      <c r="AB102" s="36">
        <v>1000</v>
      </c>
      <c r="AC102" s="36" t="s">
        <v>48</v>
      </c>
      <c r="AD102" s="36">
        <v>52600</v>
      </c>
      <c r="AE102" s="36" t="s">
        <v>48</v>
      </c>
      <c r="AF102" s="36">
        <v>24300</v>
      </c>
      <c r="AG102" s="36" t="s">
        <v>48</v>
      </c>
      <c r="AH102" s="36" t="s">
        <v>28</v>
      </c>
      <c r="AI102" s="36" t="s">
        <v>29</v>
      </c>
      <c r="AJ102" s="36" t="s">
        <v>28</v>
      </c>
      <c r="AK102" s="36" t="s">
        <v>29</v>
      </c>
      <c r="AL102" s="36" t="s">
        <v>28</v>
      </c>
      <c r="AM102" s="36" t="s">
        <v>29</v>
      </c>
    </row>
    <row r="103" spans="1:39" ht="15.75" customHeight="1" x14ac:dyDescent="0.2">
      <c r="C103" s="34"/>
      <c r="E103" s="23"/>
      <c r="F103" s="43" t="s">
        <v>56</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row>
    <row r="104" spans="1:39" ht="15.75" customHeight="1" x14ac:dyDescent="0.2">
      <c r="C104" s="34"/>
      <c r="E104" s="23"/>
      <c r="F104" s="43" t="s">
        <v>57</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row>
    <row r="105" spans="1:39" ht="15.75" customHeight="1" x14ac:dyDescent="0.2">
      <c r="C105" s="34" t="s">
        <v>77</v>
      </c>
      <c r="E105" s="23"/>
      <c r="F105" s="36">
        <v>300</v>
      </c>
      <c r="G105" s="36" t="s">
        <v>49</v>
      </c>
      <c r="H105" s="36">
        <v>56300</v>
      </c>
      <c r="I105" s="36" t="s">
        <v>48</v>
      </c>
      <c r="J105" s="36">
        <v>300</v>
      </c>
      <c r="K105" s="36" t="s">
        <v>49</v>
      </c>
      <c r="L105" s="36">
        <v>50100</v>
      </c>
      <c r="M105" s="36" t="s">
        <v>48</v>
      </c>
      <c r="N105" s="36">
        <v>27500</v>
      </c>
      <c r="O105" s="36" t="s">
        <v>48</v>
      </c>
      <c r="P105" s="36">
        <v>300</v>
      </c>
      <c r="Q105" s="36" t="s">
        <v>49</v>
      </c>
      <c r="R105" s="36">
        <v>51400</v>
      </c>
      <c r="S105" s="36" t="s">
        <v>48</v>
      </c>
      <c r="T105" s="36">
        <v>28500</v>
      </c>
      <c r="U105" s="36" t="s">
        <v>48</v>
      </c>
      <c r="V105" s="36" t="s">
        <v>89</v>
      </c>
      <c r="W105" s="36" t="s">
        <v>32</v>
      </c>
      <c r="X105" s="36" t="s">
        <v>89</v>
      </c>
      <c r="Y105" s="36" t="s">
        <v>32</v>
      </c>
      <c r="Z105" s="36" t="s">
        <v>89</v>
      </c>
      <c r="AA105" s="36" t="s">
        <v>32</v>
      </c>
      <c r="AB105" s="36">
        <v>300</v>
      </c>
      <c r="AC105" s="36" t="s">
        <v>49</v>
      </c>
      <c r="AD105" s="36">
        <v>51400</v>
      </c>
      <c r="AE105" s="36" t="s">
        <v>48</v>
      </c>
      <c r="AF105" s="36">
        <v>28500</v>
      </c>
      <c r="AG105" s="36" t="s">
        <v>48</v>
      </c>
      <c r="AH105" s="36" t="s">
        <v>28</v>
      </c>
      <c r="AI105" s="36" t="s">
        <v>29</v>
      </c>
      <c r="AJ105" s="36" t="s">
        <v>50</v>
      </c>
      <c r="AK105" s="36" t="s">
        <v>29</v>
      </c>
      <c r="AL105" s="36" t="s">
        <v>28</v>
      </c>
      <c r="AM105" s="36" t="s">
        <v>29</v>
      </c>
    </row>
    <row r="106" spans="1:39" ht="15.75" customHeight="1" x14ac:dyDescent="0.2">
      <c r="E106" s="23"/>
      <c r="F106" s="43" t="s">
        <v>58</v>
      </c>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row>
    <row r="107" spans="1:39" ht="15.75" customHeight="1" x14ac:dyDescent="0.2">
      <c r="A107" s="19"/>
      <c r="B107" s="19"/>
      <c r="C107" s="41" t="s">
        <v>77</v>
      </c>
      <c r="D107" s="19"/>
      <c r="E107" s="37"/>
      <c r="F107" s="38">
        <v>100</v>
      </c>
      <c r="G107" s="38" t="s">
        <v>27</v>
      </c>
      <c r="H107" s="38">
        <v>8700</v>
      </c>
      <c r="I107" s="38" t="s">
        <v>48</v>
      </c>
      <c r="J107" s="38" t="s">
        <v>28</v>
      </c>
      <c r="K107" s="38" t="s">
        <v>29</v>
      </c>
      <c r="L107" s="38">
        <v>7600</v>
      </c>
      <c r="M107" s="38" t="s">
        <v>48</v>
      </c>
      <c r="N107" s="38">
        <v>5500</v>
      </c>
      <c r="O107" s="38" t="s">
        <v>49</v>
      </c>
      <c r="P107" s="38" t="s">
        <v>28</v>
      </c>
      <c r="Q107" s="38" t="s">
        <v>29</v>
      </c>
      <c r="R107" s="38">
        <v>6500</v>
      </c>
      <c r="S107" s="38" t="s">
        <v>48</v>
      </c>
      <c r="T107" s="38">
        <v>3200</v>
      </c>
      <c r="U107" s="38" t="s">
        <v>48</v>
      </c>
      <c r="V107" s="38" t="s">
        <v>89</v>
      </c>
      <c r="W107" s="38" t="s">
        <v>32</v>
      </c>
      <c r="X107" s="38" t="s">
        <v>89</v>
      </c>
      <c r="Y107" s="38" t="s">
        <v>32</v>
      </c>
      <c r="Z107" s="38" t="s">
        <v>89</v>
      </c>
      <c r="AA107" s="38" t="s">
        <v>32</v>
      </c>
      <c r="AB107" s="38" t="s">
        <v>28</v>
      </c>
      <c r="AC107" s="38" t="s">
        <v>29</v>
      </c>
      <c r="AD107" s="38">
        <v>6500</v>
      </c>
      <c r="AE107" s="38" t="s">
        <v>48</v>
      </c>
      <c r="AF107" s="38">
        <v>3200</v>
      </c>
      <c r="AG107" s="38" t="s">
        <v>48</v>
      </c>
      <c r="AH107" s="38">
        <v>0</v>
      </c>
      <c r="AI107" s="38" t="s">
        <v>15</v>
      </c>
      <c r="AJ107" s="38" t="s">
        <v>50</v>
      </c>
      <c r="AK107" s="38" t="s">
        <v>15</v>
      </c>
      <c r="AL107" s="38">
        <v>0</v>
      </c>
      <c r="AM107" s="38" t="s">
        <v>15</v>
      </c>
    </row>
    <row r="108" spans="1:39" ht="15.75" customHeight="1" x14ac:dyDescent="0.2"/>
    <row r="109" spans="1:39" ht="15.75" customHeight="1" x14ac:dyDescent="0.2">
      <c r="A109" s="39" t="s">
        <v>99</v>
      </c>
      <c r="B109" s="39"/>
      <c r="C109" s="39"/>
      <c r="D109" s="39"/>
      <c r="E109" s="39"/>
      <c r="F109" s="39"/>
      <c r="G109" s="39"/>
      <c r="H109" s="39"/>
      <c r="I109" s="39"/>
      <c r="J109" s="39"/>
      <c r="K109" s="39"/>
      <c r="L109" s="39"/>
      <c r="M109" s="39"/>
      <c r="N109" s="39"/>
      <c r="O109" s="39"/>
      <c r="P109" s="39"/>
      <c r="Q109" s="39"/>
      <c r="R109" s="39"/>
    </row>
    <row r="110" spans="1:39" ht="15.75" customHeight="1" x14ac:dyDescent="0.2">
      <c r="A110" s="39" t="s">
        <v>100</v>
      </c>
      <c r="B110" s="39"/>
      <c r="C110" s="39"/>
      <c r="D110" s="39"/>
      <c r="E110" s="39"/>
      <c r="F110" s="39"/>
      <c r="G110" s="39"/>
      <c r="H110" s="39"/>
      <c r="I110" s="39"/>
      <c r="J110" s="39"/>
      <c r="K110" s="39"/>
      <c r="L110" s="39"/>
      <c r="M110" s="39"/>
      <c r="N110" s="39"/>
      <c r="O110" s="39"/>
      <c r="P110" s="39"/>
      <c r="Q110" s="39"/>
      <c r="R110" s="39"/>
    </row>
    <row r="111" spans="1:39" ht="15.75" customHeight="1" x14ac:dyDescent="0.2">
      <c r="A111" s="40" t="s">
        <v>16</v>
      </c>
      <c r="B111" s="39"/>
      <c r="C111" s="39"/>
      <c r="D111" s="39"/>
      <c r="E111" s="39"/>
      <c r="F111" s="39"/>
      <c r="G111" s="39"/>
      <c r="H111" s="39"/>
      <c r="I111" s="39"/>
      <c r="J111" s="39"/>
      <c r="K111" s="39"/>
      <c r="L111" s="39"/>
      <c r="M111" s="39"/>
      <c r="N111" s="39"/>
      <c r="O111" s="39"/>
      <c r="P111" s="39"/>
      <c r="Q111" s="39"/>
      <c r="R111" s="39"/>
    </row>
    <row r="112" spans="1:39" ht="15.75" customHeight="1" x14ac:dyDescent="0.2">
      <c r="A112" s="133" t="s">
        <v>183</v>
      </c>
    </row>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sheetData>
  <mergeCells count="56">
    <mergeCell ref="AJ7:AK7"/>
    <mergeCell ref="AL7:AM7"/>
    <mergeCell ref="X7:Y7"/>
    <mergeCell ref="Z7:AA7"/>
    <mergeCell ref="AB7:AC7"/>
    <mergeCell ref="AD7:AE7"/>
    <mergeCell ref="AF7:AG7"/>
    <mergeCell ref="AH7:AI7"/>
    <mergeCell ref="AJ6:AM6"/>
    <mergeCell ref="F7:G7"/>
    <mergeCell ref="H7:I7"/>
    <mergeCell ref="J7:K7"/>
    <mergeCell ref="L7:M7"/>
    <mergeCell ref="N7:O7"/>
    <mergeCell ref="P7:Q7"/>
    <mergeCell ref="R7:S7"/>
    <mergeCell ref="T7:U7"/>
    <mergeCell ref="V7:W7"/>
    <mergeCell ref="R6:U6"/>
    <mergeCell ref="V6:W6"/>
    <mergeCell ref="X6:AA6"/>
    <mergeCell ref="AB6:AC6"/>
    <mergeCell ref="AD6:AG6"/>
    <mergeCell ref="AH6:AI6"/>
    <mergeCell ref="AD5:AE5"/>
    <mergeCell ref="AF5:AG5"/>
    <mergeCell ref="AH5:AI5"/>
    <mergeCell ref="AJ5:AK5"/>
    <mergeCell ref="AL5:AM5"/>
    <mergeCell ref="Z5:AA5"/>
    <mergeCell ref="F6:G6"/>
    <mergeCell ref="H6:I6"/>
    <mergeCell ref="J6:K6"/>
    <mergeCell ref="L6:O6"/>
    <mergeCell ref="P6:Q6"/>
    <mergeCell ref="P5:Q5"/>
    <mergeCell ref="R5:S5"/>
    <mergeCell ref="T5:U5"/>
    <mergeCell ref="V5:W5"/>
    <mergeCell ref="X5:Y5"/>
    <mergeCell ref="A1:AM1"/>
    <mergeCell ref="A3:A7"/>
    <mergeCell ref="B3:E7"/>
    <mergeCell ref="F3:I4"/>
    <mergeCell ref="J3:O4"/>
    <mergeCell ref="P3:U4"/>
    <mergeCell ref="V3:AG3"/>
    <mergeCell ref="AH3:AM4"/>
    <mergeCell ref="V4:AA4"/>
    <mergeCell ref="AB4:AG4"/>
    <mergeCell ref="AB5:AC5"/>
    <mergeCell ref="F5:G5"/>
    <mergeCell ref="H5:I5"/>
    <mergeCell ref="J5:K5"/>
    <mergeCell ref="L5:M5"/>
    <mergeCell ref="N5:O5"/>
  </mergeCells>
  <conditionalFormatting sqref="A8:AM107">
    <cfRule type="expression" dxfId="18" priority="1">
      <formula>MOD(ROW(),2)=1</formula>
    </cfRule>
    <cfRule type="expression" dxfId="17" priority="2">
      <formula>MOD(ROW(),2)=0</formula>
    </cfRule>
    <cfRule type="expression" dxfId="16" priority="3">
      <formula>MOD(ROW(),2)=1</formula>
    </cfRule>
  </conditionalFormatting>
  <hyperlinks>
    <hyperlink ref="A112" location="'Inhalt (S.3)'!A1" display="zurück zum Inhalt"/>
  </hyperlinks>
  <pageMargins left="0.59055118110236215" right="0.59055118110236215" top="0.59055118110236215" bottom="0.59055118110236215" header="0" footer="0.39370078740157483"/>
  <pageSetup paperSize="9" scale="3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zoomScale="80" zoomScaleNormal="8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16384" width="11.42578125" style="2"/>
  </cols>
  <sheetData>
    <row r="1" spans="1:37" ht="31.5" customHeight="1" x14ac:dyDescent="0.2">
      <c r="A1" s="185" t="s">
        <v>311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2" t="s">
        <v>32</v>
      </c>
    </row>
    <row r="2" spans="1:37" ht="15.75" customHeight="1" x14ac:dyDescent="0.2">
      <c r="A2" s="2" t="s">
        <v>90</v>
      </c>
      <c r="AK2" s="2" t="s">
        <v>32</v>
      </c>
    </row>
    <row r="3" spans="1:37" ht="15.75" customHeight="1" x14ac:dyDescent="0.2">
      <c r="A3" s="170" t="s">
        <v>64</v>
      </c>
      <c r="B3" s="182" t="s">
        <v>113</v>
      </c>
      <c r="C3" s="170"/>
      <c r="D3" s="170"/>
      <c r="E3" s="171"/>
      <c r="F3" s="175" t="s">
        <v>101</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 t="s">
        <v>32</v>
      </c>
    </row>
    <row r="4" spans="1:37" ht="15.75" customHeight="1" x14ac:dyDescent="0.2">
      <c r="A4" s="181"/>
      <c r="B4" s="183"/>
      <c r="C4" s="181"/>
      <c r="D4" s="181"/>
      <c r="E4" s="184"/>
      <c r="F4" s="169" t="s">
        <v>108</v>
      </c>
      <c r="G4" s="170"/>
      <c r="H4" s="170"/>
      <c r="I4" s="170"/>
      <c r="J4" s="170"/>
      <c r="K4" s="170"/>
      <c r="L4" s="170"/>
      <c r="M4" s="171"/>
      <c r="N4" s="175" t="s">
        <v>102</v>
      </c>
      <c r="O4" s="179"/>
      <c r="P4" s="179"/>
      <c r="Q4" s="179"/>
      <c r="R4" s="179"/>
      <c r="S4" s="179"/>
      <c r="T4" s="179"/>
      <c r="U4" s="179"/>
      <c r="V4" s="179"/>
      <c r="W4" s="179"/>
      <c r="X4" s="179"/>
      <c r="Y4" s="179"/>
      <c r="Z4" s="179"/>
      <c r="AA4" s="179"/>
      <c r="AB4" s="179"/>
      <c r="AC4" s="179"/>
      <c r="AD4" s="179"/>
      <c r="AE4" s="179"/>
      <c r="AF4" s="179"/>
      <c r="AG4" s="179"/>
      <c r="AH4" s="179"/>
      <c r="AI4" s="179"/>
      <c r="AJ4" s="179"/>
      <c r="AK4" s="1" t="s">
        <v>32</v>
      </c>
    </row>
    <row r="5" spans="1:37" ht="15.75" customHeight="1" x14ac:dyDescent="0.2">
      <c r="A5" s="181"/>
      <c r="B5" s="183"/>
      <c r="C5" s="181"/>
      <c r="D5" s="181"/>
      <c r="E5" s="184"/>
      <c r="F5" s="172"/>
      <c r="G5" s="173"/>
      <c r="H5" s="173"/>
      <c r="I5" s="173"/>
      <c r="J5" s="173"/>
      <c r="K5" s="173"/>
      <c r="L5" s="173"/>
      <c r="M5" s="174"/>
      <c r="N5" s="172" t="s">
        <v>12</v>
      </c>
      <c r="O5" s="186"/>
      <c r="P5" s="186"/>
      <c r="Q5" s="186"/>
      <c r="R5" s="186"/>
      <c r="S5" s="186"/>
      <c r="T5" s="186"/>
      <c r="U5" s="180"/>
      <c r="V5" s="175" t="s">
        <v>13</v>
      </c>
      <c r="W5" s="179"/>
      <c r="X5" s="179"/>
      <c r="Y5" s="179"/>
      <c r="Z5" s="179"/>
      <c r="AA5" s="179"/>
      <c r="AB5" s="179"/>
      <c r="AC5" s="178"/>
      <c r="AD5" s="175" t="s">
        <v>14</v>
      </c>
      <c r="AE5" s="179"/>
      <c r="AF5" s="179"/>
      <c r="AG5" s="179"/>
      <c r="AH5" s="179"/>
      <c r="AI5" s="179"/>
      <c r="AJ5" s="179"/>
      <c r="AK5" s="1" t="s">
        <v>32</v>
      </c>
    </row>
    <row r="6" spans="1:37" ht="32.25" customHeight="1" x14ac:dyDescent="0.2">
      <c r="A6" s="181"/>
      <c r="B6" s="183"/>
      <c r="C6" s="181"/>
      <c r="D6" s="181"/>
      <c r="E6" s="184"/>
      <c r="F6" s="175" t="s">
        <v>34</v>
      </c>
      <c r="G6" s="178"/>
      <c r="H6" s="175" t="s">
        <v>35</v>
      </c>
      <c r="I6" s="178"/>
      <c r="J6" s="175" t="s">
        <v>6</v>
      </c>
      <c r="K6" s="178"/>
      <c r="L6" s="193" t="s">
        <v>109</v>
      </c>
      <c r="M6" s="195"/>
      <c r="N6" s="172" t="s">
        <v>34</v>
      </c>
      <c r="O6" s="180"/>
      <c r="P6" s="169" t="s">
        <v>35</v>
      </c>
      <c r="Q6" s="188"/>
      <c r="R6" s="193" t="s">
        <v>110</v>
      </c>
      <c r="S6" s="195"/>
      <c r="T6" s="193" t="s">
        <v>109</v>
      </c>
      <c r="U6" s="195"/>
      <c r="V6" s="175" t="s">
        <v>34</v>
      </c>
      <c r="W6" s="178"/>
      <c r="X6" s="175" t="s">
        <v>35</v>
      </c>
      <c r="Y6" s="178"/>
      <c r="Z6" s="193" t="s">
        <v>111</v>
      </c>
      <c r="AA6" s="195"/>
      <c r="AB6" s="193" t="s">
        <v>109</v>
      </c>
      <c r="AC6" s="195"/>
      <c r="AD6" s="175" t="s">
        <v>34</v>
      </c>
      <c r="AE6" s="178"/>
      <c r="AF6" s="175" t="s">
        <v>35</v>
      </c>
      <c r="AG6" s="178"/>
      <c r="AH6" s="193" t="s">
        <v>112</v>
      </c>
      <c r="AI6" s="195"/>
      <c r="AJ6" s="45" t="s">
        <v>109</v>
      </c>
      <c r="AK6" s="1" t="s">
        <v>32</v>
      </c>
    </row>
    <row r="7" spans="1:37" ht="15.75" customHeight="1" x14ac:dyDescent="0.2">
      <c r="A7" s="181"/>
      <c r="B7" s="183"/>
      <c r="C7" s="181"/>
      <c r="D7" s="181"/>
      <c r="E7" s="184"/>
      <c r="F7" s="175" t="s">
        <v>36</v>
      </c>
      <c r="G7" s="178"/>
      <c r="H7" s="175" t="s">
        <v>37</v>
      </c>
      <c r="I7" s="179"/>
      <c r="J7" s="179"/>
      <c r="K7" s="178"/>
      <c r="L7" s="175" t="s">
        <v>103</v>
      </c>
      <c r="M7" s="178"/>
      <c r="N7" s="175" t="s">
        <v>36</v>
      </c>
      <c r="O7" s="178"/>
      <c r="P7" s="175" t="s">
        <v>37</v>
      </c>
      <c r="Q7" s="179"/>
      <c r="R7" s="179"/>
      <c r="S7" s="178"/>
      <c r="T7" s="175" t="s">
        <v>103</v>
      </c>
      <c r="U7" s="178"/>
      <c r="V7" s="175" t="s">
        <v>36</v>
      </c>
      <c r="W7" s="178"/>
      <c r="X7" s="175" t="s">
        <v>37</v>
      </c>
      <c r="Y7" s="179"/>
      <c r="Z7" s="179"/>
      <c r="AA7" s="178"/>
      <c r="AB7" s="175" t="s">
        <v>103</v>
      </c>
      <c r="AC7" s="178"/>
      <c r="AD7" s="175" t="s">
        <v>36</v>
      </c>
      <c r="AE7" s="178"/>
      <c r="AF7" s="175" t="s">
        <v>37</v>
      </c>
      <c r="AG7" s="179"/>
      <c r="AH7" s="179"/>
      <c r="AI7" s="178"/>
      <c r="AJ7" s="44" t="s">
        <v>103</v>
      </c>
      <c r="AK7" s="1" t="s">
        <v>32</v>
      </c>
    </row>
    <row r="8" spans="1:37" ht="15.75" customHeight="1" x14ac:dyDescent="0.2">
      <c r="A8" s="173"/>
      <c r="B8" s="172"/>
      <c r="C8" s="173"/>
      <c r="D8" s="173"/>
      <c r="E8" s="174"/>
      <c r="F8" s="175" t="s">
        <v>38</v>
      </c>
      <c r="G8" s="178"/>
      <c r="H8" s="172" t="s">
        <v>39</v>
      </c>
      <c r="I8" s="180"/>
      <c r="J8" s="175" t="s">
        <v>40</v>
      </c>
      <c r="K8" s="178"/>
      <c r="L8" s="175" t="s">
        <v>41</v>
      </c>
      <c r="M8" s="178"/>
      <c r="N8" s="175" t="s">
        <v>42</v>
      </c>
      <c r="O8" s="178"/>
      <c r="P8" s="175" t="s">
        <v>43</v>
      </c>
      <c r="Q8" s="178"/>
      <c r="R8" s="175" t="s">
        <v>44</v>
      </c>
      <c r="S8" s="178"/>
      <c r="T8" s="175" t="s">
        <v>45</v>
      </c>
      <c r="U8" s="178"/>
      <c r="V8" s="175" t="s">
        <v>46</v>
      </c>
      <c r="W8" s="178"/>
      <c r="X8" s="172" t="s">
        <v>67</v>
      </c>
      <c r="Y8" s="180"/>
      <c r="Z8" s="175" t="s">
        <v>82</v>
      </c>
      <c r="AA8" s="178"/>
      <c r="AB8" s="175" t="s">
        <v>83</v>
      </c>
      <c r="AC8" s="178"/>
      <c r="AD8" s="175" t="s">
        <v>84</v>
      </c>
      <c r="AE8" s="178"/>
      <c r="AF8" s="172" t="s">
        <v>85</v>
      </c>
      <c r="AG8" s="180"/>
      <c r="AH8" s="175" t="s">
        <v>86</v>
      </c>
      <c r="AI8" s="178"/>
      <c r="AJ8" s="44" t="s">
        <v>87</v>
      </c>
      <c r="AK8" s="1" t="s">
        <v>32</v>
      </c>
    </row>
    <row r="9" spans="1:37" ht="15.75" customHeight="1" x14ac:dyDescent="0.2">
      <c r="E9" s="20"/>
      <c r="F9" s="2" t="s">
        <v>104</v>
      </c>
      <c r="H9" s="2" t="s">
        <v>32</v>
      </c>
      <c r="I9" s="2" t="s">
        <v>32</v>
      </c>
      <c r="J9" s="2" t="s">
        <v>32</v>
      </c>
      <c r="K9" s="2" t="s">
        <v>32</v>
      </c>
      <c r="L9" s="2" t="s">
        <v>32</v>
      </c>
      <c r="M9" s="2" t="s">
        <v>32</v>
      </c>
      <c r="N9" s="2" t="s">
        <v>32</v>
      </c>
      <c r="O9" s="2" t="s">
        <v>32</v>
      </c>
      <c r="P9" s="2" t="s">
        <v>32</v>
      </c>
      <c r="Q9" s="2" t="s">
        <v>32</v>
      </c>
      <c r="R9" s="2" t="s">
        <v>32</v>
      </c>
      <c r="S9" s="2" t="s">
        <v>32</v>
      </c>
      <c r="T9" s="2" t="s">
        <v>32</v>
      </c>
      <c r="U9" s="2" t="s">
        <v>32</v>
      </c>
      <c r="V9" s="2" t="s">
        <v>104</v>
      </c>
      <c r="X9" s="2" t="s">
        <v>32</v>
      </c>
      <c r="Y9" s="2" t="s">
        <v>32</v>
      </c>
      <c r="Z9" s="2" t="s">
        <v>32</v>
      </c>
      <c r="AA9" s="2" t="s">
        <v>32</v>
      </c>
      <c r="AB9" s="2" t="s">
        <v>32</v>
      </c>
      <c r="AC9" s="2" t="s">
        <v>32</v>
      </c>
      <c r="AD9" s="2" t="s">
        <v>32</v>
      </c>
      <c r="AE9" s="2" t="s">
        <v>32</v>
      </c>
      <c r="AF9" s="2" t="s">
        <v>32</v>
      </c>
      <c r="AG9" s="2" t="s">
        <v>32</v>
      </c>
      <c r="AH9" s="2" t="s">
        <v>32</v>
      </c>
      <c r="AI9" s="2" t="s">
        <v>32</v>
      </c>
      <c r="AJ9" s="2" t="s">
        <v>32</v>
      </c>
      <c r="AK9" s="1" t="s">
        <v>32</v>
      </c>
    </row>
    <row r="10" spans="1:37" ht="15.75" customHeight="1" x14ac:dyDescent="0.2">
      <c r="A10" s="2" t="s">
        <v>0</v>
      </c>
      <c r="E10" s="23"/>
      <c r="F10" s="42" t="s">
        <v>47</v>
      </c>
      <c r="G10" s="42"/>
      <c r="H10" s="42" t="s">
        <v>32</v>
      </c>
      <c r="I10" s="42" t="s">
        <v>32</v>
      </c>
      <c r="J10" s="42" t="s">
        <v>32</v>
      </c>
      <c r="K10" s="42" t="s">
        <v>32</v>
      </c>
      <c r="L10" s="42" t="s">
        <v>32</v>
      </c>
      <c r="M10" s="42" t="s">
        <v>32</v>
      </c>
      <c r="N10" s="42" t="s">
        <v>32</v>
      </c>
      <c r="O10" s="42" t="s">
        <v>32</v>
      </c>
      <c r="P10" s="42" t="s">
        <v>32</v>
      </c>
      <c r="Q10" s="42" t="s">
        <v>32</v>
      </c>
      <c r="R10" s="42" t="s">
        <v>32</v>
      </c>
      <c r="S10" s="42" t="s">
        <v>32</v>
      </c>
      <c r="T10" s="42" t="s">
        <v>32</v>
      </c>
      <c r="U10" s="42" t="s">
        <v>32</v>
      </c>
      <c r="V10" s="42"/>
      <c r="W10" s="42"/>
      <c r="X10" s="42" t="s">
        <v>32</v>
      </c>
      <c r="Y10" s="42" t="s">
        <v>32</v>
      </c>
      <c r="Z10" s="42" t="s">
        <v>32</v>
      </c>
      <c r="AA10" s="42" t="s">
        <v>32</v>
      </c>
      <c r="AB10" s="42" t="s">
        <v>32</v>
      </c>
      <c r="AC10" s="42" t="s">
        <v>32</v>
      </c>
      <c r="AD10" s="42" t="s">
        <v>32</v>
      </c>
      <c r="AE10" s="42" t="s">
        <v>32</v>
      </c>
      <c r="AF10" s="42" t="s">
        <v>32</v>
      </c>
      <c r="AG10" s="42" t="s">
        <v>32</v>
      </c>
      <c r="AH10" s="42" t="s">
        <v>32</v>
      </c>
      <c r="AI10" s="42" t="s">
        <v>32</v>
      </c>
      <c r="AJ10" s="42" t="s">
        <v>32</v>
      </c>
      <c r="AK10" s="1" t="s">
        <v>32</v>
      </c>
    </row>
    <row r="11" spans="1:37" ht="15.75" customHeight="1" x14ac:dyDescent="0.2">
      <c r="B11" s="18"/>
      <c r="C11" s="34" t="s">
        <v>65</v>
      </c>
      <c r="D11" s="18" t="s">
        <v>42</v>
      </c>
      <c r="E11" s="23"/>
      <c r="F11" s="36">
        <v>300</v>
      </c>
      <c r="G11" s="36" t="s">
        <v>49</v>
      </c>
      <c r="H11" s="36">
        <v>800</v>
      </c>
      <c r="I11" s="36" t="s">
        <v>49</v>
      </c>
      <c r="J11" s="36">
        <v>600</v>
      </c>
      <c r="K11" s="36" t="s">
        <v>27</v>
      </c>
      <c r="L11" s="36">
        <v>312</v>
      </c>
      <c r="M11" s="36" t="s">
        <v>32</v>
      </c>
      <c r="N11" s="36" t="s">
        <v>28</v>
      </c>
      <c r="O11" s="36" t="s">
        <v>29</v>
      </c>
      <c r="P11" s="36" t="s">
        <v>28</v>
      </c>
      <c r="Q11" s="36" t="s">
        <v>29</v>
      </c>
      <c r="R11" s="36" t="s">
        <v>28</v>
      </c>
      <c r="S11" s="36" t="s">
        <v>29</v>
      </c>
      <c r="T11" s="36" t="s">
        <v>28</v>
      </c>
      <c r="U11" s="36" t="s">
        <v>32</v>
      </c>
      <c r="V11" s="36">
        <v>200</v>
      </c>
      <c r="W11" s="36" t="s">
        <v>27</v>
      </c>
      <c r="X11" s="36">
        <v>600</v>
      </c>
      <c r="Y11" s="36" t="s">
        <v>27</v>
      </c>
      <c r="Z11" s="36">
        <v>400</v>
      </c>
      <c r="AA11" s="36" t="s">
        <v>27</v>
      </c>
      <c r="AB11" s="36">
        <v>230</v>
      </c>
      <c r="AC11" s="36" t="s">
        <v>105</v>
      </c>
      <c r="AD11" s="36">
        <v>100</v>
      </c>
      <c r="AE11" s="36" t="s">
        <v>27</v>
      </c>
      <c r="AF11" s="36">
        <v>200</v>
      </c>
      <c r="AG11" s="36" t="s">
        <v>27</v>
      </c>
      <c r="AH11" s="36">
        <v>100</v>
      </c>
      <c r="AI11" s="36" t="s">
        <v>27</v>
      </c>
      <c r="AJ11" s="36">
        <v>642</v>
      </c>
      <c r="AK11" s="2" t="s">
        <v>32</v>
      </c>
    </row>
    <row r="12" spans="1:37" ht="15.75" customHeight="1" x14ac:dyDescent="0.2">
      <c r="B12" s="18" t="s">
        <v>66</v>
      </c>
      <c r="C12" s="34" t="s">
        <v>53</v>
      </c>
      <c r="D12" s="18" t="s">
        <v>67</v>
      </c>
      <c r="E12" s="23"/>
      <c r="F12" s="36">
        <v>800</v>
      </c>
      <c r="G12" s="36" t="s">
        <v>49</v>
      </c>
      <c r="H12" s="36">
        <v>5300</v>
      </c>
      <c r="I12" s="36" t="s">
        <v>49</v>
      </c>
      <c r="J12" s="36">
        <v>3500</v>
      </c>
      <c r="K12" s="36" t="s">
        <v>49</v>
      </c>
      <c r="L12" s="36">
        <v>277</v>
      </c>
      <c r="M12" s="36" t="s">
        <v>32</v>
      </c>
      <c r="N12" s="36" t="s">
        <v>28</v>
      </c>
      <c r="O12" s="36" t="s">
        <v>29</v>
      </c>
      <c r="P12" s="36" t="s">
        <v>28</v>
      </c>
      <c r="Q12" s="36" t="s">
        <v>29</v>
      </c>
      <c r="R12" s="36" t="s">
        <v>28</v>
      </c>
      <c r="S12" s="36" t="s">
        <v>29</v>
      </c>
      <c r="T12" s="36" t="s">
        <v>28</v>
      </c>
      <c r="U12" s="36" t="s">
        <v>32</v>
      </c>
      <c r="V12" s="36">
        <v>700</v>
      </c>
      <c r="W12" s="36" t="s">
        <v>49</v>
      </c>
      <c r="X12" s="36">
        <v>4500</v>
      </c>
      <c r="Y12" s="36" t="s">
        <v>49</v>
      </c>
      <c r="Z12" s="36">
        <v>2800</v>
      </c>
      <c r="AA12" s="36" t="s">
        <v>49</v>
      </c>
      <c r="AB12" s="36">
        <v>237</v>
      </c>
      <c r="AC12" s="36" t="s">
        <v>105</v>
      </c>
      <c r="AD12" s="36">
        <v>100</v>
      </c>
      <c r="AE12" s="36" t="s">
        <v>27</v>
      </c>
      <c r="AF12" s="36">
        <v>500</v>
      </c>
      <c r="AG12" s="36" t="s">
        <v>27</v>
      </c>
      <c r="AH12" s="36" t="s">
        <v>28</v>
      </c>
      <c r="AI12" s="36" t="s">
        <v>29</v>
      </c>
      <c r="AJ12" s="36" t="s">
        <v>28</v>
      </c>
      <c r="AK12" s="2" t="s">
        <v>32</v>
      </c>
    </row>
    <row r="13" spans="1:37" ht="15.75" customHeight="1" x14ac:dyDescent="0.2">
      <c r="B13" s="18" t="s">
        <v>68</v>
      </c>
      <c r="C13" s="34" t="s">
        <v>53</v>
      </c>
      <c r="D13" s="18" t="s">
        <v>69</v>
      </c>
      <c r="E13" s="23"/>
      <c r="F13" s="36">
        <v>1000</v>
      </c>
      <c r="G13" s="36" t="s">
        <v>49</v>
      </c>
      <c r="H13" s="36">
        <v>14800</v>
      </c>
      <c r="I13" s="36" t="s">
        <v>49</v>
      </c>
      <c r="J13" s="36">
        <v>8400</v>
      </c>
      <c r="K13" s="36" t="s">
        <v>49</v>
      </c>
      <c r="L13" s="36">
        <v>306</v>
      </c>
      <c r="M13" s="36" t="s">
        <v>32</v>
      </c>
      <c r="N13" s="36">
        <v>400</v>
      </c>
      <c r="O13" s="36" t="s">
        <v>27</v>
      </c>
      <c r="P13" s="36">
        <v>5900</v>
      </c>
      <c r="Q13" s="36" t="s">
        <v>27</v>
      </c>
      <c r="R13" s="36">
        <v>2600</v>
      </c>
      <c r="S13" s="36" t="s">
        <v>27</v>
      </c>
      <c r="T13" s="36">
        <v>364</v>
      </c>
      <c r="U13" s="36" t="s">
        <v>32</v>
      </c>
      <c r="V13" s="36">
        <v>700</v>
      </c>
      <c r="W13" s="36" t="s">
        <v>49</v>
      </c>
      <c r="X13" s="36">
        <v>11000</v>
      </c>
      <c r="Y13" s="36" t="s">
        <v>49</v>
      </c>
      <c r="Z13" s="36">
        <v>5100</v>
      </c>
      <c r="AA13" s="36" t="s">
        <v>49</v>
      </c>
      <c r="AB13" s="36">
        <v>247</v>
      </c>
      <c r="AC13" s="36" t="s">
        <v>105</v>
      </c>
      <c r="AD13" s="36">
        <v>100</v>
      </c>
      <c r="AE13" s="36" t="s">
        <v>27</v>
      </c>
      <c r="AF13" s="36" t="s">
        <v>28</v>
      </c>
      <c r="AG13" s="36" t="s">
        <v>29</v>
      </c>
      <c r="AH13" s="36" t="s">
        <v>28</v>
      </c>
      <c r="AI13" s="36" t="s">
        <v>29</v>
      </c>
      <c r="AJ13" s="36" t="s">
        <v>28</v>
      </c>
      <c r="AK13" s="2" t="s">
        <v>32</v>
      </c>
    </row>
    <row r="14" spans="1:37" ht="15.75" customHeight="1" x14ac:dyDescent="0.2">
      <c r="B14" s="18">
        <v>20</v>
      </c>
      <c r="C14" s="34" t="s">
        <v>53</v>
      </c>
      <c r="D14" s="18" t="s">
        <v>70</v>
      </c>
      <c r="E14" s="23"/>
      <c r="F14" s="36">
        <v>1800</v>
      </c>
      <c r="G14" s="36" t="s">
        <v>48</v>
      </c>
      <c r="H14" s="36">
        <v>60800</v>
      </c>
      <c r="I14" s="36" t="s">
        <v>48</v>
      </c>
      <c r="J14" s="36">
        <v>24800</v>
      </c>
      <c r="K14" s="36" t="s">
        <v>48</v>
      </c>
      <c r="L14" s="36">
        <v>295</v>
      </c>
      <c r="M14" s="36" t="s">
        <v>32</v>
      </c>
      <c r="N14" s="36">
        <v>900</v>
      </c>
      <c r="O14" s="36" t="s">
        <v>48</v>
      </c>
      <c r="P14" s="36">
        <v>34600</v>
      </c>
      <c r="Q14" s="36" t="s">
        <v>48</v>
      </c>
      <c r="R14" s="36">
        <v>9700</v>
      </c>
      <c r="S14" s="36" t="s">
        <v>49</v>
      </c>
      <c r="T14" s="36">
        <v>359</v>
      </c>
      <c r="U14" s="36" t="s">
        <v>32</v>
      </c>
      <c r="V14" s="36">
        <v>1300</v>
      </c>
      <c r="W14" s="36" t="s">
        <v>48</v>
      </c>
      <c r="X14" s="36">
        <v>44000</v>
      </c>
      <c r="Y14" s="36" t="s">
        <v>48</v>
      </c>
      <c r="Z14" s="36">
        <v>13800</v>
      </c>
      <c r="AA14" s="36" t="s">
        <v>49</v>
      </c>
      <c r="AB14" s="36">
        <v>227</v>
      </c>
      <c r="AC14" s="36" t="s">
        <v>105</v>
      </c>
      <c r="AD14" s="36">
        <v>100</v>
      </c>
      <c r="AE14" s="36" t="s">
        <v>27</v>
      </c>
      <c r="AF14" s="36">
        <v>3100</v>
      </c>
      <c r="AG14" s="36" t="s">
        <v>27</v>
      </c>
      <c r="AH14" s="36">
        <v>1400</v>
      </c>
      <c r="AI14" s="36" t="s">
        <v>49</v>
      </c>
      <c r="AJ14" s="36">
        <v>521</v>
      </c>
      <c r="AK14" s="2" t="s">
        <v>32</v>
      </c>
    </row>
    <row r="15" spans="1:37" ht="15.75" customHeight="1" x14ac:dyDescent="0.2">
      <c r="B15" s="18" t="s">
        <v>71</v>
      </c>
      <c r="C15" s="34" t="s">
        <v>53</v>
      </c>
      <c r="D15" s="18" t="s">
        <v>72</v>
      </c>
      <c r="E15" s="23"/>
      <c r="F15" s="36">
        <v>3100</v>
      </c>
      <c r="G15" s="36" t="s">
        <v>15</v>
      </c>
      <c r="H15" s="36">
        <v>231000</v>
      </c>
      <c r="I15" s="36" t="s">
        <v>15</v>
      </c>
      <c r="J15" s="36">
        <v>100200</v>
      </c>
      <c r="K15" s="36" t="s">
        <v>15</v>
      </c>
      <c r="L15" s="36">
        <v>324</v>
      </c>
      <c r="M15" s="36" t="s">
        <v>32</v>
      </c>
      <c r="N15" s="36">
        <v>2500</v>
      </c>
      <c r="O15" s="36" t="s">
        <v>15</v>
      </c>
      <c r="P15" s="36">
        <v>190800</v>
      </c>
      <c r="Q15" s="36" t="s">
        <v>15</v>
      </c>
      <c r="R15" s="36">
        <v>49400</v>
      </c>
      <c r="S15" s="36" t="s">
        <v>48</v>
      </c>
      <c r="T15" s="36">
        <v>392</v>
      </c>
      <c r="U15" s="36" t="s">
        <v>32</v>
      </c>
      <c r="V15" s="36">
        <v>2500</v>
      </c>
      <c r="W15" s="36" t="s">
        <v>15</v>
      </c>
      <c r="X15" s="36">
        <v>188500</v>
      </c>
      <c r="Y15" s="36" t="s">
        <v>15</v>
      </c>
      <c r="Z15" s="36">
        <v>48500</v>
      </c>
      <c r="AA15" s="36" t="s">
        <v>48</v>
      </c>
      <c r="AB15" s="36">
        <v>253</v>
      </c>
      <c r="AC15" s="36" t="s">
        <v>105</v>
      </c>
      <c r="AD15" s="36">
        <v>100</v>
      </c>
      <c r="AE15" s="36" t="s">
        <v>27</v>
      </c>
      <c r="AF15" s="36">
        <v>7900</v>
      </c>
      <c r="AG15" s="36" t="s">
        <v>27</v>
      </c>
      <c r="AH15" s="36" t="s">
        <v>28</v>
      </c>
      <c r="AI15" s="36" t="s">
        <v>29</v>
      </c>
      <c r="AJ15" s="36" t="s">
        <v>28</v>
      </c>
      <c r="AK15" s="2" t="s">
        <v>32</v>
      </c>
    </row>
    <row r="16" spans="1:37" ht="15.75" customHeight="1" x14ac:dyDescent="0.2">
      <c r="B16" s="18">
        <v>100</v>
      </c>
      <c r="C16" s="34" t="s">
        <v>53</v>
      </c>
      <c r="D16" s="18" t="s">
        <v>73</v>
      </c>
      <c r="E16" s="23"/>
      <c r="F16" s="36">
        <v>2300</v>
      </c>
      <c r="G16" s="36" t="s">
        <v>15</v>
      </c>
      <c r="H16" s="36">
        <v>319900</v>
      </c>
      <c r="I16" s="36" t="s">
        <v>15</v>
      </c>
      <c r="J16" s="36">
        <v>162700</v>
      </c>
      <c r="K16" s="36" t="s">
        <v>15</v>
      </c>
      <c r="L16" s="36">
        <v>360</v>
      </c>
      <c r="M16" s="36" t="s">
        <v>32</v>
      </c>
      <c r="N16" s="36">
        <v>2200</v>
      </c>
      <c r="O16" s="36" t="s">
        <v>15</v>
      </c>
      <c r="P16" s="36">
        <v>296600</v>
      </c>
      <c r="Q16" s="36" t="s">
        <v>15</v>
      </c>
      <c r="R16" s="36">
        <v>101300</v>
      </c>
      <c r="S16" s="36" t="s">
        <v>15</v>
      </c>
      <c r="T16" s="36">
        <v>416</v>
      </c>
      <c r="U16" s="36" t="s">
        <v>32</v>
      </c>
      <c r="V16" s="36">
        <v>1800</v>
      </c>
      <c r="W16" s="36" t="s">
        <v>15</v>
      </c>
      <c r="X16" s="36">
        <v>247300</v>
      </c>
      <c r="Y16" s="36" t="s">
        <v>15</v>
      </c>
      <c r="Z16" s="36">
        <v>59400</v>
      </c>
      <c r="AA16" s="36" t="s">
        <v>48</v>
      </c>
      <c r="AB16" s="36">
        <v>268</v>
      </c>
      <c r="AC16" s="36" t="s">
        <v>105</v>
      </c>
      <c r="AD16" s="36" t="s">
        <v>28</v>
      </c>
      <c r="AE16" s="36" t="s">
        <v>29</v>
      </c>
      <c r="AF16" s="36" t="s">
        <v>28</v>
      </c>
      <c r="AG16" s="36" t="s">
        <v>29</v>
      </c>
      <c r="AH16" s="36" t="s">
        <v>28</v>
      </c>
      <c r="AI16" s="36" t="s">
        <v>29</v>
      </c>
      <c r="AJ16" s="36" t="s">
        <v>28</v>
      </c>
      <c r="AK16" s="2" t="s">
        <v>32</v>
      </c>
    </row>
    <row r="17" spans="2:44" ht="15.75" customHeight="1" x14ac:dyDescent="0.2">
      <c r="B17" s="18">
        <v>200</v>
      </c>
      <c r="C17" s="34" t="s">
        <v>53</v>
      </c>
      <c r="D17" s="18" t="s">
        <v>74</v>
      </c>
      <c r="E17" s="23"/>
      <c r="F17" s="36">
        <v>700</v>
      </c>
      <c r="G17" s="36" t="s">
        <v>15</v>
      </c>
      <c r="H17" s="46">
        <v>193900</v>
      </c>
      <c r="I17" s="36" t="s">
        <v>15</v>
      </c>
      <c r="J17" s="36">
        <v>110600</v>
      </c>
      <c r="K17" s="36" t="s">
        <v>15</v>
      </c>
      <c r="L17" s="36">
        <v>405</v>
      </c>
      <c r="M17" s="36" t="s">
        <v>32</v>
      </c>
      <c r="N17" s="36">
        <v>700</v>
      </c>
      <c r="O17" s="36" t="s">
        <v>15</v>
      </c>
      <c r="P17" s="36">
        <v>186300</v>
      </c>
      <c r="Q17" s="36" t="s">
        <v>15</v>
      </c>
      <c r="R17" s="36">
        <v>85800</v>
      </c>
      <c r="S17" s="36" t="s">
        <v>15</v>
      </c>
      <c r="T17" s="36">
        <v>448</v>
      </c>
      <c r="U17" s="36" t="s">
        <v>32</v>
      </c>
      <c r="V17" s="36">
        <v>400</v>
      </c>
      <c r="W17" s="36" t="s">
        <v>48</v>
      </c>
      <c r="X17" s="36">
        <v>118700</v>
      </c>
      <c r="Y17" s="36" t="s">
        <v>15</v>
      </c>
      <c r="Z17" s="36">
        <v>23900</v>
      </c>
      <c r="AA17" s="36" t="s">
        <v>48</v>
      </c>
      <c r="AB17" s="36">
        <v>257</v>
      </c>
      <c r="AC17" s="36" t="s">
        <v>105</v>
      </c>
      <c r="AD17" s="36">
        <v>0</v>
      </c>
      <c r="AE17" s="36" t="s">
        <v>27</v>
      </c>
      <c r="AF17" s="36">
        <v>4600</v>
      </c>
      <c r="AG17" s="36" t="s">
        <v>49</v>
      </c>
      <c r="AH17" s="36">
        <v>900</v>
      </c>
      <c r="AI17" s="36" t="s">
        <v>48</v>
      </c>
      <c r="AJ17" s="36">
        <v>282</v>
      </c>
      <c r="AK17" s="2" t="s">
        <v>32</v>
      </c>
    </row>
    <row r="18" spans="2:44" ht="15.75" customHeight="1" x14ac:dyDescent="0.2">
      <c r="B18" s="18" t="s">
        <v>74</v>
      </c>
      <c r="C18" s="34" t="s">
        <v>53</v>
      </c>
      <c r="D18" s="18">
        <v>1000</v>
      </c>
      <c r="E18" s="23"/>
      <c r="F18" s="36">
        <v>100</v>
      </c>
      <c r="G18" s="36" t="s">
        <v>15</v>
      </c>
      <c r="H18" s="36">
        <v>57800</v>
      </c>
      <c r="I18" s="36" t="s">
        <v>15</v>
      </c>
      <c r="J18" s="36">
        <v>27200</v>
      </c>
      <c r="K18" s="36" t="s">
        <v>15</v>
      </c>
      <c r="L18" s="36">
        <v>459</v>
      </c>
      <c r="M18" s="36" t="s">
        <v>32</v>
      </c>
      <c r="N18" s="36">
        <v>100</v>
      </c>
      <c r="O18" s="36" t="s">
        <v>15</v>
      </c>
      <c r="P18" s="36">
        <v>56700</v>
      </c>
      <c r="Q18" s="36" t="s">
        <v>15</v>
      </c>
      <c r="R18" s="36">
        <v>25000</v>
      </c>
      <c r="S18" s="36" t="s">
        <v>15</v>
      </c>
      <c r="T18" s="36">
        <v>469</v>
      </c>
      <c r="U18" s="36" t="s">
        <v>32</v>
      </c>
      <c r="V18" s="36">
        <v>0</v>
      </c>
      <c r="W18" s="36" t="s">
        <v>15</v>
      </c>
      <c r="X18" s="36">
        <v>23500</v>
      </c>
      <c r="Y18" s="36" t="s">
        <v>15</v>
      </c>
      <c r="Z18" s="36">
        <v>1700</v>
      </c>
      <c r="AA18" s="36" t="s">
        <v>15</v>
      </c>
      <c r="AB18" s="36">
        <v>321</v>
      </c>
      <c r="AC18" s="36" t="s">
        <v>105</v>
      </c>
      <c r="AD18" s="36">
        <v>0</v>
      </c>
      <c r="AE18" s="36" t="s">
        <v>15</v>
      </c>
      <c r="AF18" s="36">
        <v>4000</v>
      </c>
      <c r="AG18" s="36" t="s">
        <v>15</v>
      </c>
      <c r="AH18" s="36">
        <v>500</v>
      </c>
      <c r="AI18" s="36" t="s">
        <v>15</v>
      </c>
      <c r="AJ18" s="36">
        <v>433</v>
      </c>
      <c r="AK18" s="2" t="s">
        <v>32</v>
      </c>
    </row>
    <row r="19" spans="2:44" ht="15.75" customHeight="1" x14ac:dyDescent="0.2">
      <c r="B19" s="18">
        <v>1000</v>
      </c>
      <c r="C19" s="34" t="s">
        <v>75</v>
      </c>
      <c r="D19" s="18" t="s">
        <v>76</v>
      </c>
      <c r="E19" s="23"/>
      <c r="F19" s="36">
        <v>0</v>
      </c>
      <c r="G19" s="36" t="s">
        <v>15</v>
      </c>
      <c r="H19" s="36">
        <v>13600</v>
      </c>
      <c r="I19" s="36" t="s">
        <v>15</v>
      </c>
      <c r="J19" s="36">
        <v>7900</v>
      </c>
      <c r="K19" s="36" t="s">
        <v>15</v>
      </c>
      <c r="L19" s="36">
        <v>306</v>
      </c>
      <c r="M19" s="36" t="s">
        <v>32</v>
      </c>
      <c r="N19" s="36">
        <v>0</v>
      </c>
      <c r="O19" s="36" t="s">
        <v>15</v>
      </c>
      <c r="P19" s="36">
        <v>11500</v>
      </c>
      <c r="Q19" s="36" t="s">
        <v>15</v>
      </c>
      <c r="R19" s="36">
        <v>5700</v>
      </c>
      <c r="S19" s="36" t="s">
        <v>15</v>
      </c>
      <c r="T19" s="36">
        <v>382</v>
      </c>
      <c r="U19" s="36" t="s">
        <v>32</v>
      </c>
      <c r="V19" s="36">
        <v>0</v>
      </c>
      <c r="W19" s="36" t="s">
        <v>15</v>
      </c>
      <c r="X19" s="36">
        <v>6900</v>
      </c>
      <c r="Y19" s="36" t="s">
        <v>15</v>
      </c>
      <c r="Z19" s="36">
        <v>2100</v>
      </c>
      <c r="AA19" s="36" t="s">
        <v>15</v>
      </c>
      <c r="AB19" s="36">
        <v>104</v>
      </c>
      <c r="AC19" s="36" t="s">
        <v>105</v>
      </c>
      <c r="AD19" s="36" t="s">
        <v>53</v>
      </c>
      <c r="AE19" s="36" t="s">
        <v>32</v>
      </c>
      <c r="AF19" s="36" t="s">
        <v>53</v>
      </c>
      <c r="AG19" s="36" t="s">
        <v>32</v>
      </c>
      <c r="AH19" s="36" t="s">
        <v>53</v>
      </c>
      <c r="AI19" s="36" t="s">
        <v>32</v>
      </c>
      <c r="AJ19" s="36" t="s">
        <v>53</v>
      </c>
      <c r="AK19" s="2" t="s">
        <v>32</v>
      </c>
    </row>
    <row r="20" spans="2:44" ht="15.75" customHeight="1" x14ac:dyDescent="0.2">
      <c r="C20" s="34" t="s">
        <v>47</v>
      </c>
      <c r="E20" s="23"/>
      <c r="F20" s="36">
        <v>10000</v>
      </c>
      <c r="G20" s="36" t="s">
        <v>15</v>
      </c>
      <c r="H20" s="36">
        <v>897900</v>
      </c>
      <c r="I20" s="36" t="s">
        <v>15</v>
      </c>
      <c r="J20" s="36">
        <v>445800</v>
      </c>
      <c r="K20" s="36" t="s">
        <v>15</v>
      </c>
      <c r="L20" s="36">
        <v>363</v>
      </c>
      <c r="M20" s="36" t="s">
        <v>32</v>
      </c>
      <c r="N20" s="36">
        <v>6900</v>
      </c>
      <c r="O20" s="36" t="s">
        <v>15</v>
      </c>
      <c r="P20" s="36">
        <v>783300</v>
      </c>
      <c r="Q20" s="36" t="s">
        <v>15</v>
      </c>
      <c r="R20" s="36">
        <v>280000</v>
      </c>
      <c r="S20" s="36" t="s">
        <v>15</v>
      </c>
      <c r="T20" s="36">
        <v>423</v>
      </c>
      <c r="U20" s="36" t="s">
        <v>32</v>
      </c>
      <c r="V20" s="36">
        <v>7600</v>
      </c>
      <c r="W20" s="36" t="s">
        <v>15</v>
      </c>
      <c r="X20" s="36">
        <v>645000</v>
      </c>
      <c r="Y20" s="36" t="s">
        <v>15</v>
      </c>
      <c r="Z20" s="36">
        <v>157800</v>
      </c>
      <c r="AA20" s="36" t="s">
        <v>15</v>
      </c>
      <c r="AB20" s="36">
        <v>255</v>
      </c>
      <c r="AC20" s="36" t="s">
        <v>105</v>
      </c>
      <c r="AD20" s="36">
        <v>500</v>
      </c>
      <c r="AE20" s="36" t="s">
        <v>49</v>
      </c>
      <c r="AF20" s="36">
        <v>26900</v>
      </c>
      <c r="AG20" s="36" t="s">
        <v>49</v>
      </c>
      <c r="AH20" s="36">
        <v>8000</v>
      </c>
      <c r="AI20" s="36" t="s">
        <v>49</v>
      </c>
      <c r="AJ20" s="36">
        <v>394</v>
      </c>
      <c r="AK20" s="2" t="s">
        <v>32</v>
      </c>
    </row>
    <row r="21" spans="2:44" ht="15.75" customHeight="1" x14ac:dyDescent="0.2">
      <c r="E21" s="23"/>
      <c r="F21" s="43" t="s">
        <v>51</v>
      </c>
      <c r="G21" s="36" t="s">
        <v>32</v>
      </c>
      <c r="H21" s="36" t="s">
        <v>32</v>
      </c>
      <c r="I21" s="36" t="s">
        <v>32</v>
      </c>
      <c r="J21" s="36" t="s">
        <v>32</v>
      </c>
      <c r="K21" s="36" t="s">
        <v>32</v>
      </c>
      <c r="L21" s="36" t="s">
        <v>32</v>
      </c>
      <c r="M21" s="36" t="s">
        <v>32</v>
      </c>
      <c r="N21" s="36" t="s">
        <v>32</v>
      </c>
      <c r="O21" s="36" t="s">
        <v>32</v>
      </c>
      <c r="P21" s="36" t="s">
        <v>32</v>
      </c>
      <c r="Q21" s="36" t="s">
        <v>32</v>
      </c>
      <c r="R21" s="36" t="s">
        <v>32</v>
      </c>
      <c r="S21" s="36" t="s">
        <v>32</v>
      </c>
      <c r="T21" s="36" t="s">
        <v>32</v>
      </c>
      <c r="U21" s="36" t="s">
        <v>32</v>
      </c>
      <c r="V21" s="36"/>
      <c r="W21" s="36"/>
      <c r="X21" s="36"/>
      <c r="Y21" s="36"/>
      <c r="Z21" s="36"/>
      <c r="AA21" s="36"/>
      <c r="AB21" s="36"/>
      <c r="AC21" s="36"/>
      <c r="AD21" s="36"/>
      <c r="AE21" s="36"/>
      <c r="AF21" s="36"/>
      <c r="AG21" s="36"/>
      <c r="AH21" s="36"/>
      <c r="AI21" s="36"/>
      <c r="AJ21" s="36"/>
      <c r="AK21" s="2" t="s">
        <v>32</v>
      </c>
    </row>
    <row r="22" spans="2:44" ht="15.75" customHeight="1" x14ac:dyDescent="0.2">
      <c r="E22" s="23"/>
      <c r="F22" s="43" t="s">
        <v>52</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2" t="s">
        <v>32</v>
      </c>
    </row>
    <row r="23" spans="2:44" ht="15.75" customHeight="1" x14ac:dyDescent="0.2">
      <c r="B23" s="18"/>
      <c r="C23" s="34" t="s">
        <v>65</v>
      </c>
      <c r="D23" s="18" t="s">
        <v>42</v>
      </c>
      <c r="E23" s="23"/>
      <c r="F23" s="36">
        <v>200</v>
      </c>
      <c r="G23" s="36" t="s">
        <v>49</v>
      </c>
      <c r="H23" s="36">
        <v>800</v>
      </c>
      <c r="I23" s="36" t="s">
        <v>49</v>
      </c>
      <c r="J23" s="36" t="s">
        <v>50</v>
      </c>
      <c r="K23" s="36" t="s">
        <v>27</v>
      </c>
      <c r="L23" s="36">
        <v>302</v>
      </c>
      <c r="M23" s="36" t="s">
        <v>32</v>
      </c>
      <c r="N23" s="36" t="s">
        <v>28</v>
      </c>
      <c r="O23" s="36" t="s">
        <v>29</v>
      </c>
      <c r="P23" s="36" t="s">
        <v>28</v>
      </c>
      <c r="Q23" s="36" t="s">
        <v>29</v>
      </c>
      <c r="R23" s="36" t="s">
        <v>28</v>
      </c>
      <c r="S23" s="36" t="s">
        <v>29</v>
      </c>
      <c r="T23" s="36" t="s">
        <v>28</v>
      </c>
      <c r="U23" s="36" t="s">
        <v>32</v>
      </c>
      <c r="V23" s="36">
        <v>200</v>
      </c>
      <c r="W23" s="36" t="s">
        <v>27</v>
      </c>
      <c r="X23" s="36" t="s">
        <v>50</v>
      </c>
      <c r="Y23" s="36" t="s">
        <v>27</v>
      </c>
      <c r="Z23" s="36" t="s">
        <v>50</v>
      </c>
      <c r="AA23" s="36" t="s">
        <v>27</v>
      </c>
      <c r="AB23" s="36">
        <v>231</v>
      </c>
      <c r="AC23" s="36" t="s">
        <v>105</v>
      </c>
      <c r="AD23" s="36">
        <v>100</v>
      </c>
      <c r="AE23" s="36" t="s">
        <v>27</v>
      </c>
      <c r="AF23" s="36">
        <v>200</v>
      </c>
      <c r="AG23" s="36" t="s">
        <v>27</v>
      </c>
      <c r="AH23" s="36">
        <v>100</v>
      </c>
      <c r="AI23" s="36" t="s">
        <v>27</v>
      </c>
      <c r="AJ23" s="36">
        <v>602</v>
      </c>
      <c r="AK23" s="2" t="s">
        <v>32</v>
      </c>
    </row>
    <row r="24" spans="2:44" ht="15.75" customHeight="1" x14ac:dyDescent="0.2">
      <c r="B24" s="18" t="s">
        <v>66</v>
      </c>
      <c r="C24" s="34" t="s">
        <v>53</v>
      </c>
      <c r="D24" s="18" t="s">
        <v>67</v>
      </c>
      <c r="E24" s="23"/>
      <c r="F24" s="36">
        <v>700</v>
      </c>
      <c r="G24" s="36" t="s">
        <v>49</v>
      </c>
      <c r="H24" s="36">
        <v>5100</v>
      </c>
      <c r="I24" s="36" t="s">
        <v>49</v>
      </c>
      <c r="J24" s="36">
        <v>3300</v>
      </c>
      <c r="K24" s="36" t="s">
        <v>49</v>
      </c>
      <c r="L24" s="36">
        <v>270</v>
      </c>
      <c r="M24" s="36" t="s">
        <v>32</v>
      </c>
      <c r="N24" s="36" t="s">
        <v>28</v>
      </c>
      <c r="O24" s="36" t="s">
        <v>29</v>
      </c>
      <c r="P24" s="36" t="s">
        <v>28</v>
      </c>
      <c r="Q24" s="36" t="s">
        <v>29</v>
      </c>
      <c r="R24" s="36" t="s">
        <v>28</v>
      </c>
      <c r="S24" s="36" t="s">
        <v>29</v>
      </c>
      <c r="T24" s="36" t="s">
        <v>28</v>
      </c>
      <c r="U24" s="36" t="s">
        <v>32</v>
      </c>
      <c r="V24" s="36">
        <v>600</v>
      </c>
      <c r="W24" s="36" t="s">
        <v>49</v>
      </c>
      <c r="X24" s="36">
        <v>4300</v>
      </c>
      <c r="Y24" s="36" t="s">
        <v>49</v>
      </c>
      <c r="Z24" s="36">
        <v>2700</v>
      </c>
      <c r="AA24" s="36" t="s">
        <v>49</v>
      </c>
      <c r="AB24" s="36">
        <v>229</v>
      </c>
      <c r="AC24" s="36" t="s">
        <v>105</v>
      </c>
      <c r="AD24" s="36" t="s">
        <v>28</v>
      </c>
      <c r="AE24" s="36" t="s">
        <v>29</v>
      </c>
      <c r="AF24" s="36" t="s">
        <v>28</v>
      </c>
      <c r="AG24" s="36" t="s">
        <v>29</v>
      </c>
      <c r="AH24" s="36" t="s">
        <v>28</v>
      </c>
      <c r="AI24" s="36" t="s">
        <v>29</v>
      </c>
      <c r="AJ24" s="36" t="s">
        <v>28</v>
      </c>
      <c r="AK24" s="2" t="s">
        <v>32</v>
      </c>
    </row>
    <row r="25" spans="2:44" ht="15.75" customHeight="1" x14ac:dyDescent="0.2">
      <c r="B25" s="18" t="s">
        <v>68</v>
      </c>
      <c r="C25" s="34" t="s">
        <v>53</v>
      </c>
      <c r="D25" s="18" t="s">
        <v>69</v>
      </c>
      <c r="E25" s="23"/>
      <c r="F25" s="36">
        <v>900</v>
      </c>
      <c r="G25" s="36" t="s">
        <v>49</v>
      </c>
      <c r="H25" s="36">
        <v>14000</v>
      </c>
      <c r="I25" s="36" t="s">
        <v>49</v>
      </c>
      <c r="J25" s="36">
        <v>7800</v>
      </c>
      <c r="K25" s="36" t="s">
        <v>49</v>
      </c>
      <c r="L25" s="36">
        <v>287</v>
      </c>
      <c r="M25" s="36" t="s">
        <v>32</v>
      </c>
      <c r="N25" s="36">
        <v>400</v>
      </c>
      <c r="O25" s="36" t="s">
        <v>27</v>
      </c>
      <c r="P25" s="36">
        <v>5500</v>
      </c>
      <c r="Q25" s="36" t="s">
        <v>27</v>
      </c>
      <c r="R25" s="36">
        <v>2400</v>
      </c>
      <c r="S25" s="36" t="s">
        <v>27</v>
      </c>
      <c r="T25" s="36">
        <v>341</v>
      </c>
      <c r="U25" s="36" t="s">
        <v>32</v>
      </c>
      <c r="V25" s="36">
        <v>700</v>
      </c>
      <c r="W25" s="36" t="s">
        <v>49</v>
      </c>
      <c r="X25" s="36">
        <v>10600</v>
      </c>
      <c r="Y25" s="36" t="s">
        <v>49</v>
      </c>
      <c r="Z25" s="36">
        <v>5000</v>
      </c>
      <c r="AA25" s="36" t="s">
        <v>49</v>
      </c>
      <c r="AB25" s="36">
        <v>247</v>
      </c>
      <c r="AC25" s="36" t="s">
        <v>105</v>
      </c>
      <c r="AD25" s="36" t="s">
        <v>28</v>
      </c>
      <c r="AE25" s="36" t="s">
        <v>29</v>
      </c>
      <c r="AF25" s="36" t="s">
        <v>28</v>
      </c>
      <c r="AG25" s="36" t="s">
        <v>29</v>
      </c>
      <c r="AH25" s="36" t="s">
        <v>28</v>
      </c>
      <c r="AI25" s="36" t="s">
        <v>29</v>
      </c>
      <c r="AJ25" s="36" t="s">
        <v>28</v>
      </c>
      <c r="AK25" s="2" t="s">
        <v>32</v>
      </c>
    </row>
    <row r="26" spans="2:44" ht="15.75" customHeight="1" x14ac:dyDescent="0.2">
      <c r="B26" s="18">
        <v>20</v>
      </c>
      <c r="C26" s="34" t="s">
        <v>53</v>
      </c>
      <c r="D26" s="18" t="s">
        <v>70</v>
      </c>
      <c r="E26" s="23"/>
      <c r="F26" s="36">
        <v>1700</v>
      </c>
      <c r="G26" s="36" t="s">
        <v>48</v>
      </c>
      <c r="H26" s="36">
        <v>58900</v>
      </c>
      <c r="I26" s="36" t="s">
        <v>48</v>
      </c>
      <c r="J26" s="36">
        <v>23700</v>
      </c>
      <c r="K26" s="36" t="s">
        <v>48</v>
      </c>
      <c r="L26" s="36">
        <v>291</v>
      </c>
      <c r="M26" s="36" t="s">
        <v>32</v>
      </c>
      <c r="N26" s="36">
        <v>900</v>
      </c>
      <c r="O26" s="36" t="s">
        <v>48</v>
      </c>
      <c r="P26" s="36">
        <v>33800</v>
      </c>
      <c r="Q26" s="36" t="s">
        <v>48</v>
      </c>
      <c r="R26" s="36">
        <v>9400</v>
      </c>
      <c r="S26" s="36" t="s">
        <v>49</v>
      </c>
      <c r="T26" s="36">
        <v>354</v>
      </c>
      <c r="U26" s="36" t="s">
        <v>32</v>
      </c>
      <c r="V26" s="36">
        <v>1200</v>
      </c>
      <c r="W26" s="36" t="s">
        <v>48</v>
      </c>
      <c r="X26" s="36">
        <v>42500</v>
      </c>
      <c r="Y26" s="36" t="s">
        <v>48</v>
      </c>
      <c r="Z26" s="36">
        <v>13200</v>
      </c>
      <c r="AA26" s="36" t="s">
        <v>49</v>
      </c>
      <c r="AB26" s="36">
        <v>227</v>
      </c>
      <c r="AC26" s="36" t="s">
        <v>105</v>
      </c>
      <c r="AD26" s="36">
        <v>100</v>
      </c>
      <c r="AE26" s="36" t="s">
        <v>27</v>
      </c>
      <c r="AF26" s="36">
        <v>2700</v>
      </c>
      <c r="AG26" s="36" t="s">
        <v>27</v>
      </c>
      <c r="AH26" s="36">
        <v>1200</v>
      </c>
      <c r="AI26" s="36" t="s">
        <v>49</v>
      </c>
      <c r="AJ26" s="36">
        <v>503</v>
      </c>
      <c r="AK26" s="2" t="s">
        <v>32</v>
      </c>
    </row>
    <row r="27" spans="2:44" ht="15.75" customHeight="1" x14ac:dyDescent="0.2">
      <c r="B27" s="18" t="s">
        <v>71</v>
      </c>
      <c r="C27" s="34" t="s">
        <v>53</v>
      </c>
      <c r="D27" s="18" t="s">
        <v>72</v>
      </c>
      <c r="E27" s="23"/>
      <c r="F27" s="36">
        <v>2900</v>
      </c>
      <c r="G27" s="36" t="s">
        <v>15</v>
      </c>
      <c r="H27" s="36">
        <v>212400</v>
      </c>
      <c r="I27" s="36" t="s">
        <v>15</v>
      </c>
      <c r="J27" s="36">
        <v>91200</v>
      </c>
      <c r="K27" s="36" t="s">
        <v>48</v>
      </c>
      <c r="L27" s="36">
        <v>319</v>
      </c>
      <c r="M27" s="36" t="s">
        <v>32</v>
      </c>
      <c r="N27" s="36">
        <v>2300</v>
      </c>
      <c r="O27" s="36" t="s">
        <v>15</v>
      </c>
      <c r="P27" s="36">
        <v>174800</v>
      </c>
      <c r="Q27" s="36" t="s">
        <v>48</v>
      </c>
      <c r="R27" s="36">
        <v>45000</v>
      </c>
      <c r="S27" s="36" t="s">
        <v>48</v>
      </c>
      <c r="T27" s="36">
        <v>385</v>
      </c>
      <c r="U27" s="36" t="s">
        <v>32</v>
      </c>
      <c r="V27" s="36">
        <v>2300</v>
      </c>
      <c r="W27" s="36" t="s">
        <v>15</v>
      </c>
      <c r="X27" s="36">
        <v>172400</v>
      </c>
      <c r="Y27" s="36" t="s">
        <v>48</v>
      </c>
      <c r="Z27" s="36">
        <v>44400</v>
      </c>
      <c r="AA27" s="36" t="s">
        <v>48</v>
      </c>
      <c r="AB27" s="36">
        <v>251</v>
      </c>
      <c r="AC27" s="36" t="s">
        <v>105</v>
      </c>
      <c r="AD27" s="36" t="s">
        <v>28</v>
      </c>
      <c r="AE27" s="36" t="s">
        <v>29</v>
      </c>
      <c r="AF27" s="36" t="s">
        <v>28</v>
      </c>
      <c r="AG27" s="36" t="s">
        <v>29</v>
      </c>
      <c r="AH27" s="36" t="s">
        <v>28</v>
      </c>
      <c r="AI27" s="36" t="s">
        <v>29</v>
      </c>
      <c r="AJ27" s="36" t="s">
        <v>28</v>
      </c>
      <c r="AK27" s="150"/>
      <c r="AL27" s="150"/>
      <c r="AM27" s="150"/>
      <c r="AN27" s="150"/>
      <c r="AO27" s="150"/>
      <c r="AP27" s="150"/>
      <c r="AQ27" s="150"/>
      <c r="AR27" s="150"/>
    </row>
    <row r="28" spans="2:44" ht="15.75" customHeight="1" x14ac:dyDescent="0.2">
      <c r="B28" s="18">
        <v>100</v>
      </c>
      <c r="C28" s="34" t="s">
        <v>53</v>
      </c>
      <c r="D28" s="18" t="s">
        <v>73</v>
      </c>
      <c r="E28" s="23"/>
      <c r="F28" s="36">
        <v>2000</v>
      </c>
      <c r="G28" s="36" t="s">
        <v>15</v>
      </c>
      <c r="H28" s="36">
        <v>271400</v>
      </c>
      <c r="I28" s="36" t="s">
        <v>15</v>
      </c>
      <c r="J28" s="36">
        <v>136600</v>
      </c>
      <c r="K28" s="36" t="s">
        <v>15</v>
      </c>
      <c r="L28" s="36">
        <v>358</v>
      </c>
      <c r="M28" s="36" t="s">
        <v>32</v>
      </c>
      <c r="N28" s="36">
        <v>1800</v>
      </c>
      <c r="O28" s="36" t="s">
        <v>15</v>
      </c>
      <c r="P28" s="36">
        <v>250300</v>
      </c>
      <c r="Q28" s="36" t="s">
        <v>15</v>
      </c>
      <c r="R28" s="36">
        <v>86400</v>
      </c>
      <c r="S28" s="36" t="s">
        <v>48</v>
      </c>
      <c r="T28" s="36">
        <v>414</v>
      </c>
      <c r="U28" s="36" t="s">
        <v>32</v>
      </c>
      <c r="V28" s="36">
        <v>1500</v>
      </c>
      <c r="W28" s="36" t="s">
        <v>48</v>
      </c>
      <c r="X28" s="36">
        <v>206000</v>
      </c>
      <c r="Y28" s="36" t="s">
        <v>48</v>
      </c>
      <c r="Z28" s="36">
        <v>48500</v>
      </c>
      <c r="AA28" s="36" t="s">
        <v>48</v>
      </c>
      <c r="AB28" s="36">
        <v>262</v>
      </c>
      <c r="AC28" s="36" t="s">
        <v>105</v>
      </c>
      <c r="AD28" s="36" t="s">
        <v>28</v>
      </c>
      <c r="AE28" s="36" t="s">
        <v>29</v>
      </c>
      <c r="AF28" s="36" t="s">
        <v>28</v>
      </c>
      <c r="AG28" s="36" t="s">
        <v>29</v>
      </c>
      <c r="AH28" s="36" t="s">
        <v>28</v>
      </c>
      <c r="AI28" s="36" t="s">
        <v>29</v>
      </c>
      <c r="AJ28" s="36" t="s">
        <v>28</v>
      </c>
      <c r="AK28" s="2" t="s">
        <v>32</v>
      </c>
    </row>
    <row r="29" spans="2:44" ht="15.75" customHeight="1" x14ac:dyDescent="0.2">
      <c r="B29" s="18">
        <v>200</v>
      </c>
      <c r="C29" s="34" t="s">
        <v>53</v>
      </c>
      <c r="D29" s="18" t="s">
        <v>74</v>
      </c>
      <c r="E29" s="23"/>
      <c r="F29" s="36">
        <v>500</v>
      </c>
      <c r="G29" s="36" t="s">
        <v>15</v>
      </c>
      <c r="H29" s="36">
        <v>150200</v>
      </c>
      <c r="I29" s="36" t="s">
        <v>15</v>
      </c>
      <c r="J29" s="36">
        <v>85400</v>
      </c>
      <c r="K29" s="36" t="s">
        <v>15</v>
      </c>
      <c r="L29" s="36">
        <v>399</v>
      </c>
      <c r="M29" s="36" t="s">
        <v>32</v>
      </c>
      <c r="N29" s="36">
        <v>500</v>
      </c>
      <c r="O29" s="36" t="s">
        <v>15</v>
      </c>
      <c r="P29" s="36">
        <v>142900</v>
      </c>
      <c r="Q29" s="36" t="s">
        <v>15</v>
      </c>
      <c r="R29" s="36">
        <v>65800</v>
      </c>
      <c r="S29" s="36" t="s">
        <v>15</v>
      </c>
      <c r="T29" s="36">
        <v>447</v>
      </c>
      <c r="U29" s="36" t="s">
        <v>32</v>
      </c>
      <c r="V29" s="36">
        <v>300</v>
      </c>
      <c r="W29" s="36" t="s">
        <v>48</v>
      </c>
      <c r="X29" s="36">
        <v>90400</v>
      </c>
      <c r="Y29" s="36" t="s">
        <v>48</v>
      </c>
      <c r="Z29" s="36">
        <v>18700</v>
      </c>
      <c r="AA29" s="36" t="s">
        <v>48</v>
      </c>
      <c r="AB29" s="36">
        <v>235</v>
      </c>
      <c r="AC29" s="36" t="s">
        <v>105</v>
      </c>
      <c r="AD29" s="36">
        <v>0</v>
      </c>
      <c r="AE29" s="36" t="s">
        <v>27</v>
      </c>
      <c r="AF29" s="36">
        <v>4200</v>
      </c>
      <c r="AG29" s="36" t="s">
        <v>49</v>
      </c>
      <c r="AH29" s="36">
        <v>900</v>
      </c>
      <c r="AI29" s="36" t="s">
        <v>48</v>
      </c>
      <c r="AJ29" s="36">
        <v>282</v>
      </c>
      <c r="AK29" s="2" t="s">
        <v>32</v>
      </c>
    </row>
    <row r="30" spans="2:44" ht="15.75" customHeight="1" x14ac:dyDescent="0.2">
      <c r="B30" s="18" t="s">
        <v>74</v>
      </c>
      <c r="C30" s="34" t="s">
        <v>53</v>
      </c>
      <c r="D30" s="18">
        <v>1000</v>
      </c>
      <c r="E30" s="23"/>
      <c r="F30" s="36">
        <v>100</v>
      </c>
      <c r="G30" s="36" t="s">
        <v>15</v>
      </c>
      <c r="H30" s="36">
        <v>43700</v>
      </c>
      <c r="I30" s="36" t="s">
        <v>15</v>
      </c>
      <c r="J30" s="36">
        <v>20700</v>
      </c>
      <c r="K30" s="36" t="s">
        <v>15</v>
      </c>
      <c r="L30" s="36">
        <v>453</v>
      </c>
      <c r="M30" s="36" t="s">
        <v>32</v>
      </c>
      <c r="N30" s="36">
        <v>100</v>
      </c>
      <c r="O30" s="36" t="s">
        <v>15</v>
      </c>
      <c r="P30" s="36">
        <v>42600</v>
      </c>
      <c r="Q30" s="36" t="s">
        <v>15</v>
      </c>
      <c r="R30" s="36">
        <v>18800</v>
      </c>
      <c r="S30" s="36" t="s">
        <v>15</v>
      </c>
      <c r="T30" s="36">
        <v>464</v>
      </c>
      <c r="U30" s="36" t="s">
        <v>32</v>
      </c>
      <c r="V30" s="36">
        <v>0</v>
      </c>
      <c r="W30" s="36" t="s">
        <v>15</v>
      </c>
      <c r="X30" s="36">
        <v>19200</v>
      </c>
      <c r="Y30" s="36" t="s">
        <v>15</v>
      </c>
      <c r="Z30" s="36">
        <v>1300</v>
      </c>
      <c r="AA30" s="36" t="s">
        <v>15</v>
      </c>
      <c r="AB30" s="36">
        <v>299</v>
      </c>
      <c r="AC30" s="36" t="s">
        <v>105</v>
      </c>
      <c r="AD30" s="36">
        <v>0</v>
      </c>
      <c r="AE30" s="36" t="s">
        <v>15</v>
      </c>
      <c r="AF30" s="36">
        <v>4000</v>
      </c>
      <c r="AG30" s="36" t="s">
        <v>15</v>
      </c>
      <c r="AH30" s="36">
        <v>500</v>
      </c>
      <c r="AI30" s="36" t="s">
        <v>15</v>
      </c>
      <c r="AJ30" s="36">
        <v>433</v>
      </c>
      <c r="AK30" s="2" t="s">
        <v>32</v>
      </c>
    </row>
    <row r="31" spans="2:44" ht="15.75" customHeight="1" x14ac:dyDescent="0.2">
      <c r="B31" s="18">
        <v>1000</v>
      </c>
      <c r="C31" s="34" t="s">
        <v>75</v>
      </c>
      <c r="D31" s="18" t="s">
        <v>76</v>
      </c>
      <c r="E31" s="23"/>
      <c r="F31" s="36">
        <v>0</v>
      </c>
      <c r="G31" s="36" t="s">
        <v>15</v>
      </c>
      <c r="H31" s="36">
        <v>4200</v>
      </c>
      <c r="I31" s="36" t="s">
        <v>15</v>
      </c>
      <c r="J31" s="36" t="s">
        <v>50</v>
      </c>
      <c r="K31" s="36" t="s">
        <v>15</v>
      </c>
      <c r="L31" s="36" t="s">
        <v>50</v>
      </c>
      <c r="M31" s="36" t="s">
        <v>32</v>
      </c>
      <c r="N31" s="36">
        <v>0</v>
      </c>
      <c r="O31" s="36" t="s">
        <v>15</v>
      </c>
      <c r="P31" s="36">
        <v>4200</v>
      </c>
      <c r="Q31" s="36" t="s">
        <v>15</v>
      </c>
      <c r="R31" s="36">
        <v>900</v>
      </c>
      <c r="S31" s="36" t="s">
        <v>15</v>
      </c>
      <c r="T31" s="36">
        <v>456</v>
      </c>
      <c r="U31" s="36" t="s">
        <v>32</v>
      </c>
      <c r="V31" s="36">
        <v>0</v>
      </c>
      <c r="W31" s="36" t="s">
        <v>15</v>
      </c>
      <c r="X31" s="36" t="s">
        <v>50</v>
      </c>
      <c r="Y31" s="36" t="s">
        <v>15</v>
      </c>
      <c r="Z31" s="36" t="s">
        <v>50</v>
      </c>
      <c r="AA31" s="36" t="s">
        <v>15</v>
      </c>
      <c r="AB31" s="36">
        <v>273</v>
      </c>
      <c r="AC31" s="36" t="s">
        <v>105</v>
      </c>
      <c r="AD31" s="36" t="s">
        <v>53</v>
      </c>
      <c r="AE31" s="36" t="s">
        <v>32</v>
      </c>
      <c r="AF31" s="36" t="s">
        <v>53</v>
      </c>
      <c r="AG31" s="36" t="s">
        <v>32</v>
      </c>
      <c r="AH31" s="36" t="s">
        <v>53</v>
      </c>
      <c r="AI31" s="36" t="s">
        <v>32</v>
      </c>
      <c r="AJ31" s="36" t="s">
        <v>53</v>
      </c>
      <c r="AK31" s="2" t="s">
        <v>32</v>
      </c>
    </row>
    <row r="32" spans="2:44" ht="15.75" customHeight="1" x14ac:dyDescent="0.2">
      <c r="C32" s="34" t="s">
        <v>77</v>
      </c>
      <c r="E32" s="23"/>
      <c r="F32" s="36">
        <v>9100</v>
      </c>
      <c r="G32" s="36" t="s">
        <v>15</v>
      </c>
      <c r="H32" s="36">
        <v>760700</v>
      </c>
      <c r="I32" s="36" t="s">
        <v>15</v>
      </c>
      <c r="J32" s="36">
        <v>370300</v>
      </c>
      <c r="K32" s="36" t="s">
        <v>15</v>
      </c>
      <c r="L32" s="36">
        <v>357</v>
      </c>
      <c r="M32" s="36" t="s">
        <v>32</v>
      </c>
      <c r="N32" s="36">
        <v>6200</v>
      </c>
      <c r="O32" s="36" t="s">
        <v>15</v>
      </c>
      <c r="P32" s="36">
        <v>655100</v>
      </c>
      <c r="Q32" s="36" t="s">
        <v>15</v>
      </c>
      <c r="R32" s="36">
        <v>229200</v>
      </c>
      <c r="S32" s="36" t="s">
        <v>15</v>
      </c>
      <c r="T32" s="36">
        <v>419</v>
      </c>
      <c r="U32" s="36" t="s">
        <v>32</v>
      </c>
      <c r="V32" s="36">
        <v>6900</v>
      </c>
      <c r="W32" s="36" t="s">
        <v>15</v>
      </c>
      <c r="X32" s="36">
        <v>548600</v>
      </c>
      <c r="Y32" s="36" t="s">
        <v>15</v>
      </c>
      <c r="Z32" s="36">
        <v>134300</v>
      </c>
      <c r="AA32" s="36" t="s">
        <v>15</v>
      </c>
      <c r="AB32" s="36">
        <v>250</v>
      </c>
      <c r="AC32" s="36" t="s">
        <v>105</v>
      </c>
      <c r="AD32" s="36">
        <v>400</v>
      </c>
      <c r="AE32" s="36" t="s">
        <v>49</v>
      </c>
      <c r="AF32" s="36">
        <v>24400</v>
      </c>
      <c r="AG32" s="36" t="s">
        <v>49</v>
      </c>
      <c r="AH32" s="36">
        <v>6900</v>
      </c>
      <c r="AI32" s="36" t="s">
        <v>49</v>
      </c>
      <c r="AJ32" s="36">
        <v>369</v>
      </c>
      <c r="AK32" s="2" t="s">
        <v>32</v>
      </c>
    </row>
    <row r="33" spans="2:37" ht="15.75" customHeight="1" x14ac:dyDescent="0.2">
      <c r="E33" s="23"/>
      <c r="F33" s="43" t="s">
        <v>51</v>
      </c>
      <c r="G33" s="36" t="s">
        <v>32</v>
      </c>
      <c r="H33" s="36" t="s">
        <v>32</v>
      </c>
      <c r="I33" s="36" t="s">
        <v>32</v>
      </c>
      <c r="J33" s="36" t="s">
        <v>32</v>
      </c>
      <c r="K33" s="36" t="s">
        <v>32</v>
      </c>
      <c r="L33" s="36" t="s">
        <v>32</v>
      </c>
      <c r="M33" s="36" t="s">
        <v>32</v>
      </c>
      <c r="N33" s="36" t="s">
        <v>32</v>
      </c>
      <c r="O33" s="36" t="s">
        <v>32</v>
      </c>
      <c r="P33" s="36" t="s">
        <v>32</v>
      </c>
      <c r="Q33" s="36" t="s">
        <v>32</v>
      </c>
      <c r="R33" s="36" t="s">
        <v>32</v>
      </c>
      <c r="S33" s="36" t="s">
        <v>32</v>
      </c>
      <c r="T33" s="36" t="s">
        <v>32</v>
      </c>
      <c r="U33" s="36" t="s">
        <v>32</v>
      </c>
      <c r="V33" s="36"/>
      <c r="W33" s="36"/>
      <c r="X33" s="36"/>
      <c r="Y33" s="36"/>
      <c r="Z33" s="36"/>
      <c r="AA33" s="36"/>
      <c r="AB33" s="36"/>
      <c r="AC33" s="36"/>
      <c r="AD33" s="36"/>
      <c r="AE33" s="36"/>
      <c r="AF33" s="36"/>
      <c r="AG33" s="36"/>
      <c r="AH33" s="36"/>
      <c r="AI33" s="36"/>
      <c r="AJ33" s="36"/>
      <c r="AK33" s="2" t="s">
        <v>32</v>
      </c>
    </row>
    <row r="34" spans="2:37" ht="15.75" customHeight="1" x14ac:dyDescent="0.2">
      <c r="E34" s="23"/>
      <c r="F34" s="43" t="s">
        <v>54</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2" t="s">
        <v>32</v>
      </c>
    </row>
    <row r="35" spans="2:37" ht="15.75" customHeight="1" x14ac:dyDescent="0.2">
      <c r="B35" s="18"/>
      <c r="C35" s="34" t="s">
        <v>65</v>
      </c>
      <c r="D35" s="18" t="s">
        <v>42</v>
      </c>
      <c r="E35" s="23"/>
      <c r="F35" s="36">
        <v>100</v>
      </c>
      <c r="G35" s="36" t="s">
        <v>27</v>
      </c>
      <c r="H35" s="36" t="s">
        <v>50</v>
      </c>
      <c r="I35" s="36" t="s">
        <v>29</v>
      </c>
      <c r="J35" s="36" t="s">
        <v>28</v>
      </c>
      <c r="K35" s="36" t="s">
        <v>29</v>
      </c>
      <c r="L35" s="36" t="s">
        <v>28</v>
      </c>
      <c r="M35" s="36" t="s">
        <v>32</v>
      </c>
      <c r="N35" s="36" t="s">
        <v>28</v>
      </c>
      <c r="O35" s="36" t="s">
        <v>29</v>
      </c>
      <c r="P35" s="36" t="s">
        <v>50</v>
      </c>
      <c r="Q35" s="36" t="s">
        <v>29</v>
      </c>
      <c r="R35" s="36" t="s">
        <v>28</v>
      </c>
      <c r="S35" s="36" t="s">
        <v>29</v>
      </c>
      <c r="T35" s="36" t="s">
        <v>28</v>
      </c>
      <c r="U35" s="36" t="s">
        <v>32</v>
      </c>
      <c r="V35" s="36" t="s">
        <v>28</v>
      </c>
      <c r="W35" s="36" t="s">
        <v>29</v>
      </c>
      <c r="X35" s="36" t="s">
        <v>28</v>
      </c>
      <c r="Y35" s="36" t="s">
        <v>29</v>
      </c>
      <c r="Z35" s="36" t="s">
        <v>28</v>
      </c>
      <c r="AA35" s="36" t="s">
        <v>29</v>
      </c>
      <c r="AB35" s="36" t="s">
        <v>28</v>
      </c>
      <c r="AC35" s="36" t="s">
        <v>105</v>
      </c>
      <c r="AD35" s="36">
        <v>0</v>
      </c>
      <c r="AE35" s="36" t="s">
        <v>27</v>
      </c>
      <c r="AF35" s="36" t="s">
        <v>50</v>
      </c>
      <c r="AG35" s="36" t="s">
        <v>27</v>
      </c>
      <c r="AH35" s="36" t="s">
        <v>28</v>
      </c>
      <c r="AI35" s="36" t="s">
        <v>29</v>
      </c>
      <c r="AJ35" s="36" t="s">
        <v>28</v>
      </c>
      <c r="AK35" s="2" t="s">
        <v>32</v>
      </c>
    </row>
    <row r="36" spans="2:37" ht="15.75" customHeight="1" x14ac:dyDescent="0.2">
      <c r="B36" s="18" t="s">
        <v>66</v>
      </c>
      <c r="C36" s="34" t="s">
        <v>53</v>
      </c>
      <c r="D36" s="18" t="s">
        <v>67</v>
      </c>
      <c r="E36" s="23"/>
      <c r="F36" s="36">
        <v>100</v>
      </c>
      <c r="G36" s="36" t="s">
        <v>27</v>
      </c>
      <c r="H36" s="36">
        <v>1000</v>
      </c>
      <c r="I36" s="36" t="s">
        <v>27</v>
      </c>
      <c r="J36" s="36" t="s">
        <v>28</v>
      </c>
      <c r="K36" s="36" t="s">
        <v>29</v>
      </c>
      <c r="L36" s="36" t="s">
        <v>28</v>
      </c>
      <c r="M36" s="36" t="s">
        <v>32</v>
      </c>
      <c r="N36" s="36" t="s">
        <v>28</v>
      </c>
      <c r="O36" s="36" t="s">
        <v>29</v>
      </c>
      <c r="P36" s="36" t="s">
        <v>28</v>
      </c>
      <c r="Q36" s="36" t="s">
        <v>29</v>
      </c>
      <c r="R36" s="36" t="s">
        <v>28</v>
      </c>
      <c r="S36" s="36" t="s">
        <v>29</v>
      </c>
      <c r="T36" s="36" t="s">
        <v>28</v>
      </c>
      <c r="U36" s="36" t="s">
        <v>32</v>
      </c>
      <c r="V36" s="36" t="s">
        <v>28</v>
      </c>
      <c r="W36" s="36" t="s">
        <v>29</v>
      </c>
      <c r="X36" s="36" t="s">
        <v>28</v>
      </c>
      <c r="Y36" s="36" t="s">
        <v>29</v>
      </c>
      <c r="Z36" s="36" t="s">
        <v>28</v>
      </c>
      <c r="AA36" s="36" t="s">
        <v>29</v>
      </c>
      <c r="AB36" s="36" t="s">
        <v>28</v>
      </c>
      <c r="AC36" s="36" t="s">
        <v>105</v>
      </c>
      <c r="AD36" s="36" t="s">
        <v>28</v>
      </c>
      <c r="AE36" s="36" t="s">
        <v>29</v>
      </c>
      <c r="AF36" s="36" t="s">
        <v>28</v>
      </c>
      <c r="AG36" s="36" t="s">
        <v>29</v>
      </c>
      <c r="AH36" s="36" t="s">
        <v>28</v>
      </c>
      <c r="AI36" s="36" t="s">
        <v>29</v>
      </c>
      <c r="AJ36" s="36" t="s">
        <v>28</v>
      </c>
      <c r="AK36" s="2" t="s">
        <v>32</v>
      </c>
    </row>
    <row r="37" spans="2:37" ht="15.75" customHeight="1" x14ac:dyDescent="0.2">
      <c r="B37" s="18" t="s">
        <v>68</v>
      </c>
      <c r="C37" s="34" t="s">
        <v>53</v>
      </c>
      <c r="D37" s="18" t="s">
        <v>69</v>
      </c>
      <c r="E37" s="23"/>
      <c r="F37" s="36">
        <v>300</v>
      </c>
      <c r="G37" s="36" t="s">
        <v>27</v>
      </c>
      <c r="H37" s="36">
        <v>4000</v>
      </c>
      <c r="I37" s="36" t="s">
        <v>27</v>
      </c>
      <c r="J37" s="36">
        <v>2100</v>
      </c>
      <c r="K37" s="36" t="s">
        <v>27</v>
      </c>
      <c r="L37" s="36">
        <v>342</v>
      </c>
      <c r="M37" s="36" t="s">
        <v>32</v>
      </c>
      <c r="N37" s="36" t="s">
        <v>28</v>
      </c>
      <c r="O37" s="36" t="s">
        <v>29</v>
      </c>
      <c r="P37" s="36" t="s">
        <v>28</v>
      </c>
      <c r="Q37" s="36" t="s">
        <v>29</v>
      </c>
      <c r="R37" s="36" t="s">
        <v>28</v>
      </c>
      <c r="S37" s="36" t="s">
        <v>29</v>
      </c>
      <c r="T37" s="36" t="s">
        <v>28</v>
      </c>
      <c r="U37" s="36" t="s">
        <v>32</v>
      </c>
      <c r="V37" s="36">
        <v>200</v>
      </c>
      <c r="W37" s="36" t="s">
        <v>27</v>
      </c>
      <c r="X37" s="36" t="s">
        <v>28</v>
      </c>
      <c r="Y37" s="36" t="s">
        <v>29</v>
      </c>
      <c r="Z37" s="36" t="s">
        <v>28</v>
      </c>
      <c r="AA37" s="36" t="s">
        <v>29</v>
      </c>
      <c r="AB37" s="36" t="s">
        <v>28</v>
      </c>
      <c r="AC37" s="36" t="s">
        <v>105</v>
      </c>
      <c r="AD37" s="36">
        <v>0</v>
      </c>
      <c r="AE37" s="36" t="s">
        <v>49</v>
      </c>
      <c r="AF37" s="36">
        <v>600</v>
      </c>
      <c r="AG37" s="36" t="s">
        <v>49</v>
      </c>
      <c r="AH37" s="36">
        <v>200</v>
      </c>
      <c r="AI37" s="36" t="s">
        <v>27</v>
      </c>
      <c r="AJ37" s="36">
        <v>618</v>
      </c>
      <c r="AK37" s="2" t="s">
        <v>32</v>
      </c>
    </row>
    <row r="38" spans="2:37" ht="15.75" customHeight="1" x14ac:dyDescent="0.2">
      <c r="B38" s="18">
        <v>20</v>
      </c>
      <c r="C38" s="34" t="s">
        <v>53</v>
      </c>
      <c r="D38" s="18" t="s">
        <v>70</v>
      </c>
      <c r="E38" s="23"/>
      <c r="F38" s="36">
        <v>1000</v>
      </c>
      <c r="G38" s="36" t="s">
        <v>48</v>
      </c>
      <c r="H38" s="36">
        <v>37200</v>
      </c>
      <c r="I38" s="36" t="s">
        <v>48</v>
      </c>
      <c r="J38" s="36">
        <v>14000</v>
      </c>
      <c r="K38" s="36" t="s">
        <v>49</v>
      </c>
      <c r="L38" s="36">
        <v>307</v>
      </c>
      <c r="M38" s="36" t="s">
        <v>32</v>
      </c>
      <c r="N38" s="36">
        <v>600</v>
      </c>
      <c r="O38" s="36" t="s">
        <v>49</v>
      </c>
      <c r="P38" s="36">
        <v>23000</v>
      </c>
      <c r="Q38" s="36" t="s">
        <v>49</v>
      </c>
      <c r="R38" s="36">
        <v>6000</v>
      </c>
      <c r="S38" s="36" t="s">
        <v>49</v>
      </c>
      <c r="T38" s="36">
        <v>370</v>
      </c>
      <c r="U38" s="36" t="s">
        <v>32</v>
      </c>
      <c r="V38" s="36">
        <v>700</v>
      </c>
      <c r="W38" s="36" t="s">
        <v>49</v>
      </c>
      <c r="X38" s="36">
        <v>25900</v>
      </c>
      <c r="Y38" s="36" t="s">
        <v>49</v>
      </c>
      <c r="Z38" s="36">
        <v>7100</v>
      </c>
      <c r="AA38" s="36" t="s">
        <v>49</v>
      </c>
      <c r="AB38" s="36">
        <v>225</v>
      </c>
      <c r="AC38" s="36" t="s">
        <v>105</v>
      </c>
      <c r="AD38" s="36">
        <v>100</v>
      </c>
      <c r="AE38" s="36" t="s">
        <v>27</v>
      </c>
      <c r="AF38" s="36">
        <v>1900</v>
      </c>
      <c r="AG38" s="36" t="s">
        <v>27</v>
      </c>
      <c r="AH38" s="36">
        <v>900</v>
      </c>
      <c r="AI38" s="36" t="s">
        <v>49</v>
      </c>
      <c r="AJ38" s="36">
        <v>543</v>
      </c>
      <c r="AK38" s="2" t="s">
        <v>32</v>
      </c>
    </row>
    <row r="39" spans="2:37" ht="15.75" customHeight="1" x14ac:dyDescent="0.2">
      <c r="B39" s="18" t="s">
        <v>71</v>
      </c>
      <c r="C39" s="34" t="s">
        <v>53</v>
      </c>
      <c r="D39" s="18" t="s">
        <v>72</v>
      </c>
      <c r="E39" s="23"/>
      <c r="F39" s="36">
        <v>2400</v>
      </c>
      <c r="G39" s="36" t="s">
        <v>15</v>
      </c>
      <c r="H39" s="36">
        <v>182900</v>
      </c>
      <c r="I39" s="36" t="s">
        <v>15</v>
      </c>
      <c r="J39" s="36">
        <v>77900</v>
      </c>
      <c r="K39" s="36" t="s">
        <v>48</v>
      </c>
      <c r="L39" s="36">
        <v>318</v>
      </c>
      <c r="M39" s="36" t="s">
        <v>32</v>
      </c>
      <c r="N39" s="36">
        <v>2000</v>
      </c>
      <c r="O39" s="36" t="s">
        <v>48</v>
      </c>
      <c r="P39" s="36">
        <v>154000</v>
      </c>
      <c r="Q39" s="36" t="s">
        <v>48</v>
      </c>
      <c r="R39" s="36">
        <v>38700</v>
      </c>
      <c r="S39" s="36" t="s">
        <v>48</v>
      </c>
      <c r="T39" s="36">
        <v>377</v>
      </c>
      <c r="U39" s="36" t="s">
        <v>32</v>
      </c>
      <c r="V39" s="36">
        <v>2000</v>
      </c>
      <c r="W39" s="36" t="s">
        <v>48</v>
      </c>
      <c r="X39" s="36">
        <v>150400</v>
      </c>
      <c r="Y39" s="36" t="s">
        <v>48</v>
      </c>
      <c r="Z39" s="36">
        <v>37700</v>
      </c>
      <c r="AA39" s="36" t="s">
        <v>48</v>
      </c>
      <c r="AB39" s="36">
        <v>255</v>
      </c>
      <c r="AC39" s="36" t="s">
        <v>105</v>
      </c>
      <c r="AD39" s="36" t="s">
        <v>28</v>
      </c>
      <c r="AE39" s="36" t="s">
        <v>29</v>
      </c>
      <c r="AF39" s="36" t="s">
        <v>28</v>
      </c>
      <c r="AG39" s="36" t="s">
        <v>29</v>
      </c>
      <c r="AH39" s="36" t="s">
        <v>28</v>
      </c>
      <c r="AI39" s="36" t="s">
        <v>29</v>
      </c>
      <c r="AJ39" s="36" t="s">
        <v>28</v>
      </c>
      <c r="AK39" s="2" t="s">
        <v>32</v>
      </c>
    </row>
    <row r="40" spans="2:37" ht="15.75" customHeight="1" x14ac:dyDescent="0.2">
      <c r="B40" s="18">
        <v>100</v>
      </c>
      <c r="C40" s="34" t="s">
        <v>53</v>
      </c>
      <c r="D40" s="18" t="s">
        <v>73</v>
      </c>
      <c r="E40" s="23"/>
      <c r="F40" s="36">
        <v>1800</v>
      </c>
      <c r="G40" s="36" t="s">
        <v>15</v>
      </c>
      <c r="H40" s="36">
        <v>248600</v>
      </c>
      <c r="I40" s="36" t="s">
        <v>15</v>
      </c>
      <c r="J40" s="36">
        <v>124600</v>
      </c>
      <c r="K40" s="36" t="s">
        <v>15</v>
      </c>
      <c r="L40" s="36">
        <v>357</v>
      </c>
      <c r="M40" s="36" t="s">
        <v>32</v>
      </c>
      <c r="N40" s="36">
        <v>1700</v>
      </c>
      <c r="O40" s="36" t="s">
        <v>15</v>
      </c>
      <c r="P40" s="36">
        <v>230000</v>
      </c>
      <c r="Q40" s="36" t="s">
        <v>15</v>
      </c>
      <c r="R40" s="36">
        <v>78600</v>
      </c>
      <c r="S40" s="36" t="s">
        <v>48</v>
      </c>
      <c r="T40" s="36">
        <v>412</v>
      </c>
      <c r="U40" s="36" t="s">
        <v>32</v>
      </c>
      <c r="V40" s="36">
        <v>1400</v>
      </c>
      <c r="W40" s="36" t="s">
        <v>48</v>
      </c>
      <c r="X40" s="36">
        <v>190600</v>
      </c>
      <c r="Y40" s="36" t="s">
        <v>48</v>
      </c>
      <c r="Z40" s="36">
        <v>44700</v>
      </c>
      <c r="AA40" s="36" t="s">
        <v>48</v>
      </c>
      <c r="AB40" s="36">
        <v>263</v>
      </c>
      <c r="AC40" s="36" t="s">
        <v>105</v>
      </c>
      <c r="AD40" s="36" t="s">
        <v>28</v>
      </c>
      <c r="AE40" s="36" t="s">
        <v>29</v>
      </c>
      <c r="AF40" s="36" t="s">
        <v>28</v>
      </c>
      <c r="AG40" s="36" t="s">
        <v>29</v>
      </c>
      <c r="AH40" s="36" t="s">
        <v>28</v>
      </c>
      <c r="AI40" s="36" t="s">
        <v>29</v>
      </c>
      <c r="AJ40" s="36" t="s">
        <v>28</v>
      </c>
      <c r="AK40" s="2" t="s">
        <v>32</v>
      </c>
    </row>
    <row r="41" spans="2:37" ht="15.75" customHeight="1" x14ac:dyDescent="0.2">
      <c r="B41" s="18">
        <v>200</v>
      </c>
      <c r="C41" s="34" t="s">
        <v>53</v>
      </c>
      <c r="D41" s="18" t="s">
        <v>74</v>
      </c>
      <c r="E41" s="23"/>
      <c r="F41" s="36">
        <v>500</v>
      </c>
      <c r="G41" s="36" t="s">
        <v>15</v>
      </c>
      <c r="H41" s="36">
        <v>133500</v>
      </c>
      <c r="I41" s="36" t="s">
        <v>15</v>
      </c>
      <c r="J41" s="36">
        <v>75300</v>
      </c>
      <c r="K41" s="36" t="s">
        <v>15</v>
      </c>
      <c r="L41" s="36">
        <v>396</v>
      </c>
      <c r="M41" s="36" t="s">
        <v>32</v>
      </c>
      <c r="N41" s="36">
        <v>500</v>
      </c>
      <c r="O41" s="36" t="s">
        <v>15</v>
      </c>
      <c r="P41" s="36">
        <v>127000</v>
      </c>
      <c r="Q41" s="36" t="s">
        <v>15</v>
      </c>
      <c r="R41" s="36">
        <v>57300</v>
      </c>
      <c r="S41" s="36" t="s">
        <v>15</v>
      </c>
      <c r="T41" s="36">
        <v>446</v>
      </c>
      <c r="U41" s="36" t="s">
        <v>32</v>
      </c>
      <c r="V41" s="36">
        <v>300</v>
      </c>
      <c r="W41" s="36" t="s">
        <v>48</v>
      </c>
      <c r="X41" s="36">
        <v>79300</v>
      </c>
      <c r="Y41" s="36" t="s">
        <v>48</v>
      </c>
      <c r="Z41" s="36">
        <v>17100</v>
      </c>
      <c r="AA41" s="36" t="s">
        <v>48</v>
      </c>
      <c r="AB41" s="36">
        <v>236</v>
      </c>
      <c r="AC41" s="36" t="s">
        <v>105</v>
      </c>
      <c r="AD41" s="36">
        <v>0</v>
      </c>
      <c r="AE41" s="36" t="s">
        <v>27</v>
      </c>
      <c r="AF41" s="36">
        <v>3600</v>
      </c>
      <c r="AG41" s="36" t="s">
        <v>27</v>
      </c>
      <c r="AH41" s="36">
        <v>900</v>
      </c>
      <c r="AI41" s="36" t="s">
        <v>48</v>
      </c>
      <c r="AJ41" s="36">
        <v>271</v>
      </c>
      <c r="AK41" s="2" t="s">
        <v>32</v>
      </c>
    </row>
    <row r="42" spans="2:37" ht="15.75" customHeight="1" x14ac:dyDescent="0.2">
      <c r="B42" s="18" t="s">
        <v>74</v>
      </c>
      <c r="C42" s="34" t="s">
        <v>53</v>
      </c>
      <c r="D42" s="18">
        <v>1000</v>
      </c>
      <c r="E42" s="23"/>
      <c r="F42" s="36">
        <v>100</v>
      </c>
      <c r="G42" s="36" t="s">
        <v>15</v>
      </c>
      <c r="H42" s="36">
        <v>32100</v>
      </c>
      <c r="I42" s="36" t="s">
        <v>15</v>
      </c>
      <c r="J42" s="36">
        <v>16100.000000000002</v>
      </c>
      <c r="K42" s="36" t="s">
        <v>15</v>
      </c>
      <c r="L42" s="36">
        <v>445</v>
      </c>
      <c r="M42" s="36" t="s">
        <v>32</v>
      </c>
      <c r="N42" s="36">
        <v>0</v>
      </c>
      <c r="O42" s="36" t="s">
        <v>15</v>
      </c>
      <c r="P42" s="36">
        <v>31000</v>
      </c>
      <c r="Q42" s="36" t="s">
        <v>15</v>
      </c>
      <c r="R42" s="36">
        <v>14600</v>
      </c>
      <c r="S42" s="36" t="s">
        <v>15</v>
      </c>
      <c r="T42" s="36">
        <v>457</v>
      </c>
      <c r="U42" s="36" t="s">
        <v>32</v>
      </c>
      <c r="V42" s="36">
        <v>0</v>
      </c>
      <c r="W42" s="36" t="s">
        <v>15</v>
      </c>
      <c r="X42" s="36">
        <v>13800</v>
      </c>
      <c r="Y42" s="36" t="s">
        <v>15</v>
      </c>
      <c r="Z42" s="36">
        <v>1100</v>
      </c>
      <c r="AA42" s="36" t="s">
        <v>15</v>
      </c>
      <c r="AB42" s="36">
        <v>296</v>
      </c>
      <c r="AC42" s="36" t="s">
        <v>105</v>
      </c>
      <c r="AD42" s="36">
        <v>0</v>
      </c>
      <c r="AE42" s="36" t="s">
        <v>15</v>
      </c>
      <c r="AF42" s="36" t="s">
        <v>50</v>
      </c>
      <c r="AG42" s="36" t="s">
        <v>15</v>
      </c>
      <c r="AH42" s="36">
        <v>500</v>
      </c>
      <c r="AI42" s="36" t="s">
        <v>15</v>
      </c>
      <c r="AJ42" s="36">
        <v>432</v>
      </c>
      <c r="AK42" s="2" t="s">
        <v>32</v>
      </c>
    </row>
    <row r="43" spans="2:37" ht="15.75" customHeight="1" x14ac:dyDescent="0.2">
      <c r="B43" s="18">
        <v>1000</v>
      </c>
      <c r="C43" s="34" t="s">
        <v>75</v>
      </c>
      <c r="D43" s="18" t="s">
        <v>76</v>
      </c>
      <c r="E43" s="23"/>
      <c r="F43" s="36">
        <v>0</v>
      </c>
      <c r="G43" s="36" t="s">
        <v>15</v>
      </c>
      <c r="H43" s="36" t="s">
        <v>50</v>
      </c>
      <c r="I43" s="36" t="s">
        <v>15</v>
      </c>
      <c r="J43" s="36">
        <v>500</v>
      </c>
      <c r="K43" s="36" t="s">
        <v>15</v>
      </c>
      <c r="L43" s="36">
        <v>596</v>
      </c>
      <c r="M43" s="36" t="s">
        <v>32</v>
      </c>
      <c r="N43" s="36">
        <v>0</v>
      </c>
      <c r="O43" s="36" t="s">
        <v>15</v>
      </c>
      <c r="P43" s="36" t="s">
        <v>50</v>
      </c>
      <c r="Q43" s="36" t="s">
        <v>15</v>
      </c>
      <c r="R43" s="36">
        <v>500</v>
      </c>
      <c r="S43" s="36" t="s">
        <v>15</v>
      </c>
      <c r="T43" s="36">
        <v>605</v>
      </c>
      <c r="U43" s="36" t="s">
        <v>32</v>
      </c>
      <c r="V43" s="36">
        <v>0</v>
      </c>
      <c r="W43" s="36" t="s">
        <v>15</v>
      </c>
      <c r="X43" s="36">
        <v>1100</v>
      </c>
      <c r="Y43" s="36" t="s">
        <v>15</v>
      </c>
      <c r="Z43" s="36">
        <v>0</v>
      </c>
      <c r="AA43" s="36" t="s">
        <v>15</v>
      </c>
      <c r="AB43" s="36">
        <v>200</v>
      </c>
      <c r="AC43" s="36" t="s">
        <v>105</v>
      </c>
      <c r="AD43" s="36" t="s">
        <v>53</v>
      </c>
      <c r="AE43" s="36" t="s">
        <v>32</v>
      </c>
      <c r="AF43" s="36" t="s">
        <v>53</v>
      </c>
      <c r="AG43" s="36" t="s">
        <v>32</v>
      </c>
      <c r="AH43" s="36" t="s">
        <v>53</v>
      </c>
      <c r="AI43" s="36" t="s">
        <v>32</v>
      </c>
      <c r="AJ43" s="36" t="s">
        <v>53</v>
      </c>
      <c r="AK43" s="2" t="s">
        <v>32</v>
      </c>
    </row>
    <row r="44" spans="2:37" ht="15.75" customHeight="1" x14ac:dyDescent="0.2">
      <c r="C44" s="34" t="s">
        <v>77</v>
      </c>
      <c r="E44" s="23"/>
      <c r="F44" s="36">
        <v>6300</v>
      </c>
      <c r="G44" s="36" t="s">
        <v>15</v>
      </c>
      <c r="H44" s="36">
        <v>642100</v>
      </c>
      <c r="I44" s="36" t="s">
        <v>15</v>
      </c>
      <c r="J44" s="36">
        <v>311200</v>
      </c>
      <c r="K44" s="36" t="s">
        <v>15</v>
      </c>
      <c r="L44" s="36">
        <v>359</v>
      </c>
      <c r="M44" s="36" t="s">
        <v>32</v>
      </c>
      <c r="N44" s="36">
        <v>4900</v>
      </c>
      <c r="O44" s="36" t="s">
        <v>15</v>
      </c>
      <c r="P44" s="36">
        <v>569200</v>
      </c>
      <c r="Q44" s="36" t="s">
        <v>15</v>
      </c>
      <c r="R44" s="36">
        <v>196400</v>
      </c>
      <c r="S44" s="36" t="s">
        <v>15</v>
      </c>
      <c r="T44" s="36">
        <v>418</v>
      </c>
      <c r="U44" s="36" t="s">
        <v>32</v>
      </c>
      <c r="V44" s="36">
        <v>4700</v>
      </c>
      <c r="W44" s="36" t="s">
        <v>15</v>
      </c>
      <c r="X44" s="36">
        <v>464900</v>
      </c>
      <c r="Y44" s="36" t="s">
        <v>15</v>
      </c>
      <c r="Z44" s="36">
        <v>109300</v>
      </c>
      <c r="AA44" s="36" t="s">
        <v>15</v>
      </c>
      <c r="AB44" s="36">
        <v>253</v>
      </c>
      <c r="AC44" s="36" t="s">
        <v>105</v>
      </c>
      <c r="AD44" s="36">
        <v>300</v>
      </c>
      <c r="AE44" s="36" t="s">
        <v>49</v>
      </c>
      <c r="AF44" s="36">
        <v>19800</v>
      </c>
      <c r="AG44" s="36" t="s">
        <v>49</v>
      </c>
      <c r="AH44" s="36">
        <v>5400</v>
      </c>
      <c r="AI44" s="36" t="s">
        <v>49</v>
      </c>
      <c r="AJ44" s="36">
        <v>381</v>
      </c>
      <c r="AK44" s="2" t="s">
        <v>32</v>
      </c>
    </row>
    <row r="45" spans="2:37" ht="15.75" customHeight="1" x14ac:dyDescent="0.2">
      <c r="E45" s="23"/>
      <c r="F45" s="43" t="s">
        <v>55</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2" t="s">
        <v>32</v>
      </c>
    </row>
    <row r="46" spans="2:37" ht="15.75" customHeight="1" x14ac:dyDescent="0.2">
      <c r="B46" s="18"/>
      <c r="C46" s="34" t="s">
        <v>65</v>
      </c>
      <c r="D46" s="18" t="s">
        <v>42</v>
      </c>
      <c r="E46" s="23"/>
      <c r="F46" s="36">
        <v>200</v>
      </c>
      <c r="G46" s="36" t="s">
        <v>27</v>
      </c>
      <c r="H46" s="36" t="s">
        <v>50</v>
      </c>
      <c r="I46" s="36" t="s">
        <v>27</v>
      </c>
      <c r="J46" s="36" t="s">
        <v>50</v>
      </c>
      <c r="K46" s="36" t="s">
        <v>27</v>
      </c>
      <c r="L46" s="36">
        <v>259</v>
      </c>
      <c r="M46" s="36" t="s">
        <v>32</v>
      </c>
      <c r="N46" s="36" t="s">
        <v>28</v>
      </c>
      <c r="O46" s="36" t="s">
        <v>29</v>
      </c>
      <c r="P46" s="36" t="s">
        <v>50</v>
      </c>
      <c r="Q46" s="36" t="s">
        <v>29</v>
      </c>
      <c r="R46" s="36" t="s">
        <v>28</v>
      </c>
      <c r="S46" s="36" t="s">
        <v>29</v>
      </c>
      <c r="T46" s="36" t="s">
        <v>28</v>
      </c>
      <c r="U46" s="36" t="s">
        <v>32</v>
      </c>
      <c r="V46" s="36">
        <v>200</v>
      </c>
      <c r="W46" s="36" t="s">
        <v>27</v>
      </c>
      <c r="X46" s="36" t="s">
        <v>50</v>
      </c>
      <c r="Y46" s="36" t="s">
        <v>27</v>
      </c>
      <c r="Z46" s="36" t="s">
        <v>50</v>
      </c>
      <c r="AA46" s="36" t="s">
        <v>27</v>
      </c>
      <c r="AB46" s="36">
        <v>231</v>
      </c>
      <c r="AC46" s="36" t="s">
        <v>105</v>
      </c>
      <c r="AD46" s="36" t="s">
        <v>28</v>
      </c>
      <c r="AE46" s="36" t="s">
        <v>29</v>
      </c>
      <c r="AF46" s="36" t="s">
        <v>50</v>
      </c>
      <c r="AG46" s="36" t="s">
        <v>29</v>
      </c>
      <c r="AH46" s="36" t="s">
        <v>28</v>
      </c>
      <c r="AI46" s="36" t="s">
        <v>29</v>
      </c>
      <c r="AJ46" s="36" t="s">
        <v>28</v>
      </c>
      <c r="AK46" s="2" t="s">
        <v>32</v>
      </c>
    </row>
    <row r="47" spans="2:37" ht="15.75" customHeight="1" x14ac:dyDescent="0.2">
      <c r="B47" s="18" t="s">
        <v>66</v>
      </c>
      <c r="C47" s="34" t="s">
        <v>53</v>
      </c>
      <c r="D47" s="18" t="s">
        <v>67</v>
      </c>
      <c r="E47" s="23"/>
      <c r="F47" s="36">
        <v>600</v>
      </c>
      <c r="G47" s="36" t="s">
        <v>49</v>
      </c>
      <c r="H47" s="36">
        <v>4000</v>
      </c>
      <c r="I47" s="36" t="s">
        <v>49</v>
      </c>
      <c r="J47" s="36">
        <v>2700</v>
      </c>
      <c r="K47" s="36" t="s">
        <v>49</v>
      </c>
      <c r="L47" s="36">
        <v>242</v>
      </c>
      <c r="M47" s="36" t="s">
        <v>32</v>
      </c>
      <c r="N47" s="36" t="s">
        <v>28</v>
      </c>
      <c r="O47" s="36" t="s">
        <v>29</v>
      </c>
      <c r="P47" s="36" t="s">
        <v>28</v>
      </c>
      <c r="Q47" s="36" t="s">
        <v>29</v>
      </c>
      <c r="R47" s="36" t="s">
        <v>28</v>
      </c>
      <c r="S47" s="36" t="s">
        <v>29</v>
      </c>
      <c r="T47" s="36" t="s">
        <v>28</v>
      </c>
      <c r="U47" s="36" t="s">
        <v>32</v>
      </c>
      <c r="V47" s="36">
        <v>500</v>
      </c>
      <c r="W47" s="36" t="s">
        <v>49</v>
      </c>
      <c r="X47" s="36">
        <v>3700</v>
      </c>
      <c r="Y47" s="36" t="s">
        <v>49</v>
      </c>
      <c r="Z47" s="36">
        <v>2300</v>
      </c>
      <c r="AA47" s="36" t="s">
        <v>49</v>
      </c>
      <c r="AB47" s="36">
        <v>229</v>
      </c>
      <c r="AC47" s="36" t="s">
        <v>105</v>
      </c>
      <c r="AD47" s="36" t="s">
        <v>28</v>
      </c>
      <c r="AE47" s="36" t="s">
        <v>29</v>
      </c>
      <c r="AF47" s="36" t="s">
        <v>28</v>
      </c>
      <c r="AG47" s="36" t="s">
        <v>29</v>
      </c>
      <c r="AH47" s="36" t="s">
        <v>28</v>
      </c>
      <c r="AI47" s="36" t="s">
        <v>29</v>
      </c>
      <c r="AJ47" s="36" t="s">
        <v>28</v>
      </c>
      <c r="AK47" s="2" t="s">
        <v>32</v>
      </c>
    </row>
    <row r="48" spans="2:37" ht="15.75" customHeight="1" x14ac:dyDescent="0.2">
      <c r="B48" s="18" t="s">
        <v>68</v>
      </c>
      <c r="C48" s="34" t="s">
        <v>53</v>
      </c>
      <c r="D48" s="18" t="s">
        <v>69</v>
      </c>
      <c r="E48" s="23"/>
      <c r="F48" s="36">
        <v>700</v>
      </c>
      <c r="G48" s="36" t="s">
        <v>49</v>
      </c>
      <c r="H48" s="36">
        <v>10000</v>
      </c>
      <c r="I48" s="36" t="s">
        <v>49</v>
      </c>
      <c r="J48" s="36">
        <v>5700</v>
      </c>
      <c r="K48" s="36" t="s">
        <v>49</v>
      </c>
      <c r="L48" s="36">
        <v>266</v>
      </c>
      <c r="M48" s="36" t="s">
        <v>32</v>
      </c>
      <c r="N48" s="36">
        <v>300</v>
      </c>
      <c r="O48" s="36" t="s">
        <v>27</v>
      </c>
      <c r="P48" s="36">
        <v>4100</v>
      </c>
      <c r="Q48" s="36" t="s">
        <v>27</v>
      </c>
      <c r="R48" s="36" t="s">
        <v>28</v>
      </c>
      <c r="S48" s="36" t="s">
        <v>29</v>
      </c>
      <c r="T48" s="36" t="s">
        <v>28</v>
      </c>
      <c r="U48" s="36" t="s">
        <v>32</v>
      </c>
      <c r="V48" s="36">
        <v>500</v>
      </c>
      <c r="W48" s="36" t="s">
        <v>49</v>
      </c>
      <c r="X48" s="36">
        <v>7600</v>
      </c>
      <c r="Y48" s="36" t="s">
        <v>49</v>
      </c>
      <c r="Z48" s="36">
        <v>3800</v>
      </c>
      <c r="AA48" s="36" t="s">
        <v>27</v>
      </c>
      <c r="AB48" s="36">
        <v>241</v>
      </c>
      <c r="AC48" s="36" t="s">
        <v>105</v>
      </c>
      <c r="AD48" s="36" t="s">
        <v>28</v>
      </c>
      <c r="AE48" s="36" t="s">
        <v>29</v>
      </c>
      <c r="AF48" s="36" t="s">
        <v>28</v>
      </c>
      <c r="AG48" s="36" t="s">
        <v>29</v>
      </c>
      <c r="AH48" s="36" t="s">
        <v>28</v>
      </c>
      <c r="AI48" s="36" t="s">
        <v>29</v>
      </c>
      <c r="AJ48" s="36" t="s">
        <v>28</v>
      </c>
      <c r="AK48" s="2" t="s">
        <v>32</v>
      </c>
    </row>
    <row r="49" spans="1:37" ht="15.75" customHeight="1" x14ac:dyDescent="0.2">
      <c r="B49" s="18">
        <v>20</v>
      </c>
      <c r="C49" s="34" t="s">
        <v>53</v>
      </c>
      <c r="D49" s="18" t="s">
        <v>70</v>
      </c>
      <c r="E49" s="23"/>
      <c r="F49" s="36">
        <v>700</v>
      </c>
      <c r="G49" s="36" t="s">
        <v>49</v>
      </c>
      <c r="H49" s="36">
        <v>21700</v>
      </c>
      <c r="I49" s="36" t="s">
        <v>49</v>
      </c>
      <c r="J49" s="36">
        <v>9700</v>
      </c>
      <c r="K49" s="36" t="s">
        <v>49</v>
      </c>
      <c r="L49" s="36">
        <v>267</v>
      </c>
      <c r="M49" s="36" t="s">
        <v>32</v>
      </c>
      <c r="N49" s="36">
        <v>300</v>
      </c>
      <c r="O49" s="36" t="s">
        <v>49</v>
      </c>
      <c r="P49" s="36">
        <v>10800</v>
      </c>
      <c r="Q49" s="36" t="s">
        <v>49</v>
      </c>
      <c r="R49" s="36">
        <v>3400</v>
      </c>
      <c r="S49" s="36" t="s">
        <v>27</v>
      </c>
      <c r="T49" s="36">
        <v>326</v>
      </c>
      <c r="U49" s="36" t="s">
        <v>32</v>
      </c>
      <c r="V49" s="36">
        <v>500</v>
      </c>
      <c r="W49" s="36" t="s">
        <v>49</v>
      </c>
      <c r="X49" s="36">
        <v>16600</v>
      </c>
      <c r="Y49" s="36" t="s">
        <v>49</v>
      </c>
      <c r="Z49" s="36">
        <v>6000</v>
      </c>
      <c r="AA49" s="36" t="s">
        <v>49</v>
      </c>
      <c r="AB49" s="36">
        <v>230</v>
      </c>
      <c r="AC49" s="36" t="s">
        <v>105</v>
      </c>
      <c r="AD49" s="36" t="s">
        <v>28</v>
      </c>
      <c r="AE49" s="36" t="s">
        <v>29</v>
      </c>
      <c r="AF49" s="36" t="s">
        <v>28</v>
      </c>
      <c r="AG49" s="36" t="s">
        <v>29</v>
      </c>
      <c r="AH49" s="36" t="s">
        <v>28</v>
      </c>
      <c r="AI49" s="36" t="s">
        <v>29</v>
      </c>
      <c r="AJ49" s="36" t="s">
        <v>28</v>
      </c>
      <c r="AK49" s="2" t="s">
        <v>32</v>
      </c>
    </row>
    <row r="50" spans="1:37" ht="15.75" customHeight="1" x14ac:dyDescent="0.2">
      <c r="B50" s="18" t="s">
        <v>71</v>
      </c>
      <c r="C50" s="34" t="s">
        <v>53</v>
      </c>
      <c r="D50" s="18" t="s">
        <v>72</v>
      </c>
      <c r="E50" s="23"/>
      <c r="F50" s="36">
        <v>400</v>
      </c>
      <c r="G50" s="36" t="s">
        <v>49</v>
      </c>
      <c r="H50" s="36">
        <v>29500</v>
      </c>
      <c r="I50" s="36" t="s">
        <v>49</v>
      </c>
      <c r="J50" s="36">
        <v>13400</v>
      </c>
      <c r="K50" s="36" t="s">
        <v>49</v>
      </c>
      <c r="L50" s="36">
        <v>330</v>
      </c>
      <c r="M50" s="36" t="s">
        <v>32</v>
      </c>
      <c r="N50" s="36">
        <v>300</v>
      </c>
      <c r="O50" s="36" t="s">
        <v>49</v>
      </c>
      <c r="P50" s="36">
        <v>20800</v>
      </c>
      <c r="Q50" s="36" t="s">
        <v>49</v>
      </c>
      <c r="R50" s="36">
        <v>6300</v>
      </c>
      <c r="S50" s="36" t="s">
        <v>49</v>
      </c>
      <c r="T50" s="36">
        <v>432</v>
      </c>
      <c r="U50" s="36" t="s">
        <v>32</v>
      </c>
      <c r="V50" s="36">
        <v>300</v>
      </c>
      <c r="W50" s="36" t="s">
        <v>49</v>
      </c>
      <c r="X50" s="36">
        <v>22000</v>
      </c>
      <c r="Y50" s="36" t="s">
        <v>49</v>
      </c>
      <c r="Z50" s="36">
        <v>6700</v>
      </c>
      <c r="AA50" s="36" t="s">
        <v>49</v>
      </c>
      <c r="AB50" s="36">
        <v>232</v>
      </c>
      <c r="AC50" s="36" t="s">
        <v>105</v>
      </c>
      <c r="AD50" s="36" t="s">
        <v>28</v>
      </c>
      <c r="AE50" s="36" t="s">
        <v>29</v>
      </c>
      <c r="AF50" s="36" t="s">
        <v>28</v>
      </c>
      <c r="AG50" s="36" t="s">
        <v>29</v>
      </c>
      <c r="AH50" s="36" t="s">
        <v>28</v>
      </c>
      <c r="AI50" s="36" t="s">
        <v>29</v>
      </c>
      <c r="AJ50" s="36" t="s">
        <v>28</v>
      </c>
      <c r="AK50" s="2" t="s">
        <v>32</v>
      </c>
    </row>
    <row r="51" spans="1:37" ht="15.75" customHeight="1" x14ac:dyDescent="0.2">
      <c r="B51" s="18">
        <v>100</v>
      </c>
      <c r="C51" s="34" t="s">
        <v>53</v>
      </c>
      <c r="D51" s="18" t="s">
        <v>73</v>
      </c>
      <c r="E51" s="23"/>
      <c r="F51" s="36">
        <v>200</v>
      </c>
      <c r="G51" s="36" t="s">
        <v>49</v>
      </c>
      <c r="H51" s="36">
        <v>22900</v>
      </c>
      <c r="I51" s="36" t="s">
        <v>49</v>
      </c>
      <c r="J51" s="36">
        <v>12000</v>
      </c>
      <c r="K51" s="36" t="s">
        <v>49</v>
      </c>
      <c r="L51" s="36">
        <v>369</v>
      </c>
      <c r="M51" s="36" t="s">
        <v>32</v>
      </c>
      <c r="N51" s="36">
        <v>100</v>
      </c>
      <c r="O51" s="36" t="s">
        <v>49</v>
      </c>
      <c r="P51" s="36">
        <v>20300</v>
      </c>
      <c r="Q51" s="36" t="s">
        <v>49</v>
      </c>
      <c r="R51" s="36">
        <v>7800</v>
      </c>
      <c r="S51" s="36" t="s">
        <v>27</v>
      </c>
      <c r="T51" s="36">
        <v>429</v>
      </c>
      <c r="U51" s="36" t="s">
        <v>32</v>
      </c>
      <c r="V51" s="36">
        <v>100</v>
      </c>
      <c r="W51" s="36" t="s">
        <v>27</v>
      </c>
      <c r="X51" s="36">
        <v>15300</v>
      </c>
      <c r="Y51" s="36" t="s">
        <v>27</v>
      </c>
      <c r="Z51" s="36">
        <v>3700</v>
      </c>
      <c r="AA51" s="36" t="s">
        <v>27</v>
      </c>
      <c r="AB51" s="36">
        <v>255</v>
      </c>
      <c r="AC51" s="36" t="s">
        <v>105</v>
      </c>
      <c r="AD51" s="36" t="s">
        <v>28</v>
      </c>
      <c r="AE51" s="36" t="s">
        <v>29</v>
      </c>
      <c r="AF51" s="36" t="s">
        <v>28</v>
      </c>
      <c r="AG51" s="36" t="s">
        <v>29</v>
      </c>
      <c r="AH51" s="36" t="s">
        <v>28</v>
      </c>
      <c r="AI51" s="36" t="s">
        <v>29</v>
      </c>
      <c r="AJ51" s="36" t="s">
        <v>28</v>
      </c>
      <c r="AK51" s="2" t="s">
        <v>32</v>
      </c>
    </row>
    <row r="52" spans="1:37" ht="15.75" customHeight="1" x14ac:dyDescent="0.2">
      <c r="B52" s="18">
        <v>200</v>
      </c>
      <c r="C52" s="34" t="s">
        <v>53</v>
      </c>
      <c r="D52" s="18" t="s">
        <v>74</v>
      </c>
      <c r="E52" s="23"/>
      <c r="F52" s="36">
        <v>100</v>
      </c>
      <c r="G52" s="36" t="s">
        <v>49</v>
      </c>
      <c r="H52" s="36">
        <v>16700</v>
      </c>
      <c r="I52" s="36" t="s">
        <v>48</v>
      </c>
      <c r="J52" s="36">
        <v>10100</v>
      </c>
      <c r="K52" s="36" t="s">
        <v>48</v>
      </c>
      <c r="L52" s="36">
        <v>419</v>
      </c>
      <c r="M52" s="36" t="s">
        <v>32</v>
      </c>
      <c r="N52" s="36">
        <v>100</v>
      </c>
      <c r="O52" s="36" t="s">
        <v>49</v>
      </c>
      <c r="P52" s="36">
        <v>15900</v>
      </c>
      <c r="Q52" s="36" t="s">
        <v>48</v>
      </c>
      <c r="R52" s="36">
        <v>8500</v>
      </c>
      <c r="S52" s="36" t="s">
        <v>48</v>
      </c>
      <c r="T52" s="36">
        <v>454</v>
      </c>
      <c r="U52" s="36" t="s">
        <v>32</v>
      </c>
      <c r="V52" s="36">
        <v>0</v>
      </c>
      <c r="W52" s="36" t="s">
        <v>49</v>
      </c>
      <c r="X52" s="36">
        <v>11100</v>
      </c>
      <c r="Y52" s="36" t="s">
        <v>49</v>
      </c>
      <c r="Z52" s="36">
        <v>1600</v>
      </c>
      <c r="AA52" s="36" t="s">
        <v>48</v>
      </c>
      <c r="AB52" s="36">
        <v>228</v>
      </c>
      <c r="AC52" s="36" t="s">
        <v>105</v>
      </c>
      <c r="AD52" s="36">
        <v>0</v>
      </c>
      <c r="AE52" s="36" t="s">
        <v>15</v>
      </c>
      <c r="AF52" s="36">
        <v>600</v>
      </c>
      <c r="AG52" s="36" t="s">
        <v>15</v>
      </c>
      <c r="AH52" s="36">
        <v>100</v>
      </c>
      <c r="AI52" s="36" t="s">
        <v>15</v>
      </c>
      <c r="AJ52" s="36">
        <v>462</v>
      </c>
      <c r="AK52" s="2" t="s">
        <v>32</v>
      </c>
    </row>
    <row r="53" spans="1:37" ht="15.75" customHeight="1" x14ac:dyDescent="0.2">
      <c r="B53" s="18" t="s">
        <v>74</v>
      </c>
      <c r="C53" s="34" t="s">
        <v>53</v>
      </c>
      <c r="D53" s="18">
        <v>1000</v>
      </c>
      <c r="E53" s="23"/>
      <c r="F53" s="36">
        <v>0</v>
      </c>
      <c r="G53" s="36" t="s">
        <v>15</v>
      </c>
      <c r="H53" s="36">
        <v>11700</v>
      </c>
      <c r="I53" s="36" t="s">
        <v>15</v>
      </c>
      <c r="J53" s="36">
        <v>4600</v>
      </c>
      <c r="K53" s="36" t="s">
        <v>15</v>
      </c>
      <c r="L53" s="36">
        <v>479</v>
      </c>
      <c r="M53" s="36" t="s">
        <v>32</v>
      </c>
      <c r="N53" s="36">
        <v>0</v>
      </c>
      <c r="O53" s="36" t="s">
        <v>15</v>
      </c>
      <c r="P53" s="36">
        <v>11700</v>
      </c>
      <c r="Q53" s="36" t="s">
        <v>15</v>
      </c>
      <c r="R53" s="36">
        <v>4300</v>
      </c>
      <c r="S53" s="36" t="s">
        <v>15</v>
      </c>
      <c r="T53" s="36">
        <v>489</v>
      </c>
      <c r="U53" s="36" t="s">
        <v>32</v>
      </c>
      <c r="V53" s="36">
        <v>0</v>
      </c>
      <c r="W53" s="36" t="s">
        <v>15</v>
      </c>
      <c r="X53" s="36">
        <v>5400</v>
      </c>
      <c r="Y53" s="36" t="s">
        <v>15</v>
      </c>
      <c r="Z53" s="36">
        <v>300</v>
      </c>
      <c r="AA53" s="36" t="s">
        <v>15</v>
      </c>
      <c r="AB53" s="36">
        <v>312</v>
      </c>
      <c r="AC53" s="36" t="s">
        <v>105</v>
      </c>
      <c r="AD53" s="36">
        <v>0</v>
      </c>
      <c r="AE53" s="36" t="s">
        <v>15</v>
      </c>
      <c r="AF53" s="36" t="s">
        <v>50</v>
      </c>
      <c r="AG53" s="36" t="s">
        <v>15</v>
      </c>
      <c r="AH53" s="36">
        <v>0</v>
      </c>
      <c r="AI53" s="36" t="s">
        <v>15</v>
      </c>
      <c r="AJ53" s="36">
        <v>500</v>
      </c>
      <c r="AK53" s="2" t="s">
        <v>32</v>
      </c>
    </row>
    <row r="54" spans="1:37" ht="15.75" customHeight="1" x14ac:dyDescent="0.2">
      <c r="B54" s="18">
        <v>1000</v>
      </c>
      <c r="C54" s="34" t="s">
        <v>75</v>
      </c>
      <c r="D54" s="18" t="s">
        <v>76</v>
      </c>
      <c r="E54" s="23"/>
      <c r="F54" s="36">
        <v>0</v>
      </c>
      <c r="G54" s="36" t="s">
        <v>15</v>
      </c>
      <c r="H54" s="36" t="s">
        <v>50</v>
      </c>
      <c r="I54" s="36" t="s">
        <v>15</v>
      </c>
      <c r="J54" s="36" t="s">
        <v>50</v>
      </c>
      <c r="K54" s="36" t="s">
        <v>15</v>
      </c>
      <c r="L54" s="36" t="s">
        <v>50</v>
      </c>
      <c r="M54" s="36" t="s">
        <v>32</v>
      </c>
      <c r="N54" s="36">
        <v>0</v>
      </c>
      <c r="O54" s="36" t="s">
        <v>15</v>
      </c>
      <c r="P54" s="36" t="s">
        <v>50</v>
      </c>
      <c r="Q54" s="36" t="s">
        <v>15</v>
      </c>
      <c r="R54" s="36">
        <v>400</v>
      </c>
      <c r="S54" s="36" t="s">
        <v>15</v>
      </c>
      <c r="T54" s="36">
        <v>280</v>
      </c>
      <c r="U54" s="36" t="s">
        <v>32</v>
      </c>
      <c r="V54" s="36">
        <v>0</v>
      </c>
      <c r="W54" s="36" t="s">
        <v>15</v>
      </c>
      <c r="X54" s="36" t="s">
        <v>50</v>
      </c>
      <c r="Y54" s="36" t="s">
        <v>15</v>
      </c>
      <c r="Z54" s="36" t="s">
        <v>50</v>
      </c>
      <c r="AA54" s="36" t="s">
        <v>15</v>
      </c>
      <c r="AB54" s="36">
        <v>280</v>
      </c>
      <c r="AC54" s="36" t="s">
        <v>105</v>
      </c>
      <c r="AD54" s="36" t="s">
        <v>53</v>
      </c>
      <c r="AE54" s="36" t="s">
        <v>32</v>
      </c>
      <c r="AF54" s="36" t="s">
        <v>53</v>
      </c>
      <c r="AG54" s="36" t="s">
        <v>32</v>
      </c>
      <c r="AH54" s="36" t="s">
        <v>53</v>
      </c>
      <c r="AI54" s="36" t="s">
        <v>32</v>
      </c>
      <c r="AJ54" s="36" t="s">
        <v>53</v>
      </c>
      <c r="AK54" s="2" t="s">
        <v>32</v>
      </c>
    </row>
    <row r="55" spans="1:37" ht="15.75" customHeight="1" x14ac:dyDescent="0.2">
      <c r="C55" s="34" t="s">
        <v>77</v>
      </c>
      <c r="E55" s="23"/>
      <c r="F55" s="36">
        <v>2800</v>
      </c>
      <c r="G55" s="36" t="s">
        <v>48</v>
      </c>
      <c r="H55" s="36">
        <v>118500</v>
      </c>
      <c r="I55" s="36" t="s">
        <v>48</v>
      </c>
      <c r="J55" s="36">
        <v>59100</v>
      </c>
      <c r="K55" s="36" t="s">
        <v>48</v>
      </c>
      <c r="L55" s="36">
        <v>343</v>
      </c>
      <c r="M55" s="36" t="s">
        <v>32</v>
      </c>
      <c r="N55" s="36">
        <v>1200</v>
      </c>
      <c r="O55" s="36" t="s">
        <v>48</v>
      </c>
      <c r="P55" s="36">
        <v>85800</v>
      </c>
      <c r="Q55" s="36" t="s">
        <v>48</v>
      </c>
      <c r="R55" s="36">
        <v>32800</v>
      </c>
      <c r="S55" s="36" t="s">
        <v>48</v>
      </c>
      <c r="T55" s="36">
        <v>425</v>
      </c>
      <c r="U55" s="36" t="s">
        <v>32</v>
      </c>
      <c r="V55" s="36">
        <v>2200</v>
      </c>
      <c r="W55" s="36" t="s">
        <v>48</v>
      </c>
      <c r="X55" s="36">
        <v>83700</v>
      </c>
      <c r="Y55" s="36" t="s">
        <v>48</v>
      </c>
      <c r="Z55" s="36">
        <v>24900</v>
      </c>
      <c r="AA55" s="36" t="s">
        <v>48</v>
      </c>
      <c r="AB55" s="36">
        <v>237</v>
      </c>
      <c r="AC55" s="36" t="s">
        <v>105</v>
      </c>
      <c r="AD55" s="36">
        <v>100</v>
      </c>
      <c r="AE55" s="36" t="s">
        <v>27</v>
      </c>
      <c r="AF55" s="36" t="s">
        <v>28</v>
      </c>
      <c r="AG55" s="36" t="s">
        <v>29</v>
      </c>
      <c r="AH55" s="36" t="s">
        <v>28</v>
      </c>
      <c r="AI55" s="36" t="s">
        <v>29</v>
      </c>
      <c r="AJ55" s="36" t="s">
        <v>28</v>
      </c>
      <c r="AK55" s="2" t="s">
        <v>32</v>
      </c>
    </row>
    <row r="56" spans="1:37" ht="15.75" customHeight="1" x14ac:dyDescent="0.2">
      <c r="E56" s="23"/>
      <c r="F56" s="43" t="s">
        <v>56</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2" t="s">
        <v>32</v>
      </c>
    </row>
    <row r="57" spans="1:37" ht="15.75" customHeight="1" x14ac:dyDescent="0.2">
      <c r="E57" s="23"/>
      <c r="F57" s="43" t="s">
        <v>57</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2" t="s">
        <v>32</v>
      </c>
    </row>
    <row r="58" spans="1:37" ht="15.75" customHeight="1" x14ac:dyDescent="0.2">
      <c r="C58" s="34" t="s">
        <v>77</v>
      </c>
      <c r="E58" s="23"/>
      <c r="F58" s="36">
        <v>900</v>
      </c>
      <c r="G58" s="36" t="s">
        <v>48</v>
      </c>
      <c r="H58" s="36">
        <v>127600</v>
      </c>
      <c r="I58" s="36" t="s">
        <v>48</v>
      </c>
      <c r="J58" s="36">
        <v>70100</v>
      </c>
      <c r="K58" s="36" t="s">
        <v>48</v>
      </c>
      <c r="L58" s="36">
        <v>401</v>
      </c>
      <c r="M58" s="36" t="s">
        <v>32</v>
      </c>
      <c r="N58" s="36">
        <v>700</v>
      </c>
      <c r="O58" s="36" t="s">
        <v>48</v>
      </c>
      <c r="P58" s="36">
        <v>121300</v>
      </c>
      <c r="Q58" s="36" t="s">
        <v>48</v>
      </c>
      <c r="R58" s="36">
        <v>48400</v>
      </c>
      <c r="S58" s="36" t="s">
        <v>48</v>
      </c>
      <c r="T58" s="36">
        <v>439</v>
      </c>
      <c r="U58" s="36" t="s">
        <v>32</v>
      </c>
      <c r="V58" s="36">
        <v>700</v>
      </c>
      <c r="W58" s="36" t="s">
        <v>48</v>
      </c>
      <c r="X58" s="36">
        <v>90000</v>
      </c>
      <c r="Y58" s="36" t="s">
        <v>48</v>
      </c>
      <c r="Z58" s="36">
        <v>20700</v>
      </c>
      <c r="AA58" s="36" t="s">
        <v>48</v>
      </c>
      <c r="AB58" s="36">
        <v>307</v>
      </c>
      <c r="AC58" s="36" t="s">
        <v>105</v>
      </c>
      <c r="AD58" s="36">
        <v>100</v>
      </c>
      <c r="AE58" s="36" t="s">
        <v>27</v>
      </c>
      <c r="AF58" s="36">
        <v>2500</v>
      </c>
      <c r="AG58" s="36" t="s">
        <v>27</v>
      </c>
      <c r="AH58" s="36">
        <v>1100</v>
      </c>
      <c r="AI58" s="36" t="s">
        <v>27</v>
      </c>
      <c r="AJ58" s="36">
        <v>546</v>
      </c>
      <c r="AK58" s="2" t="s">
        <v>32</v>
      </c>
    </row>
    <row r="59" spans="1:37" ht="15.75" customHeight="1" x14ac:dyDescent="0.2">
      <c r="E59" s="23"/>
      <c r="F59" s="43" t="s">
        <v>58</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2" t="s">
        <v>32</v>
      </c>
    </row>
    <row r="60" spans="1:37" ht="15.75" customHeight="1" x14ac:dyDescent="0.2">
      <c r="A60" s="19"/>
      <c r="B60" s="19"/>
      <c r="C60" s="41" t="s">
        <v>77</v>
      </c>
      <c r="D60" s="19"/>
      <c r="E60" s="37"/>
      <c r="F60" s="38">
        <v>100</v>
      </c>
      <c r="G60" s="38" t="s">
        <v>27</v>
      </c>
      <c r="H60" s="38">
        <v>9700</v>
      </c>
      <c r="I60" s="38" t="s">
        <v>48</v>
      </c>
      <c r="J60" s="38">
        <v>5400</v>
      </c>
      <c r="K60" s="38" t="s">
        <v>48</v>
      </c>
      <c r="L60" s="38">
        <v>291</v>
      </c>
      <c r="M60" s="38" t="s">
        <v>32</v>
      </c>
      <c r="N60" s="38" t="s">
        <v>28</v>
      </c>
      <c r="O60" s="38" t="s">
        <v>29</v>
      </c>
      <c r="P60" s="38">
        <v>6900</v>
      </c>
      <c r="Q60" s="38" t="s">
        <v>48</v>
      </c>
      <c r="R60" s="38">
        <v>2400</v>
      </c>
      <c r="S60" s="38" t="s">
        <v>48</v>
      </c>
      <c r="T60" s="38" t="s">
        <v>28</v>
      </c>
      <c r="U60" s="38" t="s">
        <v>32</v>
      </c>
      <c r="V60" s="38" t="s">
        <v>28</v>
      </c>
      <c r="W60" s="38" t="s">
        <v>29</v>
      </c>
      <c r="X60" s="38">
        <v>6400</v>
      </c>
      <c r="Y60" s="38" t="s">
        <v>48</v>
      </c>
      <c r="Z60" s="38">
        <v>2900</v>
      </c>
      <c r="AA60" s="38" t="s">
        <v>49</v>
      </c>
      <c r="AB60" s="38" t="s">
        <v>28</v>
      </c>
      <c r="AC60" s="38" t="s">
        <v>105</v>
      </c>
      <c r="AD60" s="38" t="s">
        <v>28</v>
      </c>
      <c r="AE60" s="38" t="s">
        <v>29</v>
      </c>
      <c r="AF60" s="38" t="s">
        <v>28</v>
      </c>
      <c r="AG60" s="38" t="s">
        <v>29</v>
      </c>
      <c r="AH60" s="38" t="s">
        <v>28</v>
      </c>
      <c r="AI60" s="38" t="s">
        <v>29</v>
      </c>
      <c r="AJ60" s="38" t="s">
        <v>28</v>
      </c>
      <c r="AK60" s="2" t="s">
        <v>32</v>
      </c>
    </row>
    <row r="61" spans="1:37" ht="15.75" customHeight="1" x14ac:dyDescent="0.2">
      <c r="E61" s="1"/>
    </row>
    <row r="62" spans="1:37" ht="15.75" customHeight="1" x14ac:dyDescent="0.2">
      <c r="A62" s="39" t="s">
        <v>106</v>
      </c>
    </row>
    <row r="63" spans="1:37" ht="15.75" customHeight="1" x14ac:dyDescent="0.2">
      <c r="A63" s="39" t="s">
        <v>107</v>
      </c>
    </row>
    <row r="64" spans="1:37" ht="15.75" customHeight="1" x14ac:dyDescent="0.2">
      <c r="A64" s="40" t="s">
        <v>16</v>
      </c>
    </row>
    <row r="65" spans="1:1" ht="12.75" x14ac:dyDescent="0.2">
      <c r="A65" s="133" t="s">
        <v>183</v>
      </c>
    </row>
  </sheetData>
  <mergeCells count="50">
    <mergeCell ref="B3:E8"/>
    <mergeCell ref="A3:A8"/>
    <mergeCell ref="F3:AJ3"/>
    <mergeCell ref="F4:M5"/>
    <mergeCell ref="F6:G6"/>
    <mergeCell ref="F7:G7"/>
    <mergeCell ref="H6:I6"/>
    <mergeCell ref="J6:K6"/>
    <mergeCell ref="H7:K7"/>
    <mergeCell ref="L6:M6"/>
    <mergeCell ref="L7:M7"/>
    <mergeCell ref="F8:G8"/>
    <mergeCell ref="H8:I8"/>
    <mergeCell ref="J8:K8"/>
    <mergeCell ref="L8:M8"/>
    <mergeCell ref="N4:AJ4"/>
    <mergeCell ref="AD5:AJ5"/>
    <mergeCell ref="N6:O6"/>
    <mergeCell ref="P6:Q6"/>
    <mergeCell ref="R6:S6"/>
    <mergeCell ref="T6:U6"/>
    <mergeCell ref="V6:W6"/>
    <mergeCell ref="X6:Y6"/>
    <mergeCell ref="Z6:AA6"/>
    <mergeCell ref="AB6:AC6"/>
    <mergeCell ref="AD6:AE6"/>
    <mergeCell ref="AF6:AG6"/>
    <mergeCell ref="AH6:AI6"/>
    <mergeCell ref="P7:S7"/>
    <mergeCell ref="T7:U7"/>
    <mergeCell ref="V7:W7"/>
    <mergeCell ref="X7:AA7"/>
    <mergeCell ref="N5:U5"/>
    <mergeCell ref="V5:AC5"/>
    <mergeCell ref="A1:AJ1"/>
    <mergeCell ref="AB7:AC7"/>
    <mergeCell ref="AD7:AE7"/>
    <mergeCell ref="AF7:AI7"/>
    <mergeCell ref="N8:O8"/>
    <mergeCell ref="P8:Q8"/>
    <mergeCell ref="R8:S8"/>
    <mergeCell ref="T8:U8"/>
    <mergeCell ref="V8:W8"/>
    <mergeCell ref="X8:Y8"/>
    <mergeCell ref="Z8:AA8"/>
    <mergeCell ref="AB8:AC8"/>
    <mergeCell ref="AD8:AE8"/>
    <mergeCell ref="AF8:AG8"/>
    <mergeCell ref="AH8:AI8"/>
    <mergeCell ref="N7:O7"/>
  </mergeCells>
  <conditionalFormatting sqref="A9:AJ60">
    <cfRule type="expression" dxfId="15" priority="1">
      <formula>MOD(ROW(),2)=0</formula>
    </cfRule>
    <cfRule type="expression" dxfId="14" priority="2">
      <formula>MOD(ROW(),2)=1</formula>
    </cfRule>
  </conditionalFormatting>
  <hyperlinks>
    <hyperlink ref="A65" location="'Inhalt (S.3)'!A1" display="zurück zum Inhalt"/>
  </hyperlinks>
  <pageMargins left="0.59055118110236215" right="0.59055118110236215" top="0.59055118110236215" bottom="0.59055118110236215" header="0" footer="0.39370078740157483"/>
  <pageSetup paperSize="9" scale="69" orientation="portrait" r:id="rId1"/>
  <colBreaks count="1" manualBreakCount="1">
    <brk id="18" max="6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3"/>
  <sheetViews>
    <sheetView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16384" width="11.42578125" style="2"/>
  </cols>
  <sheetData>
    <row r="1" spans="1:37" ht="31.5" customHeight="1" x14ac:dyDescent="0.2">
      <c r="A1" s="185" t="s">
        <v>312</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2" t="s">
        <v>32</v>
      </c>
    </row>
    <row r="2" spans="1:37" ht="15.75" customHeight="1" x14ac:dyDescent="0.2">
      <c r="A2" s="2" t="s">
        <v>90</v>
      </c>
      <c r="AK2" s="2" t="s">
        <v>32</v>
      </c>
    </row>
    <row r="3" spans="1:37" ht="15.75" customHeight="1" x14ac:dyDescent="0.2">
      <c r="A3" s="170" t="s">
        <v>64</v>
      </c>
      <c r="B3" s="182" t="s">
        <v>113</v>
      </c>
      <c r="C3" s="170"/>
      <c r="D3" s="170"/>
      <c r="E3" s="171"/>
      <c r="F3" s="175" t="s">
        <v>101</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 t="s">
        <v>32</v>
      </c>
    </row>
    <row r="4" spans="1:37" ht="15.75" customHeight="1" x14ac:dyDescent="0.2">
      <c r="A4" s="181"/>
      <c r="B4" s="183"/>
      <c r="C4" s="181"/>
      <c r="D4" s="181"/>
      <c r="E4" s="184"/>
      <c r="F4" s="169" t="s">
        <v>108</v>
      </c>
      <c r="G4" s="170"/>
      <c r="H4" s="170"/>
      <c r="I4" s="170"/>
      <c r="J4" s="170"/>
      <c r="K4" s="170"/>
      <c r="L4" s="170"/>
      <c r="M4" s="171"/>
      <c r="N4" s="175" t="s">
        <v>102</v>
      </c>
      <c r="O4" s="179"/>
      <c r="P4" s="179"/>
      <c r="Q4" s="179"/>
      <c r="R4" s="179"/>
      <c r="S4" s="179"/>
      <c r="T4" s="179"/>
      <c r="U4" s="179"/>
      <c r="V4" s="179"/>
      <c r="W4" s="179"/>
      <c r="X4" s="179"/>
      <c r="Y4" s="179"/>
      <c r="Z4" s="179"/>
      <c r="AA4" s="179"/>
      <c r="AB4" s="179"/>
      <c r="AC4" s="179"/>
      <c r="AD4" s="179"/>
      <c r="AE4" s="179"/>
      <c r="AF4" s="179"/>
      <c r="AG4" s="179"/>
      <c r="AH4" s="179"/>
      <c r="AI4" s="179"/>
      <c r="AJ4" s="179"/>
      <c r="AK4" s="1" t="s">
        <v>32</v>
      </c>
    </row>
    <row r="5" spans="1:37" ht="15.75" customHeight="1" x14ac:dyDescent="0.2">
      <c r="A5" s="181"/>
      <c r="B5" s="183"/>
      <c r="C5" s="181"/>
      <c r="D5" s="181"/>
      <c r="E5" s="184"/>
      <c r="F5" s="172"/>
      <c r="G5" s="173"/>
      <c r="H5" s="173"/>
      <c r="I5" s="173"/>
      <c r="J5" s="173"/>
      <c r="K5" s="173"/>
      <c r="L5" s="173"/>
      <c r="M5" s="174"/>
      <c r="N5" s="172" t="s">
        <v>12</v>
      </c>
      <c r="O5" s="186"/>
      <c r="P5" s="186"/>
      <c r="Q5" s="186"/>
      <c r="R5" s="186"/>
      <c r="S5" s="186"/>
      <c r="T5" s="186"/>
      <c r="U5" s="180"/>
      <c r="V5" s="175" t="s">
        <v>13</v>
      </c>
      <c r="W5" s="179"/>
      <c r="X5" s="179"/>
      <c r="Y5" s="179"/>
      <c r="Z5" s="179"/>
      <c r="AA5" s="179"/>
      <c r="AB5" s="179"/>
      <c r="AC5" s="178"/>
      <c r="AD5" s="175" t="s">
        <v>14</v>
      </c>
      <c r="AE5" s="179"/>
      <c r="AF5" s="179"/>
      <c r="AG5" s="179"/>
      <c r="AH5" s="179"/>
      <c r="AI5" s="179"/>
      <c r="AJ5" s="179"/>
      <c r="AK5" s="1" t="s">
        <v>32</v>
      </c>
    </row>
    <row r="6" spans="1:37" ht="32.25" customHeight="1" x14ac:dyDescent="0.2">
      <c r="A6" s="181"/>
      <c r="B6" s="183"/>
      <c r="C6" s="181"/>
      <c r="D6" s="181"/>
      <c r="E6" s="184"/>
      <c r="F6" s="175" t="s">
        <v>34</v>
      </c>
      <c r="G6" s="178"/>
      <c r="H6" s="175" t="s">
        <v>35</v>
      </c>
      <c r="I6" s="178"/>
      <c r="J6" s="175" t="s">
        <v>6</v>
      </c>
      <c r="K6" s="178"/>
      <c r="L6" s="193" t="s">
        <v>109</v>
      </c>
      <c r="M6" s="195"/>
      <c r="N6" s="172" t="s">
        <v>34</v>
      </c>
      <c r="O6" s="180"/>
      <c r="P6" s="169" t="s">
        <v>35</v>
      </c>
      <c r="Q6" s="188"/>
      <c r="R6" s="193" t="s">
        <v>110</v>
      </c>
      <c r="S6" s="195"/>
      <c r="T6" s="193" t="s">
        <v>109</v>
      </c>
      <c r="U6" s="195"/>
      <c r="V6" s="175" t="s">
        <v>34</v>
      </c>
      <c r="W6" s="178"/>
      <c r="X6" s="175" t="s">
        <v>35</v>
      </c>
      <c r="Y6" s="178"/>
      <c r="Z6" s="193" t="s">
        <v>111</v>
      </c>
      <c r="AA6" s="195"/>
      <c r="AB6" s="193" t="s">
        <v>109</v>
      </c>
      <c r="AC6" s="195"/>
      <c r="AD6" s="175" t="s">
        <v>34</v>
      </c>
      <c r="AE6" s="178"/>
      <c r="AF6" s="175" t="s">
        <v>35</v>
      </c>
      <c r="AG6" s="178"/>
      <c r="AH6" s="193" t="s">
        <v>112</v>
      </c>
      <c r="AI6" s="195"/>
      <c r="AJ6" s="148" t="s">
        <v>109</v>
      </c>
      <c r="AK6" s="1" t="s">
        <v>32</v>
      </c>
    </row>
    <row r="7" spans="1:37" ht="15.75" customHeight="1" x14ac:dyDescent="0.2">
      <c r="A7" s="181"/>
      <c r="B7" s="183"/>
      <c r="C7" s="181"/>
      <c r="D7" s="181"/>
      <c r="E7" s="184"/>
      <c r="F7" s="175" t="s">
        <v>36</v>
      </c>
      <c r="G7" s="178"/>
      <c r="H7" s="175" t="s">
        <v>37</v>
      </c>
      <c r="I7" s="179"/>
      <c r="J7" s="179"/>
      <c r="K7" s="178"/>
      <c r="L7" s="175" t="s">
        <v>103</v>
      </c>
      <c r="M7" s="178"/>
      <c r="N7" s="175" t="s">
        <v>36</v>
      </c>
      <c r="O7" s="178"/>
      <c r="P7" s="175" t="s">
        <v>37</v>
      </c>
      <c r="Q7" s="179"/>
      <c r="R7" s="179"/>
      <c r="S7" s="178"/>
      <c r="T7" s="175" t="s">
        <v>103</v>
      </c>
      <c r="U7" s="178"/>
      <c r="V7" s="175" t="s">
        <v>36</v>
      </c>
      <c r="W7" s="178"/>
      <c r="X7" s="175" t="s">
        <v>37</v>
      </c>
      <c r="Y7" s="179"/>
      <c r="Z7" s="179"/>
      <c r="AA7" s="178"/>
      <c r="AB7" s="175" t="s">
        <v>103</v>
      </c>
      <c r="AC7" s="178"/>
      <c r="AD7" s="175" t="s">
        <v>36</v>
      </c>
      <c r="AE7" s="178"/>
      <c r="AF7" s="175" t="s">
        <v>37</v>
      </c>
      <c r="AG7" s="179"/>
      <c r="AH7" s="179"/>
      <c r="AI7" s="178"/>
      <c r="AJ7" s="147" t="s">
        <v>103</v>
      </c>
      <c r="AK7" s="1" t="s">
        <v>32</v>
      </c>
    </row>
    <row r="8" spans="1:37" ht="15.75" customHeight="1" x14ac:dyDescent="0.2">
      <c r="A8" s="173"/>
      <c r="B8" s="172"/>
      <c r="C8" s="173"/>
      <c r="D8" s="173"/>
      <c r="E8" s="174"/>
      <c r="F8" s="175" t="s">
        <v>38</v>
      </c>
      <c r="G8" s="178"/>
      <c r="H8" s="172" t="s">
        <v>39</v>
      </c>
      <c r="I8" s="180"/>
      <c r="J8" s="175" t="s">
        <v>40</v>
      </c>
      <c r="K8" s="178"/>
      <c r="L8" s="175" t="s">
        <v>41</v>
      </c>
      <c r="M8" s="178"/>
      <c r="N8" s="175" t="s">
        <v>42</v>
      </c>
      <c r="O8" s="178"/>
      <c r="P8" s="175" t="s">
        <v>43</v>
      </c>
      <c r="Q8" s="178"/>
      <c r="R8" s="175" t="s">
        <v>44</v>
      </c>
      <c r="S8" s="178"/>
      <c r="T8" s="175" t="s">
        <v>45</v>
      </c>
      <c r="U8" s="178"/>
      <c r="V8" s="175" t="s">
        <v>46</v>
      </c>
      <c r="W8" s="178"/>
      <c r="X8" s="172" t="s">
        <v>67</v>
      </c>
      <c r="Y8" s="180"/>
      <c r="Z8" s="175" t="s">
        <v>82</v>
      </c>
      <c r="AA8" s="178"/>
      <c r="AB8" s="175" t="s">
        <v>83</v>
      </c>
      <c r="AC8" s="178"/>
      <c r="AD8" s="175" t="s">
        <v>84</v>
      </c>
      <c r="AE8" s="178"/>
      <c r="AF8" s="172" t="s">
        <v>85</v>
      </c>
      <c r="AG8" s="180"/>
      <c r="AH8" s="175" t="s">
        <v>86</v>
      </c>
      <c r="AI8" s="178"/>
      <c r="AJ8" s="147" t="s">
        <v>87</v>
      </c>
      <c r="AK8" s="1" t="s">
        <v>32</v>
      </c>
    </row>
    <row r="9" spans="1:37" ht="15.75" customHeight="1" x14ac:dyDescent="0.2">
      <c r="E9" s="23"/>
      <c r="F9" s="42" t="s">
        <v>32</v>
      </c>
      <c r="G9" s="42" t="s">
        <v>32</v>
      </c>
      <c r="H9" s="42" t="s">
        <v>32</v>
      </c>
      <c r="I9" s="42" t="s">
        <v>32</v>
      </c>
      <c r="J9" s="42" t="s">
        <v>32</v>
      </c>
      <c r="K9" s="42" t="s">
        <v>32</v>
      </c>
      <c r="L9" s="42" t="s">
        <v>32</v>
      </c>
      <c r="M9" s="42" t="s">
        <v>32</v>
      </c>
      <c r="N9" s="42" t="s">
        <v>32</v>
      </c>
      <c r="O9" s="42" t="s">
        <v>32</v>
      </c>
      <c r="P9" s="42" t="s">
        <v>32</v>
      </c>
      <c r="Q9" s="42" t="s">
        <v>32</v>
      </c>
      <c r="R9" s="42" t="s">
        <v>32</v>
      </c>
      <c r="S9" s="42" t="s">
        <v>32</v>
      </c>
      <c r="T9" s="42" t="s">
        <v>32</v>
      </c>
      <c r="U9" s="42" t="s">
        <v>32</v>
      </c>
      <c r="V9" s="42"/>
      <c r="W9" s="42"/>
      <c r="X9" s="42"/>
      <c r="Y9" s="42"/>
      <c r="Z9" s="42"/>
      <c r="AA9" s="42"/>
      <c r="AB9" s="42"/>
      <c r="AC9" s="42"/>
      <c r="AD9" s="42"/>
      <c r="AE9" s="42"/>
      <c r="AF9" s="42"/>
      <c r="AG9" s="42"/>
      <c r="AH9" s="42"/>
      <c r="AI9" s="42"/>
      <c r="AJ9" s="42"/>
    </row>
    <row r="10" spans="1:37" ht="15.75" customHeight="1" x14ac:dyDescent="0.2">
      <c r="A10" s="49" t="s">
        <v>18</v>
      </c>
      <c r="E10" s="23"/>
      <c r="F10" s="43" t="s">
        <v>47</v>
      </c>
      <c r="G10" s="36"/>
      <c r="H10" s="36" t="s">
        <v>32</v>
      </c>
      <c r="I10" s="36" t="s">
        <v>32</v>
      </c>
      <c r="J10" s="36" t="s">
        <v>32</v>
      </c>
      <c r="K10" s="36" t="s">
        <v>32</v>
      </c>
      <c r="L10" s="36" t="s">
        <v>32</v>
      </c>
      <c r="M10" s="36" t="s">
        <v>32</v>
      </c>
      <c r="N10" s="36" t="s">
        <v>32</v>
      </c>
      <c r="O10" s="36" t="s">
        <v>32</v>
      </c>
      <c r="P10" s="36" t="s">
        <v>32</v>
      </c>
      <c r="Q10" s="36" t="s">
        <v>32</v>
      </c>
      <c r="R10" s="36" t="s">
        <v>32</v>
      </c>
      <c r="S10" s="36" t="s">
        <v>32</v>
      </c>
      <c r="T10" s="36" t="s">
        <v>32</v>
      </c>
      <c r="U10" s="36" t="s">
        <v>32</v>
      </c>
      <c r="V10" s="36"/>
      <c r="W10" s="36"/>
      <c r="X10" s="36" t="s">
        <v>32</v>
      </c>
      <c r="Y10" s="36" t="s">
        <v>32</v>
      </c>
      <c r="Z10" s="36" t="s">
        <v>32</v>
      </c>
      <c r="AA10" s="36" t="s">
        <v>32</v>
      </c>
      <c r="AB10" s="36" t="s">
        <v>32</v>
      </c>
      <c r="AC10" s="36" t="s">
        <v>32</v>
      </c>
      <c r="AD10" s="36" t="s">
        <v>32</v>
      </c>
      <c r="AE10" s="36" t="s">
        <v>32</v>
      </c>
      <c r="AF10" s="36" t="s">
        <v>32</v>
      </c>
      <c r="AG10" s="36" t="s">
        <v>32</v>
      </c>
      <c r="AH10" s="36" t="s">
        <v>32</v>
      </c>
      <c r="AI10" s="36" t="s">
        <v>32</v>
      </c>
      <c r="AJ10" s="36" t="s">
        <v>32</v>
      </c>
    </row>
    <row r="11" spans="1:37" ht="15.75" customHeight="1" x14ac:dyDescent="0.2">
      <c r="B11" s="18"/>
      <c r="C11" s="34" t="s">
        <v>65</v>
      </c>
      <c r="D11" s="18" t="s">
        <v>42</v>
      </c>
      <c r="E11" s="23"/>
      <c r="F11" s="36" t="s">
        <v>28</v>
      </c>
      <c r="G11" s="36" t="s">
        <v>29</v>
      </c>
      <c r="H11" s="36" t="s">
        <v>50</v>
      </c>
      <c r="I11" s="36" t="s">
        <v>29</v>
      </c>
      <c r="J11" s="36" t="s">
        <v>50</v>
      </c>
      <c r="K11" s="36" t="s">
        <v>29</v>
      </c>
      <c r="L11" s="36">
        <v>235</v>
      </c>
      <c r="M11" s="36" t="s">
        <v>32</v>
      </c>
      <c r="N11" s="36" t="s">
        <v>28</v>
      </c>
      <c r="O11" s="36" t="s">
        <v>29</v>
      </c>
      <c r="P11" s="36" t="s">
        <v>50</v>
      </c>
      <c r="Q11" s="36" t="s">
        <v>29</v>
      </c>
      <c r="R11" s="36" t="s">
        <v>50</v>
      </c>
      <c r="S11" s="36" t="s">
        <v>29</v>
      </c>
      <c r="T11" s="36" t="s">
        <v>28</v>
      </c>
      <c r="U11" s="36" t="s">
        <v>32</v>
      </c>
      <c r="V11" s="36" t="s">
        <v>28</v>
      </c>
      <c r="W11" s="36" t="s">
        <v>29</v>
      </c>
      <c r="X11" s="36" t="s">
        <v>28</v>
      </c>
      <c r="Y11" s="36" t="s">
        <v>29</v>
      </c>
      <c r="Z11" s="36" t="s">
        <v>28</v>
      </c>
      <c r="AA11" s="36" t="s">
        <v>29</v>
      </c>
      <c r="AB11" s="36">
        <v>222</v>
      </c>
      <c r="AC11" s="36" t="s">
        <v>105</v>
      </c>
      <c r="AD11" s="36" t="s">
        <v>28</v>
      </c>
      <c r="AE11" s="36" t="s">
        <v>29</v>
      </c>
      <c r="AF11" s="36" t="s">
        <v>28</v>
      </c>
      <c r="AG11" s="36" t="s">
        <v>29</v>
      </c>
      <c r="AH11" s="36" t="s">
        <v>28</v>
      </c>
      <c r="AI11" s="36" t="s">
        <v>29</v>
      </c>
      <c r="AJ11" s="36" t="s">
        <v>28</v>
      </c>
    </row>
    <row r="12" spans="1:37" ht="15.75" customHeight="1" x14ac:dyDescent="0.2">
      <c r="B12" s="18" t="s">
        <v>66</v>
      </c>
      <c r="C12" s="34" t="s">
        <v>53</v>
      </c>
      <c r="D12" s="18" t="s">
        <v>67</v>
      </c>
      <c r="E12" s="23"/>
      <c r="F12" s="36" t="s">
        <v>28</v>
      </c>
      <c r="G12" s="36" t="s">
        <v>29</v>
      </c>
      <c r="H12" s="36" t="s">
        <v>28</v>
      </c>
      <c r="I12" s="36" t="s">
        <v>29</v>
      </c>
      <c r="J12" s="36" t="s">
        <v>28</v>
      </c>
      <c r="K12" s="36" t="s">
        <v>29</v>
      </c>
      <c r="L12" s="36">
        <v>269</v>
      </c>
      <c r="M12" s="36" t="s">
        <v>32</v>
      </c>
      <c r="N12" s="36" t="s">
        <v>28</v>
      </c>
      <c r="O12" s="36" t="s">
        <v>29</v>
      </c>
      <c r="P12" s="36" t="s">
        <v>28</v>
      </c>
      <c r="Q12" s="36" t="s">
        <v>29</v>
      </c>
      <c r="R12" s="36" t="s">
        <v>28</v>
      </c>
      <c r="S12" s="36" t="s">
        <v>29</v>
      </c>
      <c r="T12" s="36" t="s">
        <v>28</v>
      </c>
      <c r="U12" s="36" t="s">
        <v>32</v>
      </c>
      <c r="V12" s="36" t="s">
        <v>28</v>
      </c>
      <c r="W12" s="36" t="s">
        <v>29</v>
      </c>
      <c r="X12" s="36" t="s">
        <v>28</v>
      </c>
      <c r="Y12" s="36" t="s">
        <v>29</v>
      </c>
      <c r="Z12" s="36" t="s">
        <v>28</v>
      </c>
      <c r="AA12" s="36" t="s">
        <v>29</v>
      </c>
      <c r="AB12" s="36">
        <v>257</v>
      </c>
      <c r="AC12" s="36" t="s">
        <v>105</v>
      </c>
      <c r="AD12" s="36" t="s">
        <v>28</v>
      </c>
      <c r="AE12" s="36" t="s">
        <v>29</v>
      </c>
      <c r="AF12" s="36" t="s">
        <v>28</v>
      </c>
      <c r="AG12" s="36" t="s">
        <v>29</v>
      </c>
      <c r="AH12" s="36" t="s">
        <v>28</v>
      </c>
      <c r="AI12" s="36" t="s">
        <v>29</v>
      </c>
      <c r="AJ12" s="36" t="s">
        <v>28</v>
      </c>
    </row>
    <row r="13" spans="1:37" ht="15.75" customHeight="1" x14ac:dyDescent="0.2">
      <c r="B13" s="18" t="s">
        <v>68</v>
      </c>
      <c r="C13" s="34" t="s">
        <v>53</v>
      </c>
      <c r="D13" s="18" t="s">
        <v>69</v>
      </c>
      <c r="E13" s="23"/>
      <c r="F13" s="36" t="s">
        <v>28</v>
      </c>
      <c r="G13" s="36" t="s">
        <v>29</v>
      </c>
      <c r="H13" s="36" t="s">
        <v>28</v>
      </c>
      <c r="I13" s="36" t="s">
        <v>29</v>
      </c>
      <c r="J13" s="36" t="s">
        <v>28</v>
      </c>
      <c r="K13" s="36" t="s">
        <v>29</v>
      </c>
      <c r="L13" s="36">
        <v>327</v>
      </c>
      <c r="M13" s="36" t="s">
        <v>32</v>
      </c>
      <c r="N13" s="36" t="s">
        <v>28</v>
      </c>
      <c r="O13" s="36" t="s">
        <v>29</v>
      </c>
      <c r="P13" s="36" t="s">
        <v>28</v>
      </c>
      <c r="Q13" s="36" t="s">
        <v>29</v>
      </c>
      <c r="R13" s="36" t="s">
        <v>28</v>
      </c>
      <c r="S13" s="36" t="s">
        <v>29</v>
      </c>
      <c r="T13" s="36" t="s">
        <v>28</v>
      </c>
      <c r="U13" s="36" t="s">
        <v>32</v>
      </c>
      <c r="V13" s="36" t="s">
        <v>28</v>
      </c>
      <c r="W13" s="36" t="s">
        <v>29</v>
      </c>
      <c r="X13" s="36" t="s">
        <v>28</v>
      </c>
      <c r="Y13" s="36" t="s">
        <v>29</v>
      </c>
      <c r="Z13" s="36" t="s">
        <v>28</v>
      </c>
      <c r="AA13" s="36" t="s">
        <v>29</v>
      </c>
      <c r="AB13" s="36">
        <v>277</v>
      </c>
      <c r="AC13" s="36" t="s">
        <v>105</v>
      </c>
      <c r="AD13" s="36" t="s">
        <v>28</v>
      </c>
      <c r="AE13" s="36" t="s">
        <v>29</v>
      </c>
      <c r="AF13" s="36" t="s">
        <v>28</v>
      </c>
      <c r="AG13" s="36" t="s">
        <v>29</v>
      </c>
      <c r="AH13" s="36" t="s">
        <v>28</v>
      </c>
      <c r="AI13" s="36" t="s">
        <v>29</v>
      </c>
      <c r="AJ13" s="36" t="s">
        <v>28</v>
      </c>
    </row>
    <row r="14" spans="1:37" ht="15.75" customHeight="1" x14ac:dyDescent="0.2">
      <c r="B14" s="18">
        <v>20</v>
      </c>
      <c r="C14" s="34" t="s">
        <v>53</v>
      </c>
      <c r="D14" s="18" t="s">
        <v>70</v>
      </c>
      <c r="E14" s="23"/>
      <c r="F14" s="36">
        <v>300</v>
      </c>
      <c r="G14" s="36" t="s">
        <v>49</v>
      </c>
      <c r="H14" s="36">
        <v>9000</v>
      </c>
      <c r="I14" s="36" t="s">
        <v>49</v>
      </c>
      <c r="J14" s="36">
        <v>3900</v>
      </c>
      <c r="K14" s="36" t="s">
        <v>27</v>
      </c>
      <c r="L14" s="36">
        <v>320</v>
      </c>
      <c r="M14" s="36" t="s">
        <v>32</v>
      </c>
      <c r="N14" s="36">
        <v>100</v>
      </c>
      <c r="O14" s="36" t="s">
        <v>27</v>
      </c>
      <c r="P14" s="36">
        <v>4400</v>
      </c>
      <c r="Q14" s="36" t="s">
        <v>27</v>
      </c>
      <c r="R14" s="36">
        <v>1300</v>
      </c>
      <c r="S14" s="36" t="s">
        <v>27</v>
      </c>
      <c r="T14" s="36">
        <v>512</v>
      </c>
      <c r="U14" s="36" t="s">
        <v>32</v>
      </c>
      <c r="V14" s="36">
        <v>200</v>
      </c>
      <c r="W14" s="36" t="s">
        <v>27</v>
      </c>
      <c r="X14" s="36">
        <v>6100</v>
      </c>
      <c r="Y14" s="36" t="s">
        <v>27</v>
      </c>
      <c r="Z14" s="36">
        <v>2600</v>
      </c>
      <c r="AA14" s="36" t="s">
        <v>27</v>
      </c>
      <c r="AB14" s="36">
        <v>223</v>
      </c>
      <c r="AC14" s="36" t="s">
        <v>105</v>
      </c>
      <c r="AD14" s="36">
        <v>0</v>
      </c>
      <c r="AE14" s="36" t="s">
        <v>48</v>
      </c>
      <c r="AF14" s="36">
        <v>200</v>
      </c>
      <c r="AG14" s="36" t="s">
        <v>48</v>
      </c>
      <c r="AH14" s="36">
        <v>100</v>
      </c>
      <c r="AI14" s="36" t="s">
        <v>48</v>
      </c>
      <c r="AJ14" s="36">
        <v>354</v>
      </c>
    </row>
    <row r="15" spans="1:37" ht="15.75" customHeight="1" x14ac:dyDescent="0.2">
      <c r="B15" s="18" t="s">
        <v>71</v>
      </c>
      <c r="C15" s="34" t="s">
        <v>53</v>
      </c>
      <c r="D15" s="18" t="s">
        <v>72</v>
      </c>
      <c r="E15" s="23"/>
      <c r="F15" s="36">
        <v>600</v>
      </c>
      <c r="G15" s="36" t="s">
        <v>48</v>
      </c>
      <c r="H15" s="36">
        <v>40900</v>
      </c>
      <c r="I15" s="36" t="s">
        <v>48</v>
      </c>
      <c r="J15" s="36">
        <v>18700</v>
      </c>
      <c r="K15" s="36" t="s">
        <v>48</v>
      </c>
      <c r="L15" s="36">
        <v>349</v>
      </c>
      <c r="M15" s="36" t="s">
        <v>32</v>
      </c>
      <c r="N15" s="36">
        <v>300</v>
      </c>
      <c r="O15" s="36" t="s">
        <v>49</v>
      </c>
      <c r="P15" s="36">
        <v>25900</v>
      </c>
      <c r="Q15" s="36" t="s">
        <v>49</v>
      </c>
      <c r="R15" s="36">
        <v>7400</v>
      </c>
      <c r="S15" s="36" t="s">
        <v>49</v>
      </c>
      <c r="T15" s="36">
        <v>505</v>
      </c>
      <c r="U15" s="36" t="s">
        <v>32</v>
      </c>
      <c r="V15" s="36">
        <v>400</v>
      </c>
      <c r="W15" s="36" t="s">
        <v>48</v>
      </c>
      <c r="X15" s="36">
        <v>32299.999999999996</v>
      </c>
      <c r="Y15" s="36" t="s">
        <v>48</v>
      </c>
      <c r="Z15" s="36">
        <v>11200</v>
      </c>
      <c r="AA15" s="36" t="s">
        <v>49</v>
      </c>
      <c r="AB15" s="36">
        <v>246</v>
      </c>
      <c r="AC15" s="36" t="s">
        <v>105</v>
      </c>
      <c r="AD15" s="36" t="s">
        <v>28</v>
      </c>
      <c r="AE15" s="36" t="s">
        <v>29</v>
      </c>
      <c r="AF15" s="36" t="s">
        <v>28</v>
      </c>
      <c r="AG15" s="36" t="s">
        <v>29</v>
      </c>
      <c r="AH15" s="36" t="s">
        <v>28</v>
      </c>
      <c r="AI15" s="36" t="s">
        <v>29</v>
      </c>
      <c r="AJ15" s="36" t="s">
        <v>28</v>
      </c>
    </row>
    <row r="16" spans="1:37" ht="15.75" customHeight="1" x14ac:dyDescent="0.2">
      <c r="B16" s="18">
        <v>100</v>
      </c>
      <c r="C16" s="34" t="s">
        <v>53</v>
      </c>
      <c r="D16" s="18" t="s">
        <v>73</v>
      </c>
      <c r="E16" s="23"/>
      <c r="F16" s="36">
        <v>400</v>
      </c>
      <c r="G16" s="36" t="s">
        <v>48</v>
      </c>
      <c r="H16" s="36">
        <v>53000</v>
      </c>
      <c r="I16" s="36" t="s">
        <v>48</v>
      </c>
      <c r="J16" s="36">
        <v>29800</v>
      </c>
      <c r="K16" s="36" t="s">
        <v>48</v>
      </c>
      <c r="L16" s="36">
        <v>363</v>
      </c>
      <c r="M16" s="36" t="s">
        <v>32</v>
      </c>
      <c r="N16" s="36">
        <v>300</v>
      </c>
      <c r="O16" s="36" t="s">
        <v>48</v>
      </c>
      <c r="P16" s="36">
        <v>42000</v>
      </c>
      <c r="Q16" s="36" t="s">
        <v>48</v>
      </c>
      <c r="R16" s="36">
        <v>15000</v>
      </c>
      <c r="S16" s="36" t="s">
        <v>48</v>
      </c>
      <c r="T16" s="36">
        <v>485</v>
      </c>
      <c r="U16" s="36" t="s">
        <v>32</v>
      </c>
      <c r="V16" s="36">
        <v>300</v>
      </c>
      <c r="W16" s="36" t="s">
        <v>48</v>
      </c>
      <c r="X16" s="36">
        <v>41300</v>
      </c>
      <c r="Y16" s="36" t="s">
        <v>48</v>
      </c>
      <c r="Z16" s="36">
        <v>14600</v>
      </c>
      <c r="AA16" s="36" t="s">
        <v>48</v>
      </c>
      <c r="AB16" s="36">
        <v>242</v>
      </c>
      <c r="AC16" s="36" t="s">
        <v>105</v>
      </c>
      <c r="AD16" s="36" t="s">
        <v>28</v>
      </c>
      <c r="AE16" s="36" t="s">
        <v>29</v>
      </c>
      <c r="AF16" s="36" t="s">
        <v>28</v>
      </c>
      <c r="AG16" s="36" t="s">
        <v>29</v>
      </c>
      <c r="AH16" s="36" t="s">
        <v>28</v>
      </c>
      <c r="AI16" s="36" t="s">
        <v>29</v>
      </c>
      <c r="AJ16" s="36" t="s">
        <v>28</v>
      </c>
    </row>
    <row r="17" spans="2:36" ht="15.75" customHeight="1" x14ac:dyDescent="0.2">
      <c r="B17" s="18">
        <v>200</v>
      </c>
      <c r="C17" s="34" t="s">
        <v>53</v>
      </c>
      <c r="D17" s="18" t="s">
        <v>74</v>
      </c>
      <c r="E17" s="23"/>
      <c r="F17" s="36">
        <v>100</v>
      </c>
      <c r="G17" s="36" t="s">
        <v>48</v>
      </c>
      <c r="H17" s="36">
        <v>31100</v>
      </c>
      <c r="I17" s="36" t="s">
        <v>48</v>
      </c>
      <c r="J17" s="36">
        <v>20700</v>
      </c>
      <c r="K17" s="36" t="s">
        <v>48</v>
      </c>
      <c r="L17" s="36">
        <v>442</v>
      </c>
      <c r="M17" s="36" t="s">
        <v>32</v>
      </c>
      <c r="N17" s="36">
        <v>100</v>
      </c>
      <c r="O17" s="36" t="s">
        <v>48</v>
      </c>
      <c r="P17" s="36">
        <v>28700</v>
      </c>
      <c r="Q17" s="36" t="s">
        <v>48</v>
      </c>
      <c r="R17" s="36">
        <v>13800</v>
      </c>
      <c r="S17" s="36" t="s">
        <v>48</v>
      </c>
      <c r="T17" s="36">
        <v>541</v>
      </c>
      <c r="U17" s="36" t="s">
        <v>32</v>
      </c>
      <c r="V17" s="36">
        <v>100</v>
      </c>
      <c r="W17" s="36" t="s">
        <v>48</v>
      </c>
      <c r="X17" s="36">
        <v>21400</v>
      </c>
      <c r="Y17" s="36" t="s">
        <v>48</v>
      </c>
      <c r="Z17" s="36">
        <v>6600</v>
      </c>
      <c r="AA17" s="36" t="s">
        <v>48</v>
      </c>
      <c r="AB17" s="36">
        <v>250</v>
      </c>
      <c r="AC17" s="36" t="s">
        <v>105</v>
      </c>
      <c r="AD17" s="36">
        <v>0</v>
      </c>
      <c r="AE17" s="36" t="s">
        <v>48</v>
      </c>
      <c r="AF17" s="36">
        <v>1100</v>
      </c>
      <c r="AG17" s="36" t="s">
        <v>48</v>
      </c>
      <c r="AH17" s="36">
        <v>300</v>
      </c>
      <c r="AI17" s="36" t="s">
        <v>27</v>
      </c>
      <c r="AJ17" s="36">
        <v>130</v>
      </c>
    </row>
    <row r="18" spans="2:36" ht="15.75" customHeight="1" x14ac:dyDescent="0.2">
      <c r="B18" s="18" t="s">
        <v>74</v>
      </c>
      <c r="C18" s="34" t="s">
        <v>53</v>
      </c>
      <c r="D18" s="18">
        <v>1000</v>
      </c>
      <c r="E18" s="23"/>
      <c r="F18" s="36">
        <v>0</v>
      </c>
      <c r="G18" s="36" t="s">
        <v>15</v>
      </c>
      <c r="H18" s="36" t="s">
        <v>50</v>
      </c>
      <c r="I18" s="36" t="s">
        <v>15</v>
      </c>
      <c r="J18" s="36" t="s">
        <v>50</v>
      </c>
      <c r="K18" s="36" t="s">
        <v>15</v>
      </c>
      <c r="L18" s="36">
        <v>514</v>
      </c>
      <c r="M18" s="36" t="s">
        <v>32</v>
      </c>
      <c r="N18" s="36">
        <v>0</v>
      </c>
      <c r="O18" s="36" t="s">
        <v>15</v>
      </c>
      <c r="P18" s="36" t="s">
        <v>50</v>
      </c>
      <c r="Q18" s="36" t="s">
        <v>15</v>
      </c>
      <c r="R18" s="36" t="s">
        <v>50</v>
      </c>
      <c r="S18" s="36" t="s">
        <v>15</v>
      </c>
      <c r="T18" s="36">
        <v>553</v>
      </c>
      <c r="U18" s="36" t="s">
        <v>32</v>
      </c>
      <c r="V18" s="36">
        <v>0</v>
      </c>
      <c r="W18" s="36" t="s">
        <v>15</v>
      </c>
      <c r="X18" s="36">
        <v>4000</v>
      </c>
      <c r="Y18" s="36" t="s">
        <v>15</v>
      </c>
      <c r="Z18" s="36">
        <v>600</v>
      </c>
      <c r="AA18" s="36" t="s">
        <v>15</v>
      </c>
      <c r="AB18" s="36">
        <v>271</v>
      </c>
      <c r="AC18" s="36" t="s">
        <v>105</v>
      </c>
      <c r="AD18" s="36">
        <v>0</v>
      </c>
      <c r="AE18" s="36" t="s">
        <v>15</v>
      </c>
      <c r="AF18" s="36">
        <v>1100</v>
      </c>
      <c r="AG18" s="36" t="s">
        <v>15</v>
      </c>
      <c r="AH18" s="36">
        <v>500</v>
      </c>
      <c r="AI18" s="36" t="s">
        <v>15</v>
      </c>
      <c r="AJ18" s="36">
        <v>403</v>
      </c>
    </row>
    <row r="19" spans="2:36" ht="15.75" customHeight="1" x14ac:dyDescent="0.2">
      <c r="B19" s="18">
        <v>1000</v>
      </c>
      <c r="C19" s="34" t="s">
        <v>75</v>
      </c>
      <c r="D19" s="18" t="s">
        <v>76</v>
      </c>
      <c r="E19" s="23"/>
      <c r="F19" s="36" t="s">
        <v>53</v>
      </c>
      <c r="G19" s="36" t="s">
        <v>32</v>
      </c>
      <c r="H19" s="36" t="s">
        <v>53</v>
      </c>
      <c r="I19" s="36" t="s">
        <v>32</v>
      </c>
      <c r="J19" s="36" t="s">
        <v>53</v>
      </c>
      <c r="K19" s="36" t="s">
        <v>32</v>
      </c>
      <c r="L19" s="36" t="s">
        <v>53</v>
      </c>
      <c r="M19" s="36" t="s">
        <v>32</v>
      </c>
      <c r="N19" s="36" t="s">
        <v>53</v>
      </c>
      <c r="O19" s="36" t="s">
        <v>32</v>
      </c>
      <c r="P19" s="36" t="s">
        <v>53</v>
      </c>
      <c r="Q19" s="36" t="s">
        <v>32</v>
      </c>
      <c r="R19" s="36" t="s">
        <v>53</v>
      </c>
      <c r="S19" s="36" t="s">
        <v>32</v>
      </c>
      <c r="T19" s="36" t="s">
        <v>53</v>
      </c>
      <c r="U19" s="36" t="s">
        <v>32</v>
      </c>
      <c r="V19" s="36" t="s">
        <v>53</v>
      </c>
      <c r="W19" s="36" t="s">
        <v>32</v>
      </c>
      <c r="X19" s="36" t="s">
        <v>53</v>
      </c>
      <c r="Y19" s="36" t="s">
        <v>32</v>
      </c>
      <c r="Z19" s="36" t="s">
        <v>53</v>
      </c>
      <c r="AA19" s="36" t="s">
        <v>32</v>
      </c>
      <c r="AB19" s="36" t="s">
        <v>53</v>
      </c>
      <c r="AC19" s="36" t="s">
        <v>105</v>
      </c>
      <c r="AD19" s="36" t="s">
        <v>53</v>
      </c>
      <c r="AE19" s="36" t="s">
        <v>32</v>
      </c>
      <c r="AF19" s="36" t="s">
        <v>53</v>
      </c>
      <c r="AG19" s="36" t="s">
        <v>32</v>
      </c>
      <c r="AH19" s="36" t="s">
        <v>53</v>
      </c>
      <c r="AI19" s="36" t="s">
        <v>32</v>
      </c>
      <c r="AJ19" s="36" t="s">
        <v>53</v>
      </c>
    </row>
    <row r="20" spans="2:36" ht="15.75" customHeight="1" x14ac:dyDescent="0.2">
      <c r="C20" s="34" t="s">
        <v>47</v>
      </c>
      <c r="E20" s="23"/>
      <c r="F20" s="36">
        <v>1600</v>
      </c>
      <c r="G20" s="36" t="s">
        <v>48</v>
      </c>
      <c r="H20" s="36">
        <v>144500</v>
      </c>
      <c r="I20" s="36" t="s">
        <v>15</v>
      </c>
      <c r="J20" s="36">
        <v>80400</v>
      </c>
      <c r="K20" s="36" t="s">
        <v>15</v>
      </c>
      <c r="L20" s="36">
        <v>388</v>
      </c>
      <c r="M20" s="36" t="s">
        <v>32</v>
      </c>
      <c r="N20" s="36">
        <v>900</v>
      </c>
      <c r="O20" s="36" t="s">
        <v>48</v>
      </c>
      <c r="P20" s="36">
        <v>109100</v>
      </c>
      <c r="Q20" s="36" t="s">
        <v>15</v>
      </c>
      <c r="R20" s="36">
        <v>42600</v>
      </c>
      <c r="S20" s="36" t="s">
        <v>48</v>
      </c>
      <c r="T20" s="36">
        <v>514</v>
      </c>
      <c r="U20" s="36" t="s">
        <v>32</v>
      </c>
      <c r="V20" s="36">
        <v>1200</v>
      </c>
      <c r="W20" s="36" t="s">
        <v>48</v>
      </c>
      <c r="X20" s="36">
        <v>107300</v>
      </c>
      <c r="Y20" s="36" t="s">
        <v>15</v>
      </c>
      <c r="Z20" s="36">
        <v>36600</v>
      </c>
      <c r="AA20" s="36" t="s">
        <v>48</v>
      </c>
      <c r="AB20" s="36">
        <v>244</v>
      </c>
      <c r="AC20" s="36" t="s">
        <v>105</v>
      </c>
      <c r="AD20" s="36">
        <v>0</v>
      </c>
      <c r="AE20" s="36" t="s">
        <v>27</v>
      </c>
      <c r="AF20" s="36">
        <v>3400</v>
      </c>
      <c r="AG20" s="36" t="s">
        <v>49</v>
      </c>
      <c r="AH20" s="36">
        <v>1200</v>
      </c>
      <c r="AI20" s="36" t="s">
        <v>49</v>
      </c>
      <c r="AJ20" s="36">
        <v>257</v>
      </c>
    </row>
    <row r="21" spans="2:36" ht="15.75" customHeight="1" x14ac:dyDescent="0.2">
      <c r="C21" s="34"/>
      <c r="E21" s="23"/>
      <c r="F21" s="43" t="s">
        <v>51</v>
      </c>
      <c r="G21" s="36" t="s">
        <v>32</v>
      </c>
      <c r="H21" s="36" t="s">
        <v>32</v>
      </c>
      <c r="I21" s="36" t="s">
        <v>32</v>
      </c>
      <c r="J21" s="36" t="s">
        <v>32</v>
      </c>
      <c r="K21" s="36" t="s">
        <v>32</v>
      </c>
      <c r="L21" s="36" t="s">
        <v>32</v>
      </c>
      <c r="M21" s="36" t="s">
        <v>32</v>
      </c>
      <c r="N21" s="36" t="s">
        <v>32</v>
      </c>
      <c r="O21" s="36" t="s">
        <v>32</v>
      </c>
      <c r="P21" s="36" t="s">
        <v>32</v>
      </c>
      <c r="Q21" s="36" t="s">
        <v>32</v>
      </c>
      <c r="R21" s="36" t="s">
        <v>32</v>
      </c>
      <c r="S21" s="36" t="s">
        <v>32</v>
      </c>
      <c r="T21" s="36" t="s">
        <v>32</v>
      </c>
      <c r="U21" s="36" t="s">
        <v>32</v>
      </c>
      <c r="V21" s="36"/>
      <c r="W21" s="36"/>
      <c r="X21" s="36"/>
      <c r="Y21" s="36"/>
      <c r="Z21" s="36"/>
      <c r="AA21" s="36"/>
      <c r="AB21" s="36"/>
      <c r="AC21" s="36"/>
      <c r="AD21" s="36"/>
      <c r="AE21" s="36"/>
      <c r="AF21" s="36"/>
      <c r="AG21" s="36"/>
      <c r="AH21" s="36"/>
      <c r="AI21" s="36"/>
      <c r="AJ21" s="36"/>
    </row>
    <row r="22" spans="2:36" ht="15.75" customHeight="1" x14ac:dyDescent="0.2">
      <c r="C22" s="34"/>
      <c r="E22" s="23"/>
      <c r="F22" s="43" t="s">
        <v>52</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2:36" ht="15.75" customHeight="1" x14ac:dyDescent="0.2">
      <c r="C23" s="34" t="s">
        <v>77</v>
      </c>
      <c r="E23" s="23"/>
      <c r="F23" s="36">
        <v>1500</v>
      </c>
      <c r="G23" s="36" t="s">
        <v>48</v>
      </c>
      <c r="H23" s="36">
        <v>127200</v>
      </c>
      <c r="I23" s="36" t="s">
        <v>15</v>
      </c>
      <c r="J23" s="36">
        <v>70100</v>
      </c>
      <c r="K23" s="36" t="s">
        <v>15</v>
      </c>
      <c r="L23" s="36">
        <v>373</v>
      </c>
      <c r="M23" s="36" t="s">
        <v>32</v>
      </c>
      <c r="N23" s="36">
        <v>800</v>
      </c>
      <c r="O23" s="36" t="s">
        <v>48</v>
      </c>
      <c r="P23" s="36">
        <v>92900</v>
      </c>
      <c r="Q23" s="36" t="s">
        <v>48</v>
      </c>
      <c r="R23" s="36">
        <v>35500</v>
      </c>
      <c r="S23" s="36" t="s">
        <v>48</v>
      </c>
      <c r="T23" s="36">
        <v>504</v>
      </c>
      <c r="U23" s="36" t="s">
        <v>32</v>
      </c>
      <c r="V23" s="36">
        <v>1200</v>
      </c>
      <c r="W23" s="36" t="s">
        <v>48</v>
      </c>
      <c r="X23" s="36">
        <v>95700</v>
      </c>
      <c r="Y23" s="36" t="s">
        <v>48</v>
      </c>
      <c r="Z23" s="36">
        <v>33400</v>
      </c>
      <c r="AA23" s="36" t="s">
        <v>48</v>
      </c>
      <c r="AB23" s="36">
        <v>239</v>
      </c>
      <c r="AC23" s="36" t="s">
        <v>105</v>
      </c>
      <c r="AD23" s="36">
        <v>0</v>
      </c>
      <c r="AE23" s="36" t="s">
        <v>27</v>
      </c>
      <c r="AF23" s="36">
        <v>3400</v>
      </c>
      <c r="AG23" s="36" t="s">
        <v>49</v>
      </c>
      <c r="AH23" s="36">
        <v>1200</v>
      </c>
      <c r="AI23" s="36" t="s">
        <v>49</v>
      </c>
      <c r="AJ23" s="36">
        <v>252</v>
      </c>
    </row>
    <row r="24" spans="2:36" ht="15.75" customHeight="1" x14ac:dyDescent="0.2">
      <c r="C24" s="34"/>
      <c r="E24" s="23"/>
      <c r="F24" s="43" t="s">
        <v>51</v>
      </c>
      <c r="G24" s="36" t="s">
        <v>32</v>
      </c>
      <c r="H24" s="36" t="s">
        <v>32</v>
      </c>
      <c r="I24" s="36" t="s">
        <v>32</v>
      </c>
      <c r="J24" s="36" t="s">
        <v>32</v>
      </c>
      <c r="K24" s="36" t="s">
        <v>32</v>
      </c>
      <c r="L24" s="36" t="s">
        <v>32</v>
      </c>
      <c r="M24" s="36" t="s">
        <v>32</v>
      </c>
      <c r="N24" s="36" t="s">
        <v>32</v>
      </c>
      <c r="O24" s="36" t="s">
        <v>32</v>
      </c>
      <c r="P24" s="36" t="s">
        <v>32</v>
      </c>
      <c r="Q24" s="36" t="s">
        <v>32</v>
      </c>
      <c r="R24" s="36" t="s">
        <v>32</v>
      </c>
      <c r="S24" s="36" t="s">
        <v>32</v>
      </c>
      <c r="T24" s="36" t="s">
        <v>32</v>
      </c>
      <c r="U24" s="36" t="s">
        <v>32</v>
      </c>
      <c r="V24" s="36"/>
      <c r="W24" s="36"/>
      <c r="X24" s="36"/>
      <c r="Y24" s="36"/>
      <c r="Z24" s="36"/>
      <c r="AA24" s="36"/>
      <c r="AB24" s="36"/>
      <c r="AC24" s="36"/>
      <c r="AD24" s="36"/>
      <c r="AE24" s="36"/>
      <c r="AF24" s="36"/>
      <c r="AG24" s="36"/>
      <c r="AH24" s="36"/>
      <c r="AI24" s="36"/>
      <c r="AJ24" s="36"/>
    </row>
    <row r="25" spans="2:36" ht="15.75" customHeight="1" x14ac:dyDescent="0.2">
      <c r="C25" s="34"/>
      <c r="E25" s="23"/>
      <c r="F25" s="43" t="s">
        <v>54</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2:36" ht="15.75" customHeight="1" x14ac:dyDescent="0.2">
      <c r="C26" s="34" t="s">
        <v>77</v>
      </c>
      <c r="E26" s="23"/>
      <c r="F26" s="36">
        <v>1000</v>
      </c>
      <c r="G26" s="36" t="s">
        <v>48</v>
      </c>
      <c r="H26" s="36">
        <v>106100</v>
      </c>
      <c r="I26" s="36" t="s">
        <v>15</v>
      </c>
      <c r="J26" s="36">
        <v>58800</v>
      </c>
      <c r="K26" s="36" t="s">
        <v>48</v>
      </c>
      <c r="L26" s="36">
        <v>374</v>
      </c>
      <c r="M26" s="36" t="s">
        <v>32</v>
      </c>
      <c r="N26" s="36">
        <v>700</v>
      </c>
      <c r="O26" s="36" t="s">
        <v>48</v>
      </c>
      <c r="P26" s="36">
        <v>79100</v>
      </c>
      <c r="Q26" s="36" t="s">
        <v>48</v>
      </c>
      <c r="R26" s="36">
        <v>29800</v>
      </c>
      <c r="S26" s="36" t="s">
        <v>48</v>
      </c>
      <c r="T26" s="36">
        <v>505</v>
      </c>
      <c r="U26" s="36" t="s">
        <v>32</v>
      </c>
      <c r="V26" s="36">
        <v>800</v>
      </c>
      <c r="W26" s="36" t="s">
        <v>48</v>
      </c>
      <c r="X26" s="36">
        <v>81700</v>
      </c>
      <c r="Y26" s="36" t="s">
        <v>48</v>
      </c>
      <c r="Z26" s="36">
        <v>27900</v>
      </c>
      <c r="AA26" s="36" t="s">
        <v>48</v>
      </c>
      <c r="AB26" s="36">
        <v>240</v>
      </c>
      <c r="AC26" s="36" t="s">
        <v>105</v>
      </c>
      <c r="AD26" s="36">
        <v>0</v>
      </c>
      <c r="AE26" s="36" t="s">
        <v>27</v>
      </c>
      <c r="AF26" s="36">
        <v>2700</v>
      </c>
      <c r="AG26" s="36" t="s">
        <v>27</v>
      </c>
      <c r="AH26" s="36">
        <v>1100</v>
      </c>
      <c r="AI26" s="36" t="s">
        <v>49</v>
      </c>
      <c r="AJ26" s="36">
        <v>240</v>
      </c>
    </row>
    <row r="27" spans="2:36" ht="15.75" customHeight="1" x14ac:dyDescent="0.2">
      <c r="C27" s="34"/>
      <c r="E27" s="23"/>
      <c r="F27" s="43" t="s">
        <v>55</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6" ht="15.75" customHeight="1" x14ac:dyDescent="0.2">
      <c r="C28" s="34" t="s">
        <v>77</v>
      </c>
      <c r="E28" s="23"/>
      <c r="F28" s="36">
        <v>500</v>
      </c>
      <c r="G28" s="36" t="s">
        <v>49</v>
      </c>
      <c r="H28" s="36">
        <v>21200</v>
      </c>
      <c r="I28" s="36" t="s">
        <v>49</v>
      </c>
      <c r="J28" s="36">
        <v>11300</v>
      </c>
      <c r="K28" s="36" t="s">
        <v>49</v>
      </c>
      <c r="L28" s="36">
        <v>371</v>
      </c>
      <c r="M28" s="36" t="s">
        <v>32</v>
      </c>
      <c r="N28" s="36">
        <v>200</v>
      </c>
      <c r="O28" s="36" t="s">
        <v>27</v>
      </c>
      <c r="P28" s="36">
        <v>13800</v>
      </c>
      <c r="Q28" s="36" t="s">
        <v>49</v>
      </c>
      <c r="R28" s="36">
        <v>5700</v>
      </c>
      <c r="S28" s="36" t="s">
        <v>49</v>
      </c>
      <c r="T28" s="36">
        <v>501</v>
      </c>
      <c r="U28" s="36" t="s">
        <v>32</v>
      </c>
      <c r="V28" s="36">
        <v>400</v>
      </c>
      <c r="W28" s="36" t="s">
        <v>49</v>
      </c>
      <c r="X28" s="36">
        <v>14000</v>
      </c>
      <c r="Y28" s="36" t="s">
        <v>49</v>
      </c>
      <c r="Z28" s="36">
        <v>5500</v>
      </c>
      <c r="AA28" s="36" t="s">
        <v>49</v>
      </c>
      <c r="AB28" s="36">
        <v>235</v>
      </c>
      <c r="AC28" s="36" t="s">
        <v>105</v>
      </c>
      <c r="AD28" s="36" t="s">
        <v>28</v>
      </c>
      <c r="AE28" s="36" t="s">
        <v>29</v>
      </c>
      <c r="AF28" s="36">
        <v>600</v>
      </c>
      <c r="AG28" s="36" t="s">
        <v>48</v>
      </c>
      <c r="AH28" s="36">
        <v>100</v>
      </c>
      <c r="AI28" s="36" t="s">
        <v>49</v>
      </c>
      <c r="AJ28" s="36" t="s">
        <v>28</v>
      </c>
    </row>
    <row r="29" spans="2:36" ht="15.75" customHeight="1" x14ac:dyDescent="0.2">
      <c r="C29" s="34"/>
      <c r="E29" s="23"/>
      <c r="F29" s="43" t="s">
        <v>56</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ht="15.75" customHeight="1" x14ac:dyDescent="0.2">
      <c r="C30" s="34"/>
      <c r="E30" s="23"/>
      <c r="F30" s="43" t="s">
        <v>57</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36" ht="15.75" customHeight="1" x14ac:dyDescent="0.2">
      <c r="C31" s="34" t="s">
        <v>77</v>
      </c>
      <c r="E31" s="23"/>
      <c r="F31" s="36">
        <v>100</v>
      </c>
      <c r="G31" s="36" t="s">
        <v>27</v>
      </c>
      <c r="H31" s="36">
        <v>17300</v>
      </c>
      <c r="I31" s="36" t="s">
        <v>49</v>
      </c>
      <c r="J31" s="36">
        <v>10200</v>
      </c>
      <c r="K31" s="36" t="s">
        <v>49</v>
      </c>
      <c r="L31" s="36">
        <v>480</v>
      </c>
      <c r="M31" s="36" t="s">
        <v>32</v>
      </c>
      <c r="N31" s="36">
        <v>100</v>
      </c>
      <c r="O31" s="36" t="s">
        <v>27</v>
      </c>
      <c r="P31" s="36">
        <v>16100</v>
      </c>
      <c r="Q31" s="36" t="s">
        <v>49</v>
      </c>
      <c r="R31" s="36">
        <v>7000</v>
      </c>
      <c r="S31" s="36" t="s">
        <v>49</v>
      </c>
      <c r="T31" s="36">
        <v>562</v>
      </c>
      <c r="U31" s="36" t="s">
        <v>32</v>
      </c>
      <c r="V31" s="36">
        <v>100</v>
      </c>
      <c r="W31" s="36" t="s">
        <v>27</v>
      </c>
      <c r="X31" s="36">
        <v>11600</v>
      </c>
      <c r="Y31" s="36" t="s">
        <v>49</v>
      </c>
      <c r="Z31" s="36">
        <v>3200</v>
      </c>
      <c r="AA31" s="36" t="s">
        <v>27</v>
      </c>
      <c r="AB31" s="36">
        <v>302</v>
      </c>
      <c r="AC31" s="36" t="s">
        <v>105</v>
      </c>
      <c r="AD31" s="36">
        <v>0</v>
      </c>
      <c r="AE31" s="36" t="s">
        <v>49</v>
      </c>
      <c r="AF31" s="36">
        <v>100</v>
      </c>
      <c r="AG31" s="36" t="s">
        <v>49</v>
      </c>
      <c r="AH31" s="36">
        <v>100</v>
      </c>
      <c r="AI31" s="36" t="s">
        <v>49</v>
      </c>
      <c r="AJ31" s="36">
        <v>370</v>
      </c>
    </row>
    <row r="32" spans="2:36" ht="15.75" customHeight="1" x14ac:dyDescent="0.2">
      <c r="C32" s="34"/>
      <c r="E32" s="23"/>
      <c r="F32" s="43" t="s">
        <v>58</v>
      </c>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1:36" ht="15.75" customHeight="1" x14ac:dyDescent="0.2">
      <c r="C33" s="34" t="s">
        <v>77</v>
      </c>
      <c r="E33" s="23"/>
      <c r="F33" s="36" t="s">
        <v>28</v>
      </c>
      <c r="G33" s="36" t="s">
        <v>29</v>
      </c>
      <c r="H33" s="36" t="s">
        <v>28</v>
      </c>
      <c r="I33" s="36" t="s">
        <v>29</v>
      </c>
      <c r="J33" s="36" t="s">
        <v>28</v>
      </c>
      <c r="K33" s="36" t="s">
        <v>29</v>
      </c>
      <c r="L33" s="36">
        <v>955</v>
      </c>
      <c r="M33" s="36" t="s">
        <v>32</v>
      </c>
      <c r="N33" s="36" t="s">
        <v>28</v>
      </c>
      <c r="O33" s="36" t="s">
        <v>29</v>
      </c>
      <c r="P33" s="36" t="s">
        <v>28</v>
      </c>
      <c r="Q33" s="36" t="s">
        <v>29</v>
      </c>
      <c r="R33" s="36" t="s">
        <v>28</v>
      </c>
      <c r="S33" s="36" t="s">
        <v>29</v>
      </c>
      <c r="T33" s="36" t="s">
        <v>28</v>
      </c>
      <c r="U33" s="36" t="s">
        <v>32</v>
      </c>
      <c r="V33" s="36" t="s">
        <v>53</v>
      </c>
      <c r="W33" s="36" t="s">
        <v>32</v>
      </c>
      <c r="X33" s="36" t="s">
        <v>53</v>
      </c>
      <c r="Y33" s="36" t="s">
        <v>32</v>
      </c>
      <c r="Z33" s="36" t="s">
        <v>53</v>
      </c>
      <c r="AA33" s="36" t="s">
        <v>32</v>
      </c>
      <c r="AB33" s="36" t="s">
        <v>53</v>
      </c>
      <c r="AC33" s="36" t="s">
        <v>105</v>
      </c>
      <c r="AD33" s="36" t="s">
        <v>53</v>
      </c>
      <c r="AE33" s="36" t="s">
        <v>32</v>
      </c>
      <c r="AF33" s="36" t="s">
        <v>53</v>
      </c>
      <c r="AG33" s="36" t="s">
        <v>32</v>
      </c>
      <c r="AH33" s="36" t="s">
        <v>53</v>
      </c>
      <c r="AI33" s="36" t="s">
        <v>32</v>
      </c>
      <c r="AJ33" s="36" t="s">
        <v>53</v>
      </c>
    </row>
    <row r="34" spans="1:36" ht="15.75" customHeight="1" x14ac:dyDescent="0.2">
      <c r="E34" s="23"/>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row>
    <row r="35" spans="1:36" ht="15.75" customHeight="1" x14ac:dyDescent="0.2">
      <c r="A35" s="49" t="s">
        <v>19</v>
      </c>
      <c r="E35" s="23"/>
      <c r="F35" s="43" t="s">
        <v>47</v>
      </c>
      <c r="G35" s="36"/>
      <c r="H35" s="36" t="s">
        <v>32</v>
      </c>
      <c r="I35" s="36" t="s">
        <v>32</v>
      </c>
      <c r="J35" s="36" t="s">
        <v>32</v>
      </c>
      <c r="K35" s="36" t="s">
        <v>32</v>
      </c>
      <c r="L35" s="36" t="s">
        <v>32</v>
      </c>
      <c r="M35" s="36" t="s">
        <v>32</v>
      </c>
      <c r="N35" s="36" t="s">
        <v>32</v>
      </c>
      <c r="O35" s="36" t="s">
        <v>32</v>
      </c>
      <c r="P35" s="36" t="s">
        <v>32</v>
      </c>
      <c r="Q35" s="36" t="s">
        <v>32</v>
      </c>
      <c r="R35" s="36" t="s">
        <v>32</v>
      </c>
      <c r="S35" s="36" t="s">
        <v>32</v>
      </c>
      <c r="T35" s="36" t="s">
        <v>32</v>
      </c>
      <c r="U35" s="36" t="s">
        <v>32</v>
      </c>
      <c r="V35" s="36"/>
      <c r="W35" s="36"/>
      <c r="X35" s="36" t="s">
        <v>32</v>
      </c>
      <c r="Y35" s="36" t="s">
        <v>32</v>
      </c>
      <c r="Z35" s="36" t="s">
        <v>32</v>
      </c>
      <c r="AA35" s="36" t="s">
        <v>32</v>
      </c>
      <c r="AB35" s="36" t="s">
        <v>32</v>
      </c>
      <c r="AC35" s="36" t="s">
        <v>32</v>
      </c>
      <c r="AD35" s="36" t="s">
        <v>32</v>
      </c>
      <c r="AE35" s="36" t="s">
        <v>32</v>
      </c>
      <c r="AF35" s="36" t="s">
        <v>32</v>
      </c>
      <c r="AG35" s="36" t="s">
        <v>32</v>
      </c>
      <c r="AH35" s="36" t="s">
        <v>32</v>
      </c>
      <c r="AI35" s="36" t="s">
        <v>32</v>
      </c>
      <c r="AJ35" s="36" t="s">
        <v>32</v>
      </c>
    </row>
    <row r="36" spans="1:36" ht="15.75" customHeight="1" x14ac:dyDescent="0.2">
      <c r="B36" s="18"/>
      <c r="C36" s="34" t="s">
        <v>65</v>
      </c>
      <c r="D36" s="18" t="s">
        <v>42</v>
      </c>
      <c r="E36" s="23"/>
      <c r="F36" s="36">
        <v>100</v>
      </c>
      <c r="G36" s="36" t="s">
        <v>27</v>
      </c>
      <c r="H36" s="36">
        <v>300</v>
      </c>
      <c r="I36" s="36" t="s">
        <v>27</v>
      </c>
      <c r="J36" s="36" t="s">
        <v>28</v>
      </c>
      <c r="K36" s="36" t="s">
        <v>29</v>
      </c>
      <c r="L36" s="36">
        <v>439</v>
      </c>
      <c r="M36" s="36" t="s">
        <v>32</v>
      </c>
      <c r="N36" s="36" t="s">
        <v>28</v>
      </c>
      <c r="O36" s="36" t="s">
        <v>29</v>
      </c>
      <c r="P36" s="36" t="s">
        <v>28</v>
      </c>
      <c r="Q36" s="36" t="s">
        <v>29</v>
      </c>
      <c r="R36" s="36" t="s">
        <v>28</v>
      </c>
      <c r="S36" s="36" t="s">
        <v>29</v>
      </c>
      <c r="T36" s="36" t="s">
        <v>28</v>
      </c>
      <c r="U36" s="36" t="s">
        <v>32</v>
      </c>
      <c r="V36" s="36" t="s">
        <v>28</v>
      </c>
      <c r="W36" s="36" t="s">
        <v>29</v>
      </c>
      <c r="X36" s="36" t="s">
        <v>28</v>
      </c>
      <c r="Y36" s="36" t="s">
        <v>29</v>
      </c>
      <c r="Z36" s="36" t="s">
        <v>28</v>
      </c>
      <c r="AA36" s="36" t="s">
        <v>29</v>
      </c>
      <c r="AB36" s="36" t="s">
        <v>28</v>
      </c>
      <c r="AC36" s="36" t="s">
        <v>105</v>
      </c>
      <c r="AD36" s="36">
        <v>0</v>
      </c>
      <c r="AE36" s="36" t="s">
        <v>27</v>
      </c>
      <c r="AF36" s="36">
        <v>100</v>
      </c>
      <c r="AG36" s="36" t="s">
        <v>27</v>
      </c>
      <c r="AH36" s="36">
        <v>100</v>
      </c>
      <c r="AI36" s="36" t="s">
        <v>27</v>
      </c>
      <c r="AJ36" s="36">
        <v>701</v>
      </c>
    </row>
    <row r="37" spans="1:36" ht="15.75" customHeight="1" x14ac:dyDescent="0.2">
      <c r="B37" s="18" t="s">
        <v>66</v>
      </c>
      <c r="C37" s="34" t="s">
        <v>53</v>
      </c>
      <c r="D37" s="18" t="s">
        <v>67</v>
      </c>
      <c r="E37" s="23"/>
      <c r="F37" s="36">
        <v>300</v>
      </c>
      <c r="G37" s="36" t="s">
        <v>49</v>
      </c>
      <c r="H37" s="36">
        <v>2300</v>
      </c>
      <c r="I37" s="36" t="s">
        <v>49</v>
      </c>
      <c r="J37" s="36">
        <v>1600</v>
      </c>
      <c r="K37" s="36" t="s">
        <v>27</v>
      </c>
      <c r="L37" s="36">
        <v>319</v>
      </c>
      <c r="M37" s="36" t="s">
        <v>32</v>
      </c>
      <c r="N37" s="36" t="s">
        <v>28</v>
      </c>
      <c r="O37" s="36" t="s">
        <v>29</v>
      </c>
      <c r="P37" s="36" t="s">
        <v>28</v>
      </c>
      <c r="Q37" s="36" t="s">
        <v>29</v>
      </c>
      <c r="R37" s="36" t="s">
        <v>28</v>
      </c>
      <c r="S37" s="36" t="s">
        <v>29</v>
      </c>
      <c r="T37" s="36" t="s">
        <v>28</v>
      </c>
      <c r="U37" s="36" t="s">
        <v>32</v>
      </c>
      <c r="V37" s="36">
        <v>300</v>
      </c>
      <c r="W37" s="36" t="s">
        <v>27</v>
      </c>
      <c r="X37" s="36">
        <v>1800</v>
      </c>
      <c r="Y37" s="36" t="s">
        <v>27</v>
      </c>
      <c r="Z37" s="36">
        <v>1200</v>
      </c>
      <c r="AA37" s="36" t="s">
        <v>27</v>
      </c>
      <c r="AB37" s="36">
        <v>257</v>
      </c>
      <c r="AC37" s="36" t="s">
        <v>105</v>
      </c>
      <c r="AD37" s="36">
        <v>0</v>
      </c>
      <c r="AE37" s="36" t="s">
        <v>27</v>
      </c>
      <c r="AF37" s="36" t="s">
        <v>28</v>
      </c>
      <c r="AG37" s="36" t="s">
        <v>29</v>
      </c>
      <c r="AH37" s="36" t="s">
        <v>28</v>
      </c>
      <c r="AI37" s="36" t="s">
        <v>29</v>
      </c>
      <c r="AJ37" s="36" t="s">
        <v>28</v>
      </c>
    </row>
    <row r="38" spans="1:36" ht="15.75" customHeight="1" x14ac:dyDescent="0.2">
      <c r="B38" s="18" t="s">
        <v>68</v>
      </c>
      <c r="C38" s="34" t="s">
        <v>53</v>
      </c>
      <c r="D38" s="18" t="s">
        <v>69</v>
      </c>
      <c r="E38" s="23"/>
      <c r="F38" s="36">
        <v>400</v>
      </c>
      <c r="G38" s="36" t="s">
        <v>49</v>
      </c>
      <c r="H38" s="36">
        <v>5500</v>
      </c>
      <c r="I38" s="36" t="s">
        <v>49</v>
      </c>
      <c r="J38" s="36">
        <v>3200</v>
      </c>
      <c r="K38" s="36" t="s">
        <v>27</v>
      </c>
      <c r="L38" s="36">
        <v>344</v>
      </c>
      <c r="M38" s="36" t="s">
        <v>32</v>
      </c>
      <c r="N38" s="36" t="s">
        <v>28</v>
      </c>
      <c r="O38" s="36" t="s">
        <v>29</v>
      </c>
      <c r="P38" s="36" t="s">
        <v>28</v>
      </c>
      <c r="Q38" s="36" t="s">
        <v>29</v>
      </c>
      <c r="R38" s="36" t="s">
        <v>28</v>
      </c>
      <c r="S38" s="36" t="s">
        <v>29</v>
      </c>
      <c r="T38" s="36" t="s">
        <v>28</v>
      </c>
      <c r="U38" s="36" t="s">
        <v>32</v>
      </c>
      <c r="V38" s="36">
        <v>300</v>
      </c>
      <c r="W38" s="36" t="s">
        <v>27</v>
      </c>
      <c r="X38" s="36">
        <v>4000</v>
      </c>
      <c r="Y38" s="36" t="s">
        <v>27</v>
      </c>
      <c r="Z38" s="36">
        <v>2100</v>
      </c>
      <c r="AA38" s="36" t="s">
        <v>27</v>
      </c>
      <c r="AB38" s="36">
        <v>287</v>
      </c>
      <c r="AC38" s="36" t="s">
        <v>105</v>
      </c>
      <c r="AD38" s="36" t="s">
        <v>28</v>
      </c>
      <c r="AE38" s="36" t="s">
        <v>29</v>
      </c>
      <c r="AF38" s="36" t="s">
        <v>28</v>
      </c>
      <c r="AG38" s="36" t="s">
        <v>29</v>
      </c>
      <c r="AH38" s="36" t="s">
        <v>28</v>
      </c>
      <c r="AI38" s="36" t="s">
        <v>29</v>
      </c>
      <c r="AJ38" s="36" t="s">
        <v>28</v>
      </c>
    </row>
    <row r="39" spans="1:36" ht="15.75" customHeight="1" x14ac:dyDescent="0.2">
      <c r="B39" s="18">
        <v>20</v>
      </c>
      <c r="C39" s="34" t="s">
        <v>53</v>
      </c>
      <c r="D39" s="18" t="s">
        <v>70</v>
      </c>
      <c r="E39" s="23"/>
      <c r="F39" s="36">
        <v>700</v>
      </c>
      <c r="G39" s="36" t="s">
        <v>48</v>
      </c>
      <c r="H39" s="36">
        <v>22700</v>
      </c>
      <c r="I39" s="36" t="s">
        <v>48</v>
      </c>
      <c r="J39" s="36">
        <v>9500</v>
      </c>
      <c r="K39" s="36" t="s">
        <v>49</v>
      </c>
      <c r="L39" s="36">
        <v>293</v>
      </c>
      <c r="M39" s="36" t="s">
        <v>32</v>
      </c>
      <c r="N39" s="36">
        <v>300</v>
      </c>
      <c r="O39" s="36" t="s">
        <v>49</v>
      </c>
      <c r="P39" s="36">
        <v>11000</v>
      </c>
      <c r="Q39" s="36" t="s">
        <v>49</v>
      </c>
      <c r="R39" s="36">
        <v>2900</v>
      </c>
      <c r="S39" s="36" t="s">
        <v>27</v>
      </c>
      <c r="T39" s="36">
        <v>299</v>
      </c>
      <c r="U39" s="36" t="s">
        <v>32</v>
      </c>
      <c r="V39" s="36">
        <v>500</v>
      </c>
      <c r="W39" s="36" t="s">
        <v>49</v>
      </c>
      <c r="X39" s="36">
        <v>17700</v>
      </c>
      <c r="Y39" s="36" t="s">
        <v>49</v>
      </c>
      <c r="Z39" s="36">
        <v>5700</v>
      </c>
      <c r="AA39" s="36" t="s">
        <v>49</v>
      </c>
      <c r="AB39" s="36">
        <v>236</v>
      </c>
      <c r="AC39" s="36" t="s">
        <v>105</v>
      </c>
      <c r="AD39" s="36">
        <v>100</v>
      </c>
      <c r="AE39" s="36" t="s">
        <v>49</v>
      </c>
      <c r="AF39" s="36">
        <v>1800</v>
      </c>
      <c r="AG39" s="36" t="s">
        <v>49</v>
      </c>
      <c r="AH39" s="36">
        <v>1000</v>
      </c>
      <c r="AI39" s="36" t="s">
        <v>49</v>
      </c>
      <c r="AJ39" s="36">
        <v>604</v>
      </c>
    </row>
    <row r="40" spans="1:36" ht="15.75" customHeight="1" x14ac:dyDescent="0.2">
      <c r="B40" s="18" t="s">
        <v>71</v>
      </c>
      <c r="C40" s="34" t="s">
        <v>53</v>
      </c>
      <c r="D40" s="18" t="s">
        <v>72</v>
      </c>
      <c r="E40" s="23"/>
      <c r="F40" s="36">
        <v>1100</v>
      </c>
      <c r="G40" s="36" t="s">
        <v>48</v>
      </c>
      <c r="H40" s="36">
        <v>79300</v>
      </c>
      <c r="I40" s="36" t="s">
        <v>48</v>
      </c>
      <c r="J40" s="36">
        <v>35600</v>
      </c>
      <c r="K40" s="36" t="s">
        <v>48</v>
      </c>
      <c r="L40" s="36">
        <v>302</v>
      </c>
      <c r="M40" s="36" t="s">
        <v>32</v>
      </c>
      <c r="N40" s="36">
        <v>900</v>
      </c>
      <c r="O40" s="36" t="s">
        <v>48</v>
      </c>
      <c r="P40" s="36">
        <v>66000</v>
      </c>
      <c r="Q40" s="36" t="s">
        <v>48</v>
      </c>
      <c r="R40" s="36">
        <v>14200</v>
      </c>
      <c r="S40" s="36" t="s">
        <v>48</v>
      </c>
      <c r="T40" s="36">
        <v>351</v>
      </c>
      <c r="U40" s="36" t="s">
        <v>32</v>
      </c>
      <c r="V40" s="36">
        <v>1000</v>
      </c>
      <c r="W40" s="36" t="s">
        <v>48</v>
      </c>
      <c r="X40" s="36">
        <v>73100</v>
      </c>
      <c r="Y40" s="36" t="s">
        <v>48</v>
      </c>
      <c r="Z40" s="36">
        <v>20300</v>
      </c>
      <c r="AA40" s="36" t="s">
        <v>48</v>
      </c>
      <c r="AB40" s="36">
        <v>261</v>
      </c>
      <c r="AC40" s="36" t="s">
        <v>105</v>
      </c>
      <c r="AD40" s="36" t="s">
        <v>28</v>
      </c>
      <c r="AE40" s="36" t="s">
        <v>29</v>
      </c>
      <c r="AF40" s="36" t="s">
        <v>28</v>
      </c>
      <c r="AG40" s="36" t="s">
        <v>29</v>
      </c>
      <c r="AH40" s="36" t="s">
        <v>28</v>
      </c>
      <c r="AI40" s="36" t="s">
        <v>29</v>
      </c>
      <c r="AJ40" s="36" t="s">
        <v>28</v>
      </c>
    </row>
    <row r="41" spans="1:36" ht="15.75" customHeight="1" x14ac:dyDescent="0.2">
      <c r="B41" s="18">
        <v>100</v>
      </c>
      <c r="C41" s="34" t="s">
        <v>53</v>
      </c>
      <c r="D41" s="18" t="s">
        <v>73</v>
      </c>
      <c r="E41" s="23"/>
      <c r="F41" s="36">
        <v>700</v>
      </c>
      <c r="G41" s="36" t="s">
        <v>48</v>
      </c>
      <c r="H41" s="36">
        <v>96400</v>
      </c>
      <c r="I41" s="36" t="s">
        <v>48</v>
      </c>
      <c r="J41" s="36">
        <v>50500</v>
      </c>
      <c r="K41" s="36" t="s">
        <v>48</v>
      </c>
      <c r="L41" s="36">
        <v>336</v>
      </c>
      <c r="M41" s="36" t="s">
        <v>32</v>
      </c>
      <c r="N41" s="36">
        <v>700</v>
      </c>
      <c r="O41" s="36" t="s">
        <v>48</v>
      </c>
      <c r="P41" s="36">
        <v>89500</v>
      </c>
      <c r="Q41" s="36" t="s">
        <v>48</v>
      </c>
      <c r="R41" s="36">
        <v>25700</v>
      </c>
      <c r="S41" s="36" t="s">
        <v>48</v>
      </c>
      <c r="T41" s="36">
        <v>395</v>
      </c>
      <c r="U41" s="36" t="s">
        <v>32</v>
      </c>
      <c r="V41" s="36">
        <v>700</v>
      </c>
      <c r="W41" s="36" t="s">
        <v>48</v>
      </c>
      <c r="X41" s="36">
        <v>88000</v>
      </c>
      <c r="Y41" s="36" t="s">
        <v>48</v>
      </c>
      <c r="Z41" s="36">
        <v>23900</v>
      </c>
      <c r="AA41" s="36" t="s">
        <v>48</v>
      </c>
      <c r="AB41" s="36">
        <v>272</v>
      </c>
      <c r="AC41" s="36" t="s">
        <v>105</v>
      </c>
      <c r="AD41" s="36" t="s">
        <v>28</v>
      </c>
      <c r="AE41" s="36" t="s">
        <v>29</v>
      </c>
      <c r="AF41" s="36" t="s">
        <v>28</v>
      </c>
      <c r="AG41" s="36" t="s">
        <v>29</v>
      </c>
      <c r="AH41" s="36" t="s">
        <v>28</v>
      </c>
      <c r="AI41" s="36" t="s">
        <v>29</v>
      </c>
      <c r="AJ41" s="36" t="s">
        <v>28</v>
      </c>
    </row>
    <row r="42" spans="1:36" ht="15.75" customHeight="1" x14ac:dyDescent="0.2">
      <c r="B42" s="18">
        <v>200</v>
      </c>
      <c r="C42" s="34" t="s">
        <v>53</v>
      </c>
      <c r="D42" s="18" t="s">
        <v>74</v>
      </c>
      <c r="E42" s="23"/>
      <c r="F42" s="36">
        <v>100</v>
      </c>
      <c r="G42" s="36" t="s">
        <v>48</v>
      </c>
      <c r="H42" s="36">
        <v>35900</v>
      </c>
      <c r="I42" s="36" t="s">
        <v>48</v>
      </c>
      <c r="J42" s="36">
        <v>21600</v>
      </c>
      <c r="K42" s="36" t="s">
        <v>48</v>
      </c>
      <c r="L42" s="36">
        <v>357</v>
      </c>
      <c r="M42" s="36" t="s">
        <v>32</v>
      </c>
      <c r="N42" s="36">
        <v>100</v>
      </c>
      <c r="O42" s="36" t="s">
        <v>48</v>
      </c>
      <c r="P42" s="36">
        <v>34000</v>
      </c>
      <c r="Q42" s="36" t="s">
        <v>48</v>
      </c>
      <c r="R42" s="36">
        <v>13200</v>
      </c>
      <c r="S42" s="36" t="s">
        <v>48</v>
      </c>
      <c r="T42" s="36">
        <v>412</v>
      </c>
      <c r="U42" s="36" t="s">
        <v>32</v>
      </c>
      <c r="V42" s="36">
        <v>100</v>
      </c>
      <c r="W42" s="36" t="s">
        <v>48</v>
      </c>
      <c r="X42" s="36">
        <v>29600</v>
      </c>
      <c r="Y42" s="36" t="s">
        <v>48</v>
      </c>
      <c r="Z42" s="36">
        <v>8300</v>
      </c>
      <c r="AA42" s="36" t="s">
        <v>48</v>
      </c>
      <c r="AB42" s="36">
        <v>269</v>
      </c>
      <c r="AC42" s="36" t="s">
        <v>105</v>
      </c>
      <c r="AD42" s="36" t="s">
        <v>53</v>
      </c>
      <c r="AE42" s="36" t="s">
        <v>32</v>
      </c>
      <c r="AF42" s="36" t="s">
        <v>53</v>
      </c>
      <c r="AG42" s="36" t="s">
        <v>32</v>
      </c>
      <c r="AH42" s="36" t="s">
        <v>53</v>
      </c>
      <c r="AI42" s="36" t="s">
        <v>32</v>
      </c>
      <c r="AJ42" s="36" t="s">
        <v>53</v>
      </c>
    </row>
    <row r="43" spans="1:36" ht="15.75" customHeight="1" x14ac:dyDescent="0.2">
      <c r="B43" s="18" t="s">
        <v>74</v>
      </c>
      <c r="C43" s="34" t="s">
        <v>53</v>
      </c>
      <c r="D43" s="18">
        <v>1000</v>
      </c>
      <c r="E43" s="23"/>
      <c r="F43" s="36">
        <v>0</v>
      </c>
      <c r="G43" s="36" t="s">
        <v>15</v>
      </c>
      <c r="H43" s="36">
        <v>2400</v>
      </c>
      <c r="I43" s="36" t="s">
        <v>15</v>
      </c>
      <c r="J43" s="36">
        <v>1600</v>
      </c>
      <c r="K43" s="36" t="s">
        <v>15</v>
      </c>
      <c r="L43" s="36">
        <v>365</v>
      </c>
      <c r="M43" s="36" t="s">
        <v>32</v>
      </c>
      <c r="N43" s="36">
        <v>0</v>
      </c>
      <c r="O43" s="36" t="s">
        <v>15</v>
      </c>
      <c r="P43" s="36">
        <v>2400</v>
      </c>
      <c r="Q43" s="36" t="s">
        <v>15</v>
      </c>
      <c r="R43" s="36">
        <v>1500</v>
      </c>
      <c r="S43" s="36" t="s">
        <v>15</v>
      </c>
      <c r="T43" s="36">
        <v>365</v>
      </c>
      <c r="U43" s="36" t="s">
        <v>32</v>
      </c>
      <c r="V43" s="36">
        <v>0</v>
      </c>
      <c r="W43" s="36" t="s">
        <v>15</v>
      </c>
      <c r="X43" s="36">
        <v>1400</v>
      </c>
      <c r="Y43" s="36" t="s">
        <v>15</v>
      </c>
      <c r="Z43" s="36">
        <v>100</v>
      </c>
      <c r="AA43" s="36" t="s">
        <v>15</v>
      </c>
      <c r="AB43" s="36">
        <v>366</v>
      </c>
      <c r="AC43" s="36" t="s">
        <v>105</v>
      </c>
      <c r="AD43" s="36" t="s">
        <v>53</v>
      </c>
      <c r="AE43" s="36" t="s">
        <v>32</v>
      </c>
      <c r="AF43" s="36" t="s">
        <v>53</v>
      </c>
      <c r="AG43" s="36" t="s">
        <v>32</v>
      </c>
      <c r="AH43" s="36" t="s">
        <v>53</v>
      </c>
      <c r="AI43" s="36" t="s">
        <v>32</v>
      </c>
      <c r="AJ43" s="36" t="s">
        <v>53</v>
      </c>
    </row>
    <row r="44" spans="1:36" ht="15.75" customHeight="1" x14ac:dyDescent="0.2">
      <c r="B44" s="18">
        <v>1000</v>
      </c>
      <c r="C44" s="34" t="s">
        <v>75</v>
      </c>
      <c r="D44" s="18" t="s">
        <v>76</v>
      </c>
      <c r="E44" s="23"/>
      <c r="F44" s="36" t="s">
        <v>53</v>
      </c>
      <c r="G44" s="36" t="s">
        <v>32</v>
      </c>
      <c r="H44" s="36" t="s">
        <v>53</v>
      </c>
      <c r="I44" s="36" t="s">
        <v>32</v>
      </c>
      <c r="J44" s="36" t="s">
        <v>53</v>
      </c>
      <c r="K44" s="36" t="s">
        <v>32</v>
      </c>
      <c r="L44" s="36" t="s">
        <v>53</v>
      </c>
      <c r="M44" s="36" t="s">
        <v>32</v>
      </c>
      <c r="N44" s="36" t="s">
        <v>53</v>
      </c>
      <c r="O44" s="36" t="s">
        <v>32</v>
      </c>
      <c r="P44" s="36" t="s">
        <v>53</v>
      </c>
      <c r="Q44" s="36" t="s">
        <v>32</v>
      </c>
      <c r="R44" s="36" t="s">
        <v>53</v>
      </c>
      <c r="S44" s="36" t="s">
        <v>32</v>
      </c>
      <c r="T44" s="36" t="s">
        <v>53</v>
      </c>
      <c r="U44" s="36" t="s">
        <v>32</v>
      </c>
      <c r="V44" s="36" t="s">
        <v>53</v>
      </c>
      <c r="W44" s="36" t="s">
        <v>32</v>
      </c>
      <c r="X44" s="36" t="s">
        <v>53</v>
      </c>
      <c r="Y44" s="36" t="s">
        <v>32</v>
      </c>
      <c r="Z44" s="36" t="s">
        <v>53</v>
      </c>
      <c r="AA44" s="36" t="s">
        <v>32</v>
      </c>
      <c r="AB44" s="36" t="s">
        <v>53</v>
      </c>
      <c r="AC44" s="36" t="s">
        <v>105</v>
      </c>
      <c r="AD44" s="36" t="s">
        <v>53</v>
      </c>
      <c r="AE44" s="36" t="s">
        <v>32</v>
      </c>
      <c r="AF44" s="36" t="s">
        <v>53</v>
      </c>
      <c r="AG44" s="36" t="s">
        <v>32</v>
      </c>
      <c r="AH44" s="36" t="s">
        <v>53</v>
      </c>
      <c r="AI44" s="36" t="s">
        <v>32</v>
      </c>
      <c r="AJ44" s="36" t="s">
        <v>53</v>
      </c>
    </row>
    <row r="45" spans="1:36" ht="15.75" customHeight="1" x14ac:dyDescent="0.2">
      <c r="C45" s="34" t="s">
        <v>47</v>
      </c>
      <c r="E45" s="23"/>
      <c r="F45" s="36">
        <v>3400</v>
      </c>
      <c r="G45" s="36" t="s">
        <v>15</v>
      </c>
      <c r="H45" s="36">
        <v>244700</v>
      </c>
      <c r="I45" s="36" t="s">
        <v>15</v>
      </c>
      <c r="J45" s="36">
        <v>123800</v>
      </c>
      <c r="K45" s="36" t="s">
        <v>15</v>
      </c>
      <c r="L45" s="36">
        <v>327</v>
      </c>
      <c r="M45" s="36" t="s">
        <v>32</v>
      </c>
      <c r="N45" s="36">
        <v>2100</v>
      </c>
      <c r="O45" s="36" t="s">
        <v>15</v>
      </c>
      <c r="P45" s="36">
        <v>204700</v>
      </c>
      <c r="Q45" s="36" t="s">
        <v>15</v>
      </c>
      <c r="R45" s="36">
        <v>58300</v>
      </c>
      <c r="S45" s="36" t="s">
        <v>15</v>
      </c>
      <c r="T45" s="36">
        <v>382</v>
      </c>
      <c r="U45" s="36" t="s">
        <v>32</v>
      </c>
      <c r="V45" s="36">
        <v>2800</v>
      </c>
      <c r="W45" s="36" t="s">
        <v>15</v>
      </c>
      <c r="X45" s="36">
        <v>215700</v>
      </c>
      <c r="Y45" s="36" t="s">
        <v>15</v>
      </c>
      <c r="Z45" s="36">
        <v>61800</v>
      </c>
      <c r="AA45" s="36" t="s">
        <v>15</v>
      </c>
      <c r="AB45" s="36">
        <v>265</v>
      </c>
      <c r="AC45" s="36" t="s">
        <v>105</v>
      </c>
      <c r="AD45" s="36">
        <v>300</v>
      </c>
      <c r="AE45" s="36" t="s">
        <v>49</v>
      </c>
      <c r="AF45" s="36">
        <v>8900</v>
      </c>
      <c r="AG45" s="36" t="s">
        <v>27</v>
      </c>
      <c r="AH45" s="36">
        <v>3700</v>
      </c>
      <c r="AI45" s="36" t="s">
        <v>27</v>
      </c>
      <c r="AJ45" s="36">
        <v>500</v>
      </c>
    </row>
    <row r="46" spans="1:36" ht="15.75" customHeight="1" x14ac:dyDescent="0.2">
      <c r="C46" s="34"/>
      <c r="E46" s="23"/>
      <c r="F46" s="43" t="s">
        <v>51</v>
      </c>
      <c r="G46" s="36" t="s">
        <v>32</v>
      </c>
      <c r="H46" s="36" t="s">
        <v>32</v>
      </c>
      <c r="I46" s="36" t="s">
        <v>32</v>
      </c>
      <c r="J46" s="36" t="s">
        <v>32</v>
      </c>
      <c r="K46" s="36" t="s">
        <v>32</v>
      </c>
      <c r="L46" s="36" t="s">
        <v>32</v>
      </c>
      <c r="M46" s="36" t="s">
        <v>32</v>
      </c>
      <c r="N46" s="36" t="s">
        <v>32</v>
      </c>
      <c r="O46" s="36" t="s">
        <v>32</v>
      </c>
      <c r="P46" s="36" t="s">
        <v>32</v>
      </c>
      <c r="Q46" s="36" t="s">
        <v>32</v>
      </c>
      <c r="R46" s="36" t="s">
        <v>32</v>
      </c>
      <c r="S46" s="36" t="s">
        <v>32</v>
      </c>
      <c r="T46" s="36" t="s">
        <v>32</v>
      </c>
      <c r="U46" s="36" t="s">
        <v>32</v>
      </c>
      <c r="V46" s="36"/>
      <c r="W46" s="36"/>
      <c r="X46" s="36"/>
      <c r="Y46" s="36"/>
      <c r="Z46" s="36"/>
      <c r="AA46" s="36"/>
      <c r="AB46" s="36"/>
      <c r="AC46" s="36"/>
      <c r="AD46" s="36"/>
      <c r="AE46" s="36"/>
      <c r="AF46" s="36"/>
      <c r="AG46" s="36"/>
      <c r="AH46" s="36"/>
      <c r="AI46" s="36"/>
      <c r="AJ46" s="36"/>
    </row>
    <row r="47" spans="1:36" ht="15.75" customHeight="1" x14ac:dyDescent="0.2">
      <c r="C47" s="34"/>
      <c r="E47" s="23"/>
      <c r="F47" s="43" t="s">
        <v>52</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ht="15.75" customHeight="1" x14ac:dyDescent="0.2">
      <c r="C48" s="34" t="s">
        <v>77</v>
      </c>
      <c r="E48" s="23"/>
      <c r="F48" s="36">
        <v>3100</v>
      </c>
      <c r="G48" s="36" t="s">
        <v>15</v>
      </c>
      <c r="H48" s="36">
        <v>208500</v>
      </c>
      <c r="I48" s="36" t="s">
        <v>15</v>
      </c>
      <c r="J48" s="36">
        <v>104000</v>
      </c>
      <c r="K48" s="36" t="s">
        <v>15</v>
      </c>
      <c r="L48" s="36">
        <v>318</v>
      </c>
      <c r="M48" s="36" t="s">
        <v>32</v>
      </c>
      <c r="N48" s="36">
        <v>1900</v>
      </c>
      <c r="O48" s="36" t="s">
        <v>48</v>
      </c>
      <c r="P48" s="36">
        <v>172500</v>
      </c>
      <c r="Q48" s="36" t="s">
        <v>15</v>
      </c>
      <c r="R48" s="36">
        <v>49000</v>
      </c>
      <c r="S48" s="36" t="s">
        <v>48</v>
      </c>
      <c r="T48" s="36">
        <v>372</v>
      </c>
      <c r="U48" s="36" t="s">
        <v>32</v>
      </c>
      <c r="V48" s="36">
        <v>2600</v>
      </c>
      <c r="W48" s="36" t="s">
        <v>48</v>
      </c>
      <c r="X48" s="36">
        <v>183600</v>
      </c>
      <c r="Y48" s="36" t="s">
        <v>15</v>
      </c>
      <c r="Z48" s="36">
        <v>52300</v>
      </c>
      <c r="AA48" s="36" t="s">
        <v>48</v>
      </c>
      <c r="AB48" s="36">
        <v>259</v>
      </c>
      <c r="AC48" s="36" t="s">
        <v>105</v>
      </c>
      <c r="AD48" s="36">
        <v>200</v>
      </c>
      <c r="AE48" s="36" t="s">
        <v>49</v>
      </c>
      <c r="AF48" s="36">
        <v>7400</v>
      </c>
      <c r="AG48" s="36" t="s">
        <v>27</v>
      </c>
      <c r="AH48" s="36">
        <v>2800</v>
      </c>
      <c r="AI48" s="36" t="s">
        <v>27</v>
      </c>
      <c r="AJ48" s="36">
        <v>472</v>
      </c>
    </row>
    <row r="49" spans="1:36" ht="15.75" customHeight="1" x14ac:dyDescent="0.2">
      <c r="C49" s="34"/>
      <c r="E49" s="23"/>
      <c r="F49" s="43" t="s">
        <v>51</v>
      </c>
      <c r="G49" s="36" t="s">
        <v>32</v>
      </c>
      <c r="H49" s="36" t="s">
        <v>32</v>
      </c>
      <c r="I49" s="36" t="s">
        <v>32</v>
      </c>
      <c r="J49" s="36" t="s">
        <v>32</v>
      </c>
      <c r="K49" s="36" t="s">
        <v>32</v>
      </c>
      <c r="L49" s="36" t="s">
        <v>32</v>
      </c>
      <c r="M49" s="36" t="s">
        <v>32</v>
      </c>
      <c r="N49" s="36" t="s">
        <v>32</v>
      </c>
      <c r="O49" s="36" t="s">
        <v>32</v>
      </c>
      <c r="P49" s="36" t="s">
        <v>32</v>
      </c>
      <c r="Q49" s="36" t="s">
        <v>32</v>
      </c>
      <c r="R49" s="36" t="s">
        <v>32</v>
      </c>
      <c r="S49" s="36" t="s">
        <v>32</v>
      </c>
      <c r="T49" s="36" t="s">
        <v>32</v>
      </c>
      <c r="U49" s="36" t="s">
        <v>32</v>
      </c>
      <c r="V49" s="36"/>
      <c r="W49" s="36"/>
      <c r="X49" s="36"/>
      <c r="Y49" s="36"/>
      <c r="Z49" s="36"/>
      <c r="AA49" s="36"/>
      <c r="AB49" s="36"/>
      <c r="AC49" s="36"/>
      <c r="AD49" s="36"/>
      <c r="AE49" s="36"/>
      <c r="AF49" s="36"/>
      <c r="AG49" s="36"/>
      <c r="AH49" s="36"/>
      <c r="AI49" s="36"/>
      <c r="AJ49" s="36"/>
    </row>
    <row r="50" spans="1:36" ht="15.75" customHeight="1" x14ac:dyDescent="0.2">
      <c r="C50" s="34"/>
      <c r="E50" s="23"/>
      <c r="F50" s="43" t="s">
        <v>54</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1:36" ht="15.75" customHeight="1" x14ac:dyDescent="0.2">
      <c r="C51" s="34" t="s">
        <v>77</v>
      </c>
      <c r="E51" s="23"/>
      <c r="F51" s="36">
        <v>2100</v>
      </c>
      <c r="G51" s="36" t="s">
        <v>48</v>
      </c>
      <c r="H51" s="36">
        <v>179700</v>
      </c>
      <c r="I51" s="36" t="s">
        <v>15</v>
      </c>
      <c r="J51" s="36">
        <v>88300</v>
      </c>
      <c r="K51" s="36" t="s">
        <v>15</v>
      </c>
      <c r="L51" s="36">
        <v>322</v>
      </c>
      <c r="M51" s="36" t="s">
        <v>32</v>
      </c>
      <c r="N51" s="36">
        <v>1600</v>
      </c>
      <c r="O51" s="36" t="s">
        <v>48</v>
      </c>
      <c r="P51" s="36">
        <v>154800</v>
      </c>
      <c r="Q51" s="36" t="s">
        <v>15</v>
      </c>
      <c r="R51" s="36">
        <v>42500</v>
      </c>
      <c r="S51" s="36" t="s">
        <v>48</v>
      </c>
      <c r="T51" s="36">
        <v>376</v>
      </c>
      <c r="U51" s="36" t="s">
        <v>32</v>
      </c>
      <c r="V51" s="36">
        <v>1800</v>
      </c>
      <c r="W51" s="36" t="s">
        <v>48</v>
      </c>
      <c r="X51" s="36">
        <v>159600</v>
      </c>
      <c r="Y51" s="36" t="s">
        <v>15</v>
      </c>
      <c r="Z51" s="36">
        <v>43600</v>
      </c>
      <c r="AA51" s="36" t="s">
        <v>48</v>
      </c>
      <c r="AB51" s="36">
        <v>261</v>
      </c>
      <c r="AC51" s="36" t="s">
        <v>105</v>
      </c>
      <c r="AD51" s="36">
        <v>200</v>
      </c>
      <c r="AE51" s="36" t="s">
        <v>49</v>
      </c>
      <c r="AF51" s="36">
        <v>5900</v>
      </c>
      <c r="AG51" s="36" t="s">
        <v>27</v>
      </c>
      <c r="AH51" s="36">
        <v>2100</v>
      </c>
      <c r="AI51" s="36" t="s">
        <v>27</v>
      </c>
      <c r="AJ51" s="36">
        <v>508</v>
      </c>
    </row>
    <row r="52" spans="1:36" ht="15.75" customHeight="1" x14ac:dyDescent="0.2">
      <c r="C52" s="34"/>
      <c r="E52" s="23"/>
      <c r="F52" s="43" t="s">
        <v>55</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row>
    <row r="53" spans="1:36" ht="15.75" customHeight="1" x14ac:dyDescent="0.2">
      <c r="C53" s="34" t="s">
        <v>77</v>
      </c>
      <c r="E53" s="23"/>
      <c r="F53" s="36">
        <v>900</v>
      </c>
      <c r="G53" s="36" t="s">
        <v>49</v>
      </c>
      <c r="H53" s="36">
        <v>28800</v>
      </c>
      <c r="I53" s="36" t="s">
        <v>49</v>
      </c>
      <c r="J53" s="36">
        <v>15800</v>
      </c>
      <c r="K53" s="36" t="s">
        <v>49</v>
      </c>
      <c r="L53" s="36">
        <v>295</v>
      </c>
      <c r="M53" s="36" t="s">
        <v>32</v>
      </c>
      <c r="N53" s="36">
        <v>300</v>
      </c>
      <c r="O53" s="36" t="s">
        <v>49</v>
      </c>
      <c r="P53" s="36">
        <v>17700</v>
      </c>
      <c r="Q53" s="36" t="s">
        <v>49</v>
      </c>
      <c r="R53" s="36">
        <v>6400</v>
      </c>
      <c r="S53" s="36" t="s">
        <v>49</v>
      </c>
      <c r="T53" s="36">
        <v>346</v>
      </c>
      <c r="U53" s="36" t="s">
        <v>32</v>
      </c>
      <c r="V53" s="36">
        <v>800</v>
      </c>
      <c r="W53" s="36" t="s">
        <v>49</v>
      </c>
      <c r="X53" s="36">
        <v>24000</v>
      </c>
      <c r="Y53" s="36" t="s">
        <v>49</v>
      </c>
      <c r="Z53" s="36">
        <v>8600</v>
      </c>
      <c r="AA53" s="36" t="s">
        <v>49</v>
      </c>
      <c r="AB53" s="36">
        <v>253</v>
      </c>
      <c r="AC53" s="36" t="s">
        <v>105</v>
      </c>
      <c r="AD53" s="36" t="s">
        <v>28</v>
      </c>
      <c r="AE53" s="36" t="s">
        <v>29</v>
      </c>
      <c r="AF53" s="36" t="s">
        <v>28</v>
      </c>
      <c r="AG53" s="36" t="s">
        <v>29</v>
      </c>
      <c r="AH53" s="36" t="s">
        <v>28</v>
      </c>
      <c r="AI53" s="36" t="s">
        <v>29</v>
      </c>
      <c r="AJ53" s="36" t="s">
        <v>28</v>
      </c>
    </row>
    <row r="54" spans="1:36" ht="15.75" customHeight="1" x14ac:dyDescent="0.2">
      <c r="C54" s="34"/>
      <c r="E54" s="23"/>
      <c r="F54" s="43" t="s">
        <v>56</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1:36" ht="15.75" customHeight="1" x14ac:dyDescent="0.2">
      <c r="C55" s="34"/>
      <c r="E55" s="23"/>
      <c r="F55" s="43" t="s">
        <v>57</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row>
    <row r="56" spans="1:36" ht="15.75" customHeight="1" x14ac:dyDescent="0.2">
      <c r="C56" s="34" t="s">
        <v>77</v>
      </c>
      <c r="E56" s="23"/>
      <c r="F56" s="36">
        <v>300</v>
      </c>
      <c r="G56" s="36" t="s">
        <v>49</v>
      </c>
      <c r="H56" s="36">
        <v>35800</v>
      </c>
      <c r="I56" s="36" t="s">
        <v>49</v>
      </c>
      <c r="J56" s="36">
        <v>19500</v>
      </c>
      <c r="K56" s="36" t="s">
        <v>49</v>
      </c>
      <c r="L56" s="36">
        <v>378</v>
      </c>
      <c r="M56" s="36" t="s">
        <v>32</v>
      </c>
      <c r="N56" s="36">
        <v>200</v>
      </c>
      <c r="O56" s="36" t="s">
        <v>49</v>
      </c>
      <c r="P56" s="36">
        <v>32200</v>
      </c>
      <c r="Q56" s="36" t="s">
        <v>49</v>
      </c>
      <c r="R56" s="36">
        <v>9400</v>
      </c>
      <c r="S56" s="36" t="s">
        <v>49</v>
      </c>
      <c r="T56" s="36">
        <v>435</v>
      </c>
      <c r="U56" s="36" t="s">
        <v>32</v>
      </c>
      <c r="V56" s="36">
        <v>200</v>
      </c>
      <c r="W56" s="36" t="s">
        <v>49</v>
      </c>
      <c r="X56" s="36">
        <v>31700</v>
      </c>
      <c r="Y56" s="36" t="s">
        <v>49</v>
      </c>
      <c r="Z56" s="36">
        <v>9300</v>
      </c>
      <c r="AA56" s="36" t="s">
        <v>49</v>
      </c>
      <c r="AB56" s="36">
        <v>301</v>
      </c>
      <c r="AC56" s="36" t="s">
        <v>105</v>
      </c>
      <c r="AD56" s="36" t="s">
        <v>28</v>
      </c>
      <c r="AE56" s="36" t="s">
        <v>29</v>
      </c>
      <c r="AF56" s="36" t="s">
        <v>28</v>
      </c>
      <c r="AG56" s="36" t="s">
        <v>29</v>
      </c>
      <c r="AH56" s="36">
        <v>900</v>
      </c>
      <c r="AI56" s="36" t="s">
        <v>27</v>
      </c>
      <c r="AJ56" s="36" t="s">
        <v>28</v>
      </c>
    </row>
    <row r="57" spans="1:36" ht="15.75" customHeight="1" x14ac:dyDescent="0.2">
      <c r="C57" s="34"/>
      <c r="E57" s="23"/>
      <c r="F57" s="43" t="s">
        <v>58</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1:36" ht="15.75" customHeight="1" x14ac:dyDescent="0.2">
      <c r="C58" s="34" t="s">
        <v>77</v>
      </c>
      <c r="E58" s="23"/>
      <c r="F58" s="36" t="s">
        <v>28</v>
      </c>
      <c r="G58" s="36" t="s">
        <v>29</v>
      </c>
      <c r="H58" s="36" t="s">
        <v>28</v>
      </c>
      <c r="I58" s="36" t="s">
        <v>29</v>
      </c>
      <c r="J58" s="36" t="s">
        <v>28</v>
      </c>
      <c r="K58" s="36" t="s">
        <v>29</v>
      </c>
      <c r="L58" s="36">
        <v>157</v>
      </c>
      <c r="M58" s="36" t="s">
        <v>32</v>
      </c>
      <c r="N58" s="36" t="s">
        <v>53</v>
      </c>
      <c r="O58" s="36" t="s">
        <v>32</v>
      </c>
      <c r="P58" s="36" t="s">
        <v>53</v>
      </c>
      <c r="Q58" s="36" t="s">
        <v>32</v>
      </c>
      <c r="R58" s="36" t="s">
        <v>53</v>
      </c>
      <c r="S58" s="36" t="s">
        <v>32</v>
      </c>
      <c r="T58" s="36" t="s">
        <v>53</v>
      </c>
      <c r="U58" s="36" t="s">
        <v>32</v>
      </c>
      <c r="V58" s="36" t="s">
        <v>28</v>
      </c>
      <c r="W58" s="36" t="s">
        <v>29</v>
      </c>
      <c r="X58" s="36" t="s">
        <v>28</v>
      </c>
      <c r="Y58" s="36" t="s">
        <v>29</v>
      </c>
      <c r="Z58" s="36" t="s">
        <v>28</v>
      </c>
      <c r="AA58" s="36" t="s">
        <v>29</v>
      </c>
      <c r="AB58" s="36" t="s">
        <v>28</v>
      </c>
      <c r="AC58" s="36" t="s">
        <v>105</v>
      </c>
      <c r="AD58" s="36" t="s">
        <v>28</v>
      </c>
      <c r="AE58" s="36" t="s">
        <v>29</v>
      </c>
      <c r="AF58" s="36" t="s">
        <v>28</v>
      </c>
      <c r="AG58" s="36" t="s">
        <v>29</v>
      </c>
      <c r="AH58" s="36" t="s">
        <v>28</v>
      </c>
      <c r="AI58" s="36" t="s">
        <v>29</v>
      </c>
      <c r="AJ58" s="36" t="s">
        <v>28</v>
      </c>
    </row>
    <row r="59" spans="1:36" ht="15.75" customHeight="1" x14ac:dyDescent="0.2">
      <c r="E59" s="23"/>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1:36" ht="15.75" customHeight="1" x14ac:dyDescent="0.2">
      <c r="A60" s="49" t="s">
        <v>20</v>
      </c>
      <c r="E60" s="23"/>
      <c r="F60" s="43" t="s">
        <v>47</v>
      </c>
      <c r="G60" s="36"/>
      <c r="H60" s="36" t="s">
        <v>32</v>
      </c>
      <c r="I60" s="36" t="s">
        <v>32</v>
      </c>
      <c r="J60" s="36" t="s">
        <v>32</v>
      </c>
      <c r="K60" s="36" t="s">
        <v>32</v>
      </c>
      <c r="L60" s="36" t="s">
        <v>32</v>
      </c>
      <c r="M60" s="36" t="s">
        <v>32</v>
      </c>
      <c r="N60" s="36" t="s">
        <v>32</v>
      </c>
      <c r="O60" s="36" t="s">
        <v>32</v>
      </c>
      <c r="P60" s="36" t="s">
        <v>32</v>
      </c>
      <c r="Q60" s="36" t="s">
        <v>32</v>
      </c>
      <c r="R60" s="36" t="s">
        <v>32</v>
      </c>
      <c r="S60" s="36" t="s">
        <v>32</v>
      </c>
      <c r="T60" s="36" t="s">
        <v>32</v>
      </c>
      <c r="U60" s="36" t="s">
        <v>32</v>
      </c>
      <c r="V60" s="36"/>
      <c r="W60" s="36"/>
      <c r="X60" s="36" t="s">
        <v>32</v>
      </c>
      <c r="Y60" s="36" t="s">
        <v>32</v>
      </c>
      <c r="Z60" s="36" t="s">
        <v>32</v>
      </c>
      <c r="AA60" s="36" t="s">
        <v>32</v>
      </c>
      <c r="AB60" s="36" t="s">
        <v>32</v>
      </c>
      <c r="AC60" s="36" t="s">
        <v>32</v>
      </c>
      <c r="AD60" s="36" t="s">
        <v>32</v>
      </c>
      <c r="AE60" s="36" t="s">
        <v>32</v>
      </c>
      <c r="AF60" s="36" t="s">
        <v>32</v>
      </c>
      <c r="AG60" s="36" t="s">
        <v>32</v>
      </c>
      <c r="AH60" s="36" t="s">
        <v>32</v>
      </c>
      <c r="AI60" s="36" t="s">
        <v>32</v>
      </c>
      <c r="AJ60" s="36" t="s">
        <v>32</v>
      </c>
    </row>
    <row r="61" spans="1:36" ht="15.75" customHeight="1" x14ac:dyDescent="0.2">
      <c r="B61" s="18"/>
      <c r="C61" s="34" t="s">
        <v>65</v>
      </c>
      <c r="D61" s="18" t="s">
        <v>42</v>
      </c>
      <c r="E61" s="23"/>
      <c r="F61" s="36" t="s">
        <v>28</v>
      </c>
      <c r="G61" s="36" t="s">
        <v>29</v>
      </c>
      <c r="H61" s="36" t="s">
        <v>50</v>
      </c>
      <c r="I61" s="36" t="s">
        <v>29</v>
      </c>
      <c r="J61" s="36" t="s">
        <v>50</v>
      </c>
      <c r="K61" s="36" t="s">
        <v>29</v>
      </c>
      <c r="L61" s="36">
        <v>262</v>
      </c>
      <c r="M61" s="36" t="s">
        <v>32</v>
      </c>
      <c r="N61" s="36" t="s">
        <v>28</v>
      </c>
      <c r="O61" s="36" t="s">
        <v>29</v>
      </c>
      <c r="P61" s="36" t="s">
        <v>50</v>
      </c>
      <c r="Q61" s="36" t="s">
        <v>29</v>
      </c>
      <c r="R61" s="36" t="s">
        <v>50</v>
      </c>
      <c r="S61" s="36" t="s">
        <v>29</v>
      </c>
      <c r="T61" s="36" t="s">
        <v>28</v>
      </c>
      <c r="U61" s="36" t="s">
        <v>32</v>
      </c>
      <c r="V61" s="36" t="s">
        <v>28</v>
      </c>
      <c r="W61" s="36" t="s">
        <v>29</v>
      </c>
      <c r="X61" s="36" t="s">
        <v>28</v>
      </c>
      <c r="Y61" s="36" t="s">
        <v>29</v>
      </c>
      <c r="Z61" s="36" t="s">
        <v>28</v>
      </c>
      <c r="AA61" s="36" t="s">
        <v>29</v>
      </c>
      <c r="AB61" s="36" t="s">
        <v>28</v>
      </c>
      <c r="AC61" s="36" t="s">
        <v>105</v>
      </c>
      <c r="AD61" s="36" t="s">
        <v>28</v>
      </c>
      <c r="AE61" s="36" t="s">
        <v>29</v>
      </c>
      <c r="AF61" s="36" t="s">
        <v>28</v>
      </c>
      <c r="AG61" s="36" t="s">
        <v>29</v>
      </c>
      <c r="AH61" s="36" t="s">
        <v>28</v>
      </c>
      <c r="AI61" s="36" t="s">
        <v>29</v>
      </c>
      <c r="AJ61" s="36" t="s">
        <v>28</v>
      </c>
    </row>
    <row r="62" spans="1:36" ht="15.75" customHeight="1" x14ac:dyDescent="0.2">
      <c r="B62" s="18" t="s">
        <v>66</v>
      </c>
      <c r="C62" s="34" t="s">
        <v>53</v>
      </c>
      <c r="D62" s="18" t="s">
        <v>67</v>
      </c>
      <c r="E62" s="23"/>
      <c r="F62" s="36">
        <v>200</v>
      </c>
      <c r="G62" s="36" t="s">
        <v>27</v>
      </c>
      <c r="H62" s="36">
        <v>1200</v>
      </c>
      <c r="I62" s="36" t="s">
        <v>27</v>
      </c>
      <c r="J62" s="36" t="s">
        <v>28</v>
      </c>
      <c r="K62" s="36" t="s">
        <v>29</v>
      </c>
      <c r="L62" s="36">
        <v>218</v>
      </c>
      <c r="M62" s="36" t="s">
        <v>32</v>
      </c>
      <c r="N62" s="36" t="s">
        <v>28</v>
      </c>
      <c r="O62" s="36" t="s">
        <v>29</v>
      </c>
      <c r="P62" s="36" t="s">
        <v>28</v>
      </c>
      <c r="Q62" s="36" t="s">
        <v>29</v>
      </c>
      <c r="R62" s="36" t="s">
        <v>28</v>
      </c>
      <c r="S62" s="36" t="s">
        <v>29</v>
      </c>
      <c r="T62" s="36" t="s">
        <v>28</v>
      </c>
      <c r="U62" s="36" t="s">
        <v>32</v>
      </c>
      <c r="V62" s="36" t="s">
        <v>28</v>
      </c>
      <c r="W62" s="36" t="s">
        <v>29</v>
      </c>
      <c r="X62" s="36" t="s">
        <v>28</v>
      </c>
      <c r="Y62" s="36" t="s">
        <v>29</v>
      </c>
      <c r="Z62" s="36" t="s">
        <v>28</v>
      </c>
      <c r="AA62" s="36" t="s">
        <v>29</v>
      </c>
      <c r="AB62" s="36" t="s">
        <v>28</v>
      </c>
      <c r="AC62" s="36" t="s">
        <v>105</v>
      </c>
      <c r="AD62" s="36" t="s">
        <v>53</v>
      </c>
      <c r="AE62" s="36" t="s">
        <v>32</v>
      </c>
      <c r="AF62" s="36" t="s">
        <v>53</v>
      </c>
      <c r="AG62" s="36" t="s">
        <v>32</v>
      </c>
      <c r="AH62" s="36" t="s">
        <v>53</v>
      </c>
      <c r="AI62" s="36" t="s">
        <v>32</v>
      </c>
      <c r="AJ62" s="36" t="s">
        <v>53</v>
      </c>
    </row>
    <row r="63" spans="1:36" ht="15.75" customHeight="1" x14ac:dyDescent="0.2">
      <c r="B63" s="18" t="s">
        <v>68</v>
      </c>
      <c r="C63" s="34" t="s">
        <v>53</v>
      </c>
      <c r="D63" s="18" t="s">
        <v>69</v>
      </c>
      <c r="E63" s="23"/>
      <c r="F63" s="36">
        <v>200</v>
      </c>
      <c r="G63" s="36" t="s">
        <v>27</v>
      </c>
      <c r="H63" s="36">
        <v>2400</v>
      </c>
      <c r="I63" s="36" t="s">
        <v>27</v>
      </c>
      <c r="J63" s="36" t="s">
        <v>28</v>
      </c>
      <c r="K63" s="36" t="s">
        <v>29</v>
      </c>
      <c r="L63" s="36">
        <v>315</v>
      </c>
      <c r="M63" s="36" t="s">
        <v>32</v>
      </c>
      <c r="N63" s="36" t="s">
        <v>28</v>
      </c>
      <c r="O63" s="36" t="s">
        <v>29</v>
      </c>
      <c r="P63" s="36" t="s">
        <v>28</v>
      </c>
      <c r="Q63" s="36" t="s">
        <v>29</v>
      </c>
      <c r="R63" s="36" t="s">
        <v>28</v>
      </c>
      <c r="S63" s="36" t="s">
        <v>29</v>
      </c>
      <c r="T63" s="36" t="s">
        <v>28</v>
      </c>
      <c r="U63" s="36" t="s">
        <v>32</v>
      </c>
      <c r="V63" s="36" t="s">
        <v>28</v>
      </c>
      <c r="W63" s="36" t="s">
        <v>29</v>
      </c>
      <c r="X63" s="36" t="s">
        <v>28</v>
      </c>
      <c r="Y63" s="36" t="s">
        <v>29</v>
      </c>
      <c r="Z63" s="36" t="s">
        <v>28</v>
      </c>
      <c r="AA63" s="36" t="s">
        <v>29</v>
      </c>
      <c r="AB63" s="36" t="s">
        <v>28</v>
      </c>
      <c r="AC63" s="36" t="s">
        <v>105</v>
      </c>
      <c r="AD63" s="36" t="s">
        <v>28</v>
      </c>
      <c r="AE63" s="36" t="s">
        <v>29</v>
      </c>
      <c r="AF63" s="36" t="s">
        <v>28</v>
      </c>
      <c r="AG63" s="36" t="s">
        <v>29</v>
      </c>
      <c r="AH63" s="36">
        <v>0</v>
      </c>
      <c r="AI63" s="36" t="s">
        <v>27</v>
      </c>
      <c r="AJ63" s="36" t="s">
        <v>28</v>
      </c>
    </row>
    <row r="64" spans="1:36" ht="15.75" customHeight="1" x14ac:dyDescent="0.2">
      <c r="B64" s="18">
        <v>20</v>
      </c>
      <c r="C64" s="34" t="s">
        <v>53</v>
      </c>
      <c r="D64" s="18" t="s">
        <v>70</v>
      </c>
      <c r="E64" s="23"/>
      <c r="F64" s="36">
        <v>200</v>
      </c>
      <c r="G64" s="36" t="s">
        <v>49</v>
      </c>
      <c r="H64" s="36">
        <v>8300</v>
      </c>
      <c r="I64" s="36" t="s">
        <v>49</v>
      </c>
      <c r="J64" s="36">
        <v>3200</v>
      </c>
      <c r="K64" s="36" t="s">
        <v>27</v>
      </c>
      <c r="L64" s="36">
        <v>301</v>
      </c>
      <c r="M64" s="36" t="s">
        <v>32</v>
      </c>
      <c r="N64" s="36">
        <v>100</v>
      </c>
      <c r="O64" s="36" t="s">
        <v>27</v>
      </c>
      <c r="P64" s="36">
        <v>4300</v>
      </c>
      <c r="Q64" s="36" t="s">
        <v>27</v>
      </c>
      <c r="R64" s="36" t="s">
        <v>28</v>
      </c>
      <c r="S64" s="36" t="s">
        <v>29</v>
      </c>
      <c r="T64" s="36" t="s">
        <v>28</v>
      </c>
      <c r="U64" s="36" t="s">
        <v>32</v>
      </c>
      <c r="V64" s="36">
        <v>200</v>
      </c>
      <c r="W64" s="36" t="s">
        <v>27</v>
      </c>
      <c r="X64" s="36">
        <v>6300</v>
      </c>
      <c r="Y64" s="36" t="s">
        <v>27</v>
      </c>
      <c r="Z64" s="36">
        <v>1900</v>
      </c>
      <c r="AA64" s="36" t="s">
        <v>27</v>
      </c>
      <c r="AB64" s="36">
        <v>265</v>
      </c>
      <c r="AC64" s="36" t="s">
        <v>105</v>
      </c>
      <c r="AD64" s="36" t="s">
        <v>28</v>
      </c>
      <c r="AE64" s="36" t="s">
        <v>29</v>
      </c>
      <c r="AF64" s="36" t="s">
        <v>28</v>
      </c>
      <c r="AG64" s="36" t="s">
        <v>29</v>
      </c>
      <c r="AH64" s="36" t="s">
        <v>28</v>
      </c>
      <c r="AI64" s="36" t="s">
        <v>29</v>
      </c>
      <c r="AJ64" s="36" t="s">
        <v>28</v>
      </c>
    </row>
    <row r="65" spans="2:36" ht="15.75" customHeight="1" x14ac:dyDescent="0.2">
      <c r="B65" s="18" t="s">
        <v>71</v>
      </c>
      <c r="C65" s="34" t="s">
        <v>53</v>
      </c>
      <c r="D65" s="18" t="s">
        <v>72</v>
      </c>
      <c r="E65" s="23"/>
      <c r="F65" s="36">
        <v>600</v>
      </c>
      <c r="G65" s="36" t="s">
        <v>48</v>
      </c>
      <c r="H65" s="36">
        <v>43700</v>
      </c>
      <c r="I65" s="36" t="s">
        <v>48</v>
      </c>
      <c r="J65" s="36">
        <v>17600</v>
      </c>
      <c r="K65" s="36" t="s">
        <v>48</v>
      </c>
      <c r="L65" s="36">
        <v>323</v>
      </c>
      <c r="M65" s="36" t="s">
        <v>32</v>
      </c>
      <c r="N65" s="36">
        <v>500</v>
      </c>
      <c r="O65" s="36" t="s">
        <v>48</v>
      </c>
      <c r="P65" s="36">
        <v>38000</v>
      </c>
      <c r="Q65" s="36" t="s">
        <v>48</v>
      </c>
      <c r="R65" s="36">
        <v>9600</v>
      </c>
      <c r="S65" s="36" t="s">
        <v>49</v>
      </c>
      <c r="T65" s="36">
        <v>365</v>
      </c>
      <c r="U65" s="36" t="s">
        <v>32</v>
      </c>
      <c r="V65" s="36">
        <v>500</v>
      </c>
      <c r="W65" s="36" t="s">
        <v>48</v>
      </c>
      <c r="X65" s="36">
        <v>37400</v>
      </c>
      <c r="Y65" s="36" t="s">
        <v>48</v>
      </c>
      <c r="Z65" s="36">
        <v>7500</v>
      </c>
      <c r="AA65" s="36" t="s">
        <v>49</v>
      </c>
      <c r="AB65" s="36">
        <v>268</v>
      </c>
      <c r="AC65" s="36" t="s">
        <v>105</v>
      </c>
      <c r="AD65" s="36" t="s">
        <v>28</v>
      </c>
      <c r="AE65" s="36" t="s">
        <v>29</v>
      </c>
      <c r="AF65" s="36" t="s">
        <v>28</v>
      </c>
      <c r="AG65" s="36" t="s">
        <v>29</v>
      </c>
      <c r="AH65" s="36" t="s">
        <v>28</v>
      </c>
      <c r="AI65" s="36" t="s">
        <v>29</v>
      </c>
      <c r="AJ65" s="36" t="s">
        <v>28</v>
      </c>
    </row>
    <row r="66" spans="2:36" ht="15.75" customHeight="1" x14ac:dyDescent="0.2">
      <c r="B66" s="18">
        <v>100</v>
      </c>
      <c r="C66" s="34" t="s">
        <v>53</v>
      </c>
      <c r="D66" s="18" t="s">
        <v>73</v>
      </c>
      <c r="E66" s="23"/>
      <c r="F66" s="36">
        <v>400</v>
      </c>
      <c r="G66" s="36" t="s">
        <v>48</v>
      </c>
      <c r="H66" s="36">
        <v>58400</v>
      </c>
      <c r="I66" s="36" t="s">
        <v>48</v>
      </c>
      <c r="J66" s="36">
        <v>28700</v>
      </c>
      <c r="K66" s="36" t="s">
        <v>48</v>
      </c>
      <c r="L66" s="36">
        <v>370</v>
      </c>
      <c r="M66" s="36" t="s">
        <v>32</v>
      </c>
      <c r="N66" s="36">
        <v>400</v>
      </c>
      <c r="O66" s="36" t="s">
        <v>48</v>
      </c>
      <c r="P66" s="36">
        <v>55700</v>
      </c>
      <c r="Q66" s="36" t="s">
        <v>48</v>
      </c>
      <c r="R66" s="36">
        <v>17900</v>
      </c>
      <c r="S66" s="36" t="s">
        <v>48</v>
      </c>
      <c r="T66" s="36">
        <v>400</v>
      </c>
      <c r="U66" s="36" t="s">
        <v>32</v>
      </c>
      <c r="V66" s="36">
        <v>400</v>
      </c>
      <c r="W66" s="36" t="s">
        <v>48</v>
      </c>
      <c r="X66" s="36">
        <v>50700</v>
      </c>
      <c r="Y66" s="36" t="s">
        <v>48</v>
      </c>
      <c r="Z66" s="36">
        <v>10300</v>
      </c>
      <c r="AA66" s="36" t="s">
        <v>49</v>
      </c>
      <c r="AB66" s="36">
        <v>322</v>
      </c>
      <c r="AC66" s="36" t="s">
        <v>105</v>
      </c>
      <c r="AD66" s="36" t="s">
        <v>28</v>
      </c>
      <c r="AE66" s="36" t="s">
        <v>29</v>
      </c>
      <c r="AF66" s="36" t="s">
        <v>28</v>
      </c>
      <c r="AG66" s="36" t="s">
        <v>29</v>
      </c>
      <c r="AH66" s="36" t="s">
        <v>28</v>
      </c>
      <c r="AI66" s="36" t="s">
        <v>29</v>
      </c>
      <c r="AJ66" s="36" t="s">
        <v>28</v>
      </c>
    </row>
    <row r="67" spans="2:36" ht="15.75" customHeight="1" x14ac:dyDescent="0.2">
      <c r="B67" s="18">
        <v>200</v>
      </c>
      <c r="C67" s="34" t="s">
        <v>53</v>
      </c>
      <c r="D67" s="18" t="s">
        <v>74</v>
      </c>
      <c r="E67" s="23"/>
      <c r="F67" s="36">
        <v>100</v>
      </c>
      <c r="G67" s="36" t="s">
        <v>48</v>
      </c>
      <c r="H67" s="36" t="s">
        <v>50</v>
      </c>
      <c r="I67" s="36" t="s">
        <v>48</v>
      </c>
      <c r="J67" s="36">
        <v>15800</v>
      </c>
      <c r="K67" s="36" t="s">
        <v>48</v>
      </c>
      <c r="L67" s="36">
        <v>389</v>
      </c>
      <c r="M67" s="36" t="s">
        <v>32</v>
      </c>
      <c r="N67" s="36">
        <v>100</v>
      </c>
      <c r="O67" s="36" t="s">
        <v>48</v>
      </c>
      <c r="P67" s="36">
        <v>27000</v>
      </c>
      <c r="Q67" s="36" t="s">
        <v>48</v>
      </c>
      <c r="R67" s="36">
        <v>12000</v>
      </c>
      <c r="S67" s="36" t="s">
        <v>48</v>
      </c>
      <c r="T67" s="36">
        <v>418</v>
      </c>
      <c r="U67" s="36" t="s">
        <v>32</v>
      </c>
      <c r="V67" s="36">
        <v>100</v>
      </c>
      <c r="W67" s="36" t="s">
        <v>49</v>
      </c>
      <c r="X67" s="36" t="s">
        <v>50</v>
      </c>
      <c r="Y67" s="36" t="s">
        <v>48</v>
      </c>
      <c r="Z67" s="36">
        <v>3800</v>
      </c>
      <c r="AA67" s="36" t="s">
        <v>49</v>
      </c>
      <c r="AB67" s="36">
        <v>298</v>
      </c>
      <c r="AC67" s="36" t="s">
        <v>105</v>
      </c>
      <c r="AD67" s="36" t="s">
        <v>53</v>
      </c>
      <c r="AE67" s="36" t="s">
        <v>32</v>
      </c>
      <c r="AF67" s="36" t="s">
        <v>53</v>
      </c>
      <c r="AG67" s="36" t="s">
        <v>32</v>
      </c>
      <c r="AH67" s="36" t="s">
        <v>53</v>
      </c>
      <c r="AI67" s="36" t="s">
        <v>32</v>
      </c>
      <c r="AJ67" s="36" t="s">
        <v>53</v>
      </c>
    </row>
    <row r="68" spans="2:36" ht="15.75" customHeight="1" x14ac:dyDescent="0.2">
      <c r="B68" s="18" t="s">
        <v>74</v>
      </c>
      <c r="C68" s="34" t="s">
        <v>53</v>
      </c>
      <c r="D68" s="18">
        <v>1000</v>
      </c>
      <c r="E68" s="23"/>
      <c r="F68" s="36">
        <v>0</v>
      </c>
      <c r="G68" s="36" t="s">
        <v>15</v>
      </c>
      <c r="H68" s="36" t="s">
        <v>50</v>
      </c>
      <c r="I68" s="36" t="s">
        <v>15</v>
      </c>
      <c r="J68" s="36" t="s">
        <v>50</v>
      </c>
      <c r="K68" s="36" t="s">
        <v>15</v>
      </c>
      <c r="L68" s="36">
        <v>482</v>
      </c>
      <c r="M68" s="36" t="s">
        <v>32</v>
      </c>
      <c r="N68" s="36">
        <v>0</v>
      </c>
      <c r="O68" s="36" t="s">
        <v>15</v>
      </c>
      <c r="P68" s="36" t="s">
        <v>50</v>
      </c>
      <c r="Q68" s="36" t="s">
        <v>15</v>
      </c>
      <c r="R68" s="36" t="s">
        <v>50</v>
      </c>
      <c r="S68" s="36" t="s">
        <v>15</v>
      </c>
      <c r="T68" s="36">
        <v>506</v>
      </c>
      <c r="U68" s="36" t="s">
        <v>32</v>
      </c>
      <c r="V68" s="36">
        <v>0</v>
      </c>
      <c r="W68" s="36" t="s">
        <v>15</v>
      </c>
      <c r="X68" s="36">
        <v>5400</v>
      </c>
      <c r="Y68" s="36" t="s">
        <v>15</v>
      </c>
      <c r="Z68" s="36">
        <v>700</v>
      </c>
      <c r="AA68" s="36" t="s">
        <v>15</v>
      </c>
      <c r="AB68" s="36">
        <v>387</v>
      </c>
      <c r="AC68" s="36" t="s">
        <v>105</v>
      </c>
      <c r="AD68" s="36" t="s">
        <v>53</v>
      </c>
      <c r="AE68" s="36" t="s">
        <v>32</v>
      </c>
      <c r="AF68" s="36" t="s">
        <v>53</v>
      </c>
      <c r="AG68" s="36" t="s">
        <v>32</v>
      </c>
      <c r="AH68" s="36" t="s">
        <v>53</v>
      </c>
      <c r="AI68" s="36" t="s">
        <v>32</v>
      </c>
      <c r="AJ68" s="36" t="s">
        <v>53</v>
      </c>
    </row>
    <row r="69" spans="2:36" ht="15.75" customHeight="1" x14ac:dyDescent="0.2">
      <c r="B69" s="18">
        <v>1000</v>
      </c>
      <c r="C69" s="34" t="s">
        <v>75</v>
      </c>
      <c r="D69" s="18" t="s">
        <v>76</v>
      </c>
      <c r="E69" s="23"/>
      <c r="F69" s="36">
        <v>0</v>
      </c>
      <c r="G69" s="36" t="s">
        <v>15</v>
      </c>
      <c r="H69" s="36" t="s">
        <v>50</v>
      </c>
      <c r="I69" s="36" t="s">
        <v>15</v>
      </c>
      <c r="J69" s="36">
        <v>2000</v>
      </c>
      <c r="K69" s="36" t="s">
        <v>15</v>
      </c>
      <c r="L69" s="36">
        <v>91</v>
      </c>
      <c r="M69" s="36" t="s">
        <v>32</v>
      </c>
      <c r="N69" s="36" t="s">
        <v>53</v>
      </c>
      <c r="O69" s="36" t="s">
        <v>32</v>
      </c>
      <c r="P69" s="36" t="s">
        <v>53</v>
      </c>
      <c r="Q69" s="36" t="s">
        <v>32</v>
      </c>
      <c r="R69" s="36" t="s">
        <v>53</v>
      </c>
      <c r="S69" s="36" t="s">
        <v>32</v>
      </c>
      <c r="T69" s="36" t="s">
        <v>53</v>
      </c>
      <c r="U69" s="36" t="s">
        <v>32</v>
      </c>
      <c r="V69" s="36">
        <v>0</v>
      </c>
      <c r="W69" s="36" t="s">
        <v>15</v>
      </c>
      <c r="X69" s="36" t="s">
        <v>50</v>
      </c>
      <c r="Y69" s="36" t="s">
        <v>15</v>
      </c>
      <c r="Z69" s="36">
        <v>2000</v>
      </c>
      <c r="AA69" s="36" t="s">
        <v>15</v>
      </c>
      <c r="AB69" s="36">
        <v>91</v>
      </c>
      <c r="AC69" s="36" t="s">
        <v>105</v>
      </c>
      <c r="AD69" s="36" t="s">
        <v>53</v>
      </c>
      <c r="AE69" s="36" t="s">
        <v>32</v>
      </c>
      <c r="AF69" s="36" t="s">
        <v>53</v>
      </c>
      <c r="AG69" s="36" t="s">
        <v>32</v>
      </c>
      <c r="AH69" s="36" t="s">
        <v>53</v>
      </c>
      <c r="AI69" s="36" t="s">
        <v>32</v>
      </c>
      <c r="AJ69" s="36" t="s">
        <v>53</v>
      </c>
    </row>
    <row r="70" spans="2:36" ht="15.75" customHeight="1" x14ac:dyDescent="0.2">
      <c r="C70" s="34" t="s">
        <v>47</v>
      </c>
      <c r="E70" s="23"/>
      <c r="F70" s="36">
        <v>1700</v>
      </c>
      <c r="G70" s="36" t="s">
        <v>48</v>
      </c>
      <c r="H70" s="36">
        <v>149000</v>
      </c>
      <c r="I70" s="36" t="s">
        <v>15</v>
      </c>
      <c r="J70" s="36">
        <v>73200</v>
      </c>
      <c r="K70" s="36" t="s">
        <v>15</v>
      </c>
      <c r="L70" s="36">
        <v>355</v>
      </c>
      <c r="M70" s="36" t="s">
        <v>32</v>
      </c>
      <c r="N70" s="36">
        <v>1300</v>
      </c>
      <c r="O70" s="36" t="s">
        <v>48</v>
      </c>
      <c r="P70" s="36">
        <v>132600</v>
      </c>
      <c r="Q70" s="36" t="s">
        <v>15</v>
      </c>
      <c r="R70" s="36">
        <v>44500</v>
      </c>
      <c r="S70" s="36" t="s">
        <v>48</v>
      </c>
      <c r="T70" s="36">
        <v>402</v>
      </c>
      <c r="U70" s="36" t="s">
        <v>32</v>
      </c>
      <c r="V70" s="36">
        <v>1400</v>
      </c>
      <c r="W70" s="36" t="s">
        <v>48</v>
      </c>
      <c r="X70" s="36">
        <v>126600</v>
      </c>
      <c r="Y70" s="36" t="s">
        <v>15</v>
      </c>
      <c r="Z70" s="36">
        <v>27600</v>
      </c>
      <c r="AA70" s="36" t="s">
        <v>48</v>
      </c>
      <c r="AB70" s="36">
        <v>280</v>
      </c>
      <c r="AC70" s="36" t="s">
        <v>105</v>
      </c>
      <c r="AD70" s="36" t="s">
        <v>28</v>
      </c>
      <c r="AE70" s="36" t="s">
        <v>29</v>
      </c>
      <c r="AF70" s="36" t="s">
        <v>28</v>
      </c>
      <c r="AG70" s="36" t="s">
        <v>29</v>
      </c>
      <c r="AH70" s="36" t="s">
        <v>28</v>
      </c>
      <c r="AI70" s="36" t="s">
        <v>29</v>
      </c>
      <c r="AJ70" s="36" t="s">
        <v>28</v>
      </c>
    </row>
    <row r="71" spans="2:36" ht="15.75" customHeight="1" x14ac:dyDescent="0.2">
      <c r="C71" s="34"/>
      <c r="E71" s="23"/>
      <c r="F71" s="43" t="s">
        <v>51</v>
      </c>
      <c r="G71" s="36" t="s">
        <v>32</v>
      </c>
      <c r="H71" s="36" t="s">
        <v>32</v>
      </c>
      <c r="I71" s="36" t="s">
        <v>32</v>
      </c>
      <c r="J71" s="36" t="s">
        <v>32</v>
      </c>
      <c r="K71" s="36" t="s">
        <v>32</v>
      </c>
      <c r="L71" s="36" t="s">
        <v>32</v>
      </c>
      <c r="M71" s="36" t="s">
        <v>32</v>
      </c>
      <c r="N71" s="36" t="s">
        <v>32</v>
      </c>
      <c r="O71" s="36" t="s">
        <v>32</v>
      </c>
      <c r="P71" s="36" t="s">
        <v>32</v>
      </c>
      <c r="Q71" s="36" t="s">
        <v>32</v>
      </c>
      <c r="R71" s="36" t="s">
        <v>32</v>
      </c>
      <c r="S71" s="36" t="s">
        <v>32</v>
      </c>
      <c r="T71" s="36" t="s">
        <v>32</v>
      </c>
      <c r="U71" s="36" t="s">
        <v>32</v>
      </c>
      <c r="V71" s="36"/>
      <c r="W71" s="36"/>
      <c r="X71" s="36"/>
      <c r="Y71" s="36"/>
      <c r="Z71" s="36"/>
      <c r="AA71" s="36"/>
      <c r="AB71" s="36"/>
      <c r="AC71" s="36"/>
      <c r="AD71" s="36"/>
      <c r="AE71" s="36"/>
      <c r="AF71" s="36"/>
      <c r="AG71" s="36"/>
      <c r="AH71" s="36"/>
      <c r="AI71" s="36"/>
      <c r="AJ71" s="36"/>
    </row>
    <row r="72" spans="2:36" ht="15.75" customHeight="1" x14ac:dyDescent="0.2">
      <c r="C72" s="34"/>
      <c r="E72" s="23"/>
      <c r="F72" s="43" t="s">
        <v>52</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row r="73" spans="2:36" ht="15.75" customHeight="1" x14ac:dyDescent="0.2">
      <c r="C73" s="34" t="s">
        <v>77</v>
      </c>
      <c r="E73" s="23"/>
      <c r="F73" s="36">
        <v>1500</v>
      </c>
      <c r="G73" s="36" t="s">
        <v>48</v>
      </c>
      <c r="H73" s="36">
        <v>122200</v>
      </c>
      <c r="I73" s="36" t="s">
        <v>15</v>
      </c>
      <c r="J73" s="36">
        <v>57400</v>
      </c>
      <c r="K73" s="36" t="s">
        <v>48</v>
      </c>
      <c r="L73" s="36">
        <v>348</v>
      </c>
      <c r="M73" s="36" t="s">
        <v>32</v>
      </c>
      <c r="N73" s="36">
        <v>1100</v>
      </c>
      <c r="O73" s="36" t="s">
        <v>48</v>
      </c>
      <c r="P73" s="36">
        <v>108700</v>
      </c>
      <c r="Q73" s="36" t="s">
        <v>48</v>
      </c>
      <c r="R73" s="36">
        <v>35500</v>
      </c>
      <c r="S73" s="36" t="s">
        <v>48</v>
      </c>
      <c r="T73" s="36">
        <v>388</v>
      </c>
      <c r="U73" s="36" t="s">
        <v>32</v>
      </c>
      <c r="V73" s="36">
        <v>1200</v>
      </c>
      <c r="W73" s="36" t="s">
        <v>48</v>
      </c>
      <c r="X73" s="36">
        <v>102900</v>
      </c>
      <c r="Y73" s="36" t="s">
        <v>48</v>
      </c>
      <c r="Z73" s="36">
        <v>20900</v>
      </c>
      <c r="AA73" s="36" t="s">
        <v>48</v>
      </c>
      <c r="AB73" s="36">
        <v>281</v>
      </c>
      <c r="AC73" s="36" t="s">
        <v>105</v>
      </c>
      <c r="AD73" s="36" t="s">
        <v>28</v>
      </c>
      <c r="AE73" s="36" t="s">
        <v>29</v>
      </c>
      <c r="AF73" s="36" t="s">
        <v>28</v>
      </c>
      <c r="AG73" s="36" t="s">
        <v>29</v>
      </c>
      <c r="AH73" s="36" t="s">
        <v>28</v>
      </c>
      <c r="AI73" s="36" t="s">
        <v>29</v>
      </c>
      <c r="AJ73" s="36" t="s">
        <v>28</v>
      </c>
    </row>
    <row r="74" spans="2:36" ht="15.75" customHeight="1" x14ac:dyDescent="0.2">
      <c r="C74" s="34"/>
      <c r="E74" s="23"/>
      <c r="F74" s="43" t="s">
        <v>51</v>
      </c>
      <c r="G74" s="36" t="s">
        <v>32</v>
      </c>
      <c r="H74" s="36" t="s">
        <v>32</v>
      </c>
      <c r="I74" s="36" t="s">
        <v>32</v>
      </c>
      <c r="J74" s="36" t="s">
        <v>32</v>
      </c>
      <c r="K74" s="36" t="s">
        <v>32</v>
      </c>
      <c r="L74" s="36" t="s">
        <v>32</v>
      </c>
      <c r="M74" s="36" t="s">
        <v>32</v>
      </c>
      <c r="N74" s="36" t="s">
        <v>32</v>
      </c>
      <c r="O74" s="36" t="s">
        <v>32</v>
      </c>
      <c r="P74" s="36" t="s">
        <v>32</v>
      </c>
      <c r="Q74" s="36" t="s">
        <v>32</v>
      </c>
      <c r="R74" s="36" t="s">
        <v>32</v>
      </c>
      <c r="S74" s="36" t="s">
        <v>32</v>
      </c>
      <c r="T74" s="36" t="s">
        <v>32</v>
      </c>
      <c r="U74" s="36" t="s">
        <v>32</v>
      </c>
      <c r="V74" s="36"/>
      <c r="W74" s="36"/>
      <c r="X74" s="36"/>
      <c r="Y74" s="36"/>
      <c r="Z74" s="36"/>
      <c r="AA74" s="36"/>
      <c r="AB74" s="36"/>
      <c r="AC74" s="36"/>
      <c r="AD74" s="36"/>
      <c r="AE74" s="36"/>
      <c r="AF74" s="36"/>
      <c r="AG74" s="36"/>
      <c r="AH74" s="36"/>
      <c r="AI74" s="36"/>
      <c r="AJ74" s="36"/>
    </row>
    <row r="75" spans="2:36" ht="15.75" customHeight="1" x14ac:dyDescent="0.2">
      <c r="C75" s="34"/>
      <c r="E75" s="23"/>
      <c r="F75" s="43" t="s">
        <v>54</v>
      </c>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row>
    <row r="76" spans="2:36" ht="15.75" customHeight="1" x14ac:dyDescent="0.2">
      <c r="C76" s="34" t="s">
        <v>77</v>
      </c>
      <c r="E76" s="23"/>
      <c r="F76" s="36">
        <v>1100</v>
      </c>
      <c r="G76" s="36" t="s">
        <v>48</v>
      </c>
      <c r="H76" s="36">
        <v>105900</v>
      </c>
      <c r="I76" s="36" t="s">
        <v>48</v>
      </c>
      <c r="J76" s="36">
        <v>49300</v>
      </c>
      <c r="K76" s="36" t="s">
        <v>48</v>
      </c>
      <c r="L76" s="36">
        <v>348</v>
      </c>
      <c r="M76" s="36" t="s">
        <v>32</v>
      </c>
      <c r="N76" s="36">
        <v>900</v>
      </c>
      <c r="O76" s="36" t="s">
        <v>48</v>
      </c>
      <c r="P76" s="36">
        <v>96700</v>
      </c>
      <c r="Q76" s="36" t="s">
        <v>48</v>
      </c>
      <c r="R76" s="36">
        <v>31000</v>
      </c>
      <c r="S76" s="36" t="s">
        <v>48</v>
      </c>
      <c r="T76" s="36">
        <v>383</v>
      </c>
      <c r="U76" s="36" t="s">
        <v>32</v>
      </c>
      <c r="V76" s="36">
        <v>900</v>
      </c>
      <c r="W76" s="36" t="s">
        <v>48</v>
      </c>
      <c r="X76" s="36">
        <v>89100</v>
      </c>
      <c r="Y76" s="36" t="s">
        <v>48</v>
      </c>
      <c r="Z76" s="36">
        <v>17400</v>
      </c>
      <c r="AA76" s="36" t="s">
        <v>48</v>
      </c>
      <c r="AB76" s="36">
        <v>285</v>
      </c>
      <c r="AC76" s="36" t="s">
        <v>105</v>
      </c>
      <c r="AD76" s="36" t="s">
        <v>28</v>
      </c>
      <c r="AE76" s="36" t="s">
        <v>29</v>
      </c>
      <c r="AF76" s="36" t="s">
        <v>28</v>
      </c>
      <c r="AG76" s="36" t="s">
        <v>29</v>
      </c>
      <c r="AH76" s="36" t="s">
        <v>28</v>
      </c>
      <c r="AI76" s="36" t="s">
        <v>29</v>
      </c>
      <c r="AJ76" s="36" t="s">
        <v>28</v>
      </c>
    </row>
    <row r="77" spans="2:36" ht="15.75" customHeight="1" x14ac:dyDescent="0.2">
      <c r="C77" s="34"/>
      <c r="E77" s="23"/>
      <c r="F77" s="43" t="s">
        <v>55</v>
      </c>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2:36" ht="15.75" customHeight="1" x14ac:dyDescent="0.2">
      <c r="C78" s="34" t="s">
        <v>77</v>
      </c>
      <c r="E78" s="23"/>
      <c r="F78" s="36">
        <v>400</v>
      </c>
      <c r="G78" s="36" t="s">
        <v>49</v>
      </c>
      <c r="H78" s="36">
        <v>16300</v>
      </c>
      <c r="I78" s="36" t="s">
        <v>49</v>
      </c>
      <c r="J78" s="36">
        <v>8100</v>
      </c>
      <c r="K78" s="36" t="s">
        <v>49</v>
      </c>
      <c r="L78" s="36">
        <v>352</v>
      </c>
      <c r="M78" s="36" t="s">
        <v>32</v>
      </c>
      <c r="N78" s="36">
        <v>200</v>
      </c>
      <c r="O78" s="36" t="s">
        <v>27</v>
      </c>
      <c r="P78" s="36">
        <v>12000</v>
      </c>
      <c r="Q78" s="36" t="s">
        <v>49</v>
      </c>
      <c r="R78" s="36">
        <v>4500</v>
      </c>
      <c r="S78" s="36" t="s">
        <v>49</v>
      </c>
      <c r="T78" s="36">
        <v>423</v>
      </c>
      <c r="U78" s="36" t="s">
        <v>32</v>
      </c>
      <c r="V78" s="36">
        <v>400</v>
      </c>
      <c r="W78" s="36" t="s">
        <v>49</v>
      </c>
      <c r="X78" s="36">
        <v>13700</v>
      </c>
      <c r="Y78" s="36" t="s">
        <v>49</v>
      </c>
      <c r="Z78" s="36">
        <v>3600</v>
      </c>
      <c r="AA78" s="36" t="s">
        <v>27</v>
      </c>
      <c r="AB78" s="36">
        <v>262</v>
      </c>
      <c r="AC78" s="36" t="s">
        <v>105</v>
      </c>
      <c r="AD78" s="36">
        <v>0</v>
      </c>
      <c r="AE78" s="36" t="s">
        <v>15</v>
      </c>
      <c r="AF78" s="36">
        <v>0</v>
      </c>
      <c r="AG78" s="36" t="s">
        <v>15</v>
      </c>
      <c r="AH78" s="36">
        <v>0</v>
      </c>
      <c r="AI78" s="36" t="s">
        <v>15</v>
      </c>
      <c r="AJ78" s="36">
        <v>350</v>
      </c>
    </row>
    <row r="79" spans="2:36" ht="15.75" customHeight="1" x14ac:dyDescent="0.2">
      <c r="C79" s="34"/>
      <c r="E79" s="23"/>
      <c r="F79" s="43" t="s">
        <v>56</v>
      </c>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2:36" ht="15.75" customHeight="1" x14ac:dyDescent="0.2">
      <c r="C80" s="34"/>
      <c r="E80" s="23"/>
      <c r="F80" s="43" t="s">
        <v>57</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ht="15.75" customHeight="1" x14ac:dyDescent="0.2">
      <c r="C81" s="34" t="s">
        <v>77</v>
      </c>
      <c r="E81" s="23"/>
      <c r="F81" s="36">
        <v>200</v>
      </c>
      <c r="G81" s="36" t="s">
        <v>49</v>
      </c>
      <c r="H81" s="36">
        <v>23300</v>
      </c>
      <c r="I81" s="36" t="s">
        <v>49</v>
      </c>
      <c r="J81" s="36">
        <v>13200</v>
      </c>
      <c r="K81" s="36" t="s">
        <v>49</v>
      </c>
      <c r="L81" s="36">
        <v>416</v>
      </c>
      <c r="M81" s="36" t="s">
        <v>32</v>
      </c>
      <c r="N81" s="36">
        <v>200</v>
      </c>
      <c r="O81" s="36" t="s">
        <v>49</v>
      </c>
      <c r="P81" s="36">
        <v>22500</v>
      </c>
      <c r="Q81" s="36" t="s">
        <v>49</v>
      </c>
      <c r="R81" s="36">
        <v>8600</v>
      </c>
      <c r="S81" s="36" t="s">
        <v>49</v>
      </c>
      <c r="T81" s="36">
        <v>447</v>
      </c>
      <c r="U81" s="36" t="s">
        <v>32</v>
      </c>
      <c r="V81" s="36">
        <v>200</v>
      </c>
      <c r="W81" s="36" t="s">
        <v>27</v>
      </c>
      <c r="X81" s="36">
        <v>20400</v>
      </c>
      <c r="Y81" s="36" t="s">
        <v>49</v>
      </c>
      <c r="Z81" s="36">
        <v>4600</v>
      </c>
      <c r="AA81" s="36" t="s">
        <v>49</v>
      </c>
      <c r="AB81" s="36">
        <v>358</v>
      </c>
      <c r="AC81" s="36" t="s">
        <v>105</v>
      </c>
      <c r="AD81" s="36">
        <v>0</v>
      </c>
      <c r="AE81" s="36" t="s">
        <v>27</v>
      </c>
      <c r="AF81" s="36">
        <v>200</v>
      </c>
      <c r="AG81" s="36" t="s">
        <v>27</v>
      </c>
      <c r="AH81" s="36">
        <v>100</v>
      </c>
      <c r="AI81" s="36" t="s">
        <v>27</v>
      </c>
      <c r="AJ81" s="36">
        <v>380</v>
      </c>
    </row>
    <row r="82" spans="1:36" ht="15.75" customHeight="1" x14ac:dyDescent="0.2">
      <c r="C82" s="34"/>
      <c r="E82" s="23"/>
      <c r="F82" s="43" t="s">
        <v>58</v>
      </c>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ht="15.75" customHeight="1" x14ac:dyDescent="0.2">
      <c r="C83" s="34" t="s">
        <v>77</v>
      </c>
      <c r="E83" s="23"/>
      <c r="F83" s="36" t="s">
        <v>28</v>
      </c>
      <c r="G83" s="36" t="s">
        <v>29</v>
      </c>
      <c r="H83" s="36">
        <v>3500</v>
      </c>
      <c r="I83" s="36" t="s">
        <v>48</v>
      </c>
      <c r="J83" s="36">
        <v>2600</v>
      </c>
      <c r="K83" s="36" t="s">
        <v>48</v>
      </c>
      <c r="L83" s="36">
        <v>189</v>
      </c>
      <c r="M83" s="36" t="s">
        <v>32</v>
      </c>
      <c r="N83" s="36" t="s">
        <v>28</v>
      </c>
      <c r="O83" s="36" t="s">
        <v>29</v>
      </c>
      <c r="P83" s="36">
        <v>1400</v>
      </c>
      <c r="Q83" s="36" t="s">
        <v>49</v>
      </c>
      <c r="R83" s="36">
        <v>500</v>
      </c>
      <c r="S83" s="36" t="s">
        <v>27</v>
      </c>
      <c r="T83" s="36">
        <v>596</v>
      </c>
      <c r="U83" s="36" t="s">
        <v>32</v>
      </c>
      <c r="V83" s="36" t="s">
        <v>28</v>
      </c>
      <c r="W83" s="36" t="s">
        <v>29</v>
      </c>
      <c r="X83" s="36">
        <v>3300</v>
      </c>
      <c r="Y83" s="36" t="s">
        <v>48</v>
      </c>
      <c r="Z83" s="36">
        <v>2100</v>
      </c>
      <c r="AA83" s="36" t="s">
        <v>48</v>
      </c>
      <c r="AB83" s="36" t="s">
        <v>28</v>
      </c>
      <c r="AC83" s="36" t="s">
        <v>105</v>
      </c>
      <c r="AD83" s="36" t="s">
        <v>53</v>
      </c>
      <c r="AE83" s="36" t="s">
        <v>32</v>
      </c>
      <c r="AF83" s="36" t="s">
        <v>53</v>
      </c>
      <c r="AG83" s="36" t="s">
        <v>32</v>
      </c>
      <c r="AH83" s="36" t="s">
        <v>53</v>
      </c>
      <c r="AI83" s="36" t="s">
        <v>32</v>
      </c>
      <c r="AJ83" s="36" t="s">
        <v>53</v>
      </c>
    </row>
    <row r="84" spans="1:36" ht="15.75" customHeight="1" x14ac:dyDescent="0.2">
      <c r="E84" s="23"/>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row>
    <row r="85" spans="1:36" ht="15.75" customHeight="1" x14ac:dyDescent="0.2">
      <c r="A85" s="49" t="s">
        <v>21</v>
      </c>
      <c r="E85" s="23"/>
      <c r="F85" s="43" t="s">
        <v>47</v>
      </c>
      <c r="G85" s="36"/>
      <c r="H85" s="36" t="s">
        <v>32</v>
      </c>
      <c r="I85" s="36" t="s">
        <v>32</v>
      </c>
      <c r="J85" s="36" t="s">
        <v>32</v>
      </c>
      <c r="K85" s="36" t="s">
        <v>32</v>
      </c>
      <c r="L85" s="36" t="s">
        <v>32</v>
      </c>
      <c r="M85" s="36" t="s">
        <v>32</v>
      </c>
      <c r="N85" s="36" t="s">
        <v>32</v>
      </c>
      <c r="O85" s="36" t="s">
        <v>32</v>
      </c>
      <c r="P85" s="36" t="s">
        <v>32</v>
      </c>
      <c r="Q85" s="36" t="s">
        <v>32</v>
      </c>
      <c r="R85" s="36" t="s">
        <v>32</v>
      </c>
      <c r="S85" s="36" t="s">
        <v>32</v>
      </c>
      <c r="T85" s="36" t="s">
        <v>32</v>
      </c>
      <c r="U85" s="36" t="s">
        <v>32</v>
      </c>
      <c r="V85" s="36"/>
      <c r="W85" s="36"/>
      <c r="X85" s="36" t="s">
        <v>32</v>
      </c>
      <c r="Y85" s="36" t="s">
        <v>32</v>
      </c>
      <c r="Z85" s="36" t="s">
        <v>32</v>
      </c>
      <c r="AA85" s="36" t="s">
        <v>32</v>
      </c>
      <c r="AB85" s="36" t="s">
        <v>32</v>
      </c>
      <c r="AC85" s="36" t="s">
        <v>32</v>
      </c>
      <c r="AD85" s="36" t="s">
        <v>32</v>
      </c>
      <c r="AE85" s="36" t="s">
        <v>32</v>
      </c>
      <c r="AF85" s="36" t="s">
        <v>32</v>
      </c>
      <c r="AG85" s="36" t="s">
        <v>32</v>
      </c>
      <c r="AH85" s="36" t="s">
        <v>32</v>
      </c>
      <c r="AI85" s="36" t="s">
        <v>32</v>
      </c>
      <c r="AJ85" s="36" t="s">
        <v>32</v>
      </c>
    </row>
    <row r="86" spans="1:36" ht="15.75" customHeight="1" x14ac:dyDescent="0.2">
      <c r="B86" s="18"/>
      <c r="C86" s="34" t="s">
        <v>65</v>
      </c>
      <c r="D86" s="18" t="s">
        <v>42</v>
      </c>
      <c r="E86" s="23"/>
      <c r="F86" s="36" t="s">
        <v>28</v>
      </c>
      <c r="G86" s="36" t="s">
        <v>29</v>
      </c>
      <c r="H86" s="36" t="s">
        <v>28</v>
      </c>
      <c r="I86" s="36" t="s">
        <v>29</v>
      </c>
      <c r="J86" s="36" t="s">
        <v>28</v>
      </c>
      <c r="K86" s="36" t="s">
        <v>29</v>
      </c>
      <c r="L86" s="36">
        <v>262</v>
      </c>
      <c r="M86" s="36" t="s">
        <v>32</v>
      </c>
      <c r="N86" s="36" t="s">
        <v>28</v>
      </c>
      <c r="O86" s="36" t="s">
        <v>29</v>
      </c>
      <c r="P86" s="36">
        <v>0</v>
      </c>
      <c r="Q86" s="36" t="s">
        <v>27</v>
      </c>
      <c r="R86" s="36">
        <v>0</v>
      </c>
      <c r="S86" s="36" t="s">
        <v>27</v>
      </c>
      <c r="T86" s="36" t="s">
        <v>28</v>
      </c>
      <c r="U86" s="36" t="s">
        <v>32</v>
      </c>
      <c r="V86" s="36" t="s">
        <v>28</v>
      </c>
      <c r="W86" s="36" t="s">
        <v>29</v>
      </c>
      <c r="X86" s="36" t="s">
        <v>28</v>
      </c>
      <c r="Y86" s="36" t="s">
        <v>29</v>
      </c>
      <c r="Z86" s="36" t="s">
        <v>28</v>
      </c>
      <c r="AA86" s="36" t="s">
        <v>29</v>
      </c>
      <c r="AB86" s="36" t="s">
        <v>28</v>
      </c>
      <c r="AC86" s="36" t="s">
        <v>105</v>
      </c>
      <c r="AD86" s="36" t="s">
        <v>28</v>
      </c>
      <c r="AE86" s="36" t="s">
        <v>29</v>
      </c>
      <c r="AF86" s="36" t="s">
        <v>28</v>
      </c>
      <c r="AG86" s="36" t="s">
        <v>29</v>
      </c>
      <c r="AH86" s="36" t="s">
        <v>28</v>
      </c>
      <c r="AI86" s="36" t="s">
        <v>29</v>
      </c>
      <c r="AJ86" s="36" t="s">
        <v>28</v>
      </c>
    </row>
    <row r="87" spans="1:36" ht="15.75" customHeight="1" x14ac:dyDescent="0.2">
      <c r="B87" s="18" t="s">
        <v>66</v>
      </c>
      <c r="C87" s="34" t="s">
        <v>53</v>
      </c>
      <c r="D87" s="18" t="s">
        <v>67</v>
      </c>
      <c r="E87" s="23"/>
      <c r="F87" s="36">
        <v>200</v>
      </c>
      <c r="G87" s="36" t="s">
        <v>27</v>
      </c>
      <c r="H87" s="36">
        <v>1300</v>
      </c>
      <c r="I87" s="36" t="s">
        <v>27</v>
      </c>
      <c r="J87" s="36">
        <v>900</v>
      </c>
      <c r="K87" s="36" t="s">
        <v>27</v>
      </c>
      <c r="L87" s="36">
        <v>251</v>
      </c>
      <c r="M87" s="36" t="s">
        <v>32</v>
      </c>
      <c r="N87" s="36" t="s">
        <v>28</v>
      </c>
      <c r="O87" s="36" t="s">
        <v>29</v>
      </c>
      <c r="P87" s="36" t="s">
        <v>28</v>
      </c>
      <c r="Q87" s="36" t="s">
        <v>29</v>
      </c>
      <c r="R87" s="36" t="s">
        <v>28</v>
      </c>
      <c r="S87" s="36" t="s">
        <v>29</v>
      </c>
      <c r="T87" s="36" t="s">
        <v>28</v>
      </c>
      <c r="U87" s="36" t="s">
        <v>32</v>
      </c>
      <c r="V87" s="36">
        <v>200</v>
      </c>
      <c r="W87" s="36" t="s">
        <v>27</v>
      </c>
      <c r="X87" s="36">
        <v>1100</v>
      </c>
      <c r="Y87" s="36" t="s">
        <v>27</v>
      </c>
      <c r="Z87" s="36" t="s">
        <v>28</v>
      </c>
      <c r="AA87" s="36" t="s">
        <v>29</v>
      </c>
      <c r="AB87" s="36" t="s">
        <v>28</v>
      </c>
      <c r="AC87" s="36" t="s">
        <v>105</v>
      </c>
      <c r="AD87" s="36" t="s">
        <v>28</v>
      </c>
      <c r="AE87" s="36" t="s">
        <v>29</v>
      </c>
      <c r="AF87" s="36" t="s">
        <v>28</v>
      </c>
      <c r="AG87" s="36" t="s">
        <v>29</v>
      </c>
      <c r="AH87" s="36" t="s">
        <v>28</v>
      </c>
      <c r="AI87" s="36" t="s">
        <v>29</v>
      </c>
      <c r="AJ87" s="36" t="s">
        <v>28</v>
      </c>
    </row>
    <row r="88" spans="1:36" ht="15.75" customHeight="1" x14ac:dyDescent="0.2">
      <c r="B88" s="18" t="s">
        <v>68</v>
      </c>
      <c r="C88" s="34" t="s">
        <v>53</v>
      </c>
      <c r="D88" s="18" t="s">
        <v>69</v>
      </c>
      <c r="E88" s="23"/>
      <c r="F88" s="36">
        <v>400</v>
      </c>
      <c r="G88" s="36" t="s">
        <v>49</v>
      </c>
      <c r="H88" s="36">
        <v>5300</v>
      </c>
      <c r="I88" s="36" t="s">
        <v>49</v>
      </c>
      <c r="J88" s="36">
        <v>2700</v>
      </c>
      <c r="K88" s="36" t="s">
        <v>27</v>
      </c>
      <c r="L88" s="36">
        <v>249</v>
      </c>
      <c r="M88" s="36" t="s">
        <v>32</v>
      </c>
      <c r="N88" s="36" t="s">
        <v>28</v>
      </c>
      <c r="O88" s="36" t="s">
        <v>29</v>
      </c>
      <c r="P88" s="36" t="s">
        <v>28</v>
      </c>
      <c r="Q88" s="36" t="s">
        <v>29</v>
      </c>
      <c r="R88" s="36" t="s">
        <v>28</v>
      </c>
      <c r="S88" s="36" t="s">
        <v>29</v>
      </c>
      <c r="T88" s="36" t="s">
        <v>28</v>
      </c>
      <c r="U88" s="36" t="s">
        <v>32</v>
      </c>
      <c r="V88" s="36">
        <v>300</v>
      </c>
      <c r="W88" s="36" t="s">
        <v>27</v>
      </c>
      <c r="X88" s="36">
        <v>3700</v>
      </c>
      <c r="Y88" s="36" t="s">
        <v>27</v>
      </c>
      <c r="Z88" s="36" t="s">
        <v>28</v>
      </c>
      <c r="AA88" s="36" t="s">
        <v>29</v>
      </c>
      <c r="AB88" s="36" t="s">
        <v>28</v>
      </c>
      <c r="AC88" s="36" t="s">
        <v>105</v>
      </c>
      <c r="AD88" s="36" t="s">
        <v>28</v>
      </c>
      <c r="AE88" s="36" t="s">
        <v>29</v>
      </c>
      <c r="AF88" s="36" t="s">
        <v>28</v>
      </c>
      <c r="AG88" s="36" t="s">
        <v>29</v>
      </c>
      <c r="AH88" s="36" t="s">
        <v>28</v>
      </c>
      <c r="AI88" s="36" t="s">
        <v>29</v>
      </c>
      <c r="AJ88" s="36" t="s">
        <v>28</v>
      </c>
    </row>
    <row r="89" spans="1:36" ht="15.75" customHeight="1" x14ac:dyDescent="0.2">
      <c r="B89" s="18">
        <v>20</v>
      </c>
      <c r="C89" s="34" t="s">
        <v>53</v>
      </c>
      <c r="D89" s="18" t="s">
        <v>70</v>
      </c>
      <c r="E89" s="23"/>
      <c r="F89" s="36">
        <v>600</v>
      </c>
      <c r="G89" s="36" t="s">
        <v>49</v>
      </c>
      <c r="H89" s="36">
        <v>20900</v>
      </c>
      <c r="I89" s="36" t="s">
        <v>49</v>
      </c>
      <c r="J89" s="36">
        <v>8100</v>
      </c>
      <c r="K89" s="36" t="s">
        <v>49</v>
      </c>
      <c r="L89" s="36">
        <v>282</v>
      </c>
      <c r="M89" s="36" t="s">
        <v>32</v>
      </c>
      <c r="N89" s="36">
        <v>400</v>
      </c>
      <c r="O89" s="36" t="s">
        <v>49</v>
      </c>
      <c r="P89" s="36">
        <v>14900</v>
      </c>
      <c r="Q89" s="36" t="s">
        <v>49</v>
      </c>
      <c r="R89" s="36">
        <v>4200</v>
      </c>
      <c r="S89" s="36" t="s">
        <v>49</v>
      </c>
      <c r="T89" s="36">
        <v>359</v>
      </c>
      <c r="U89" s="36" t="s">
        <v>32</v>
      </c>
      <c r="V89" s="36">
        <v>400</v>
      </c>
      <c r="W89" s="36" t="s">
        <v>49</v>
      </c>
      <c r="X89" s="36">
        <v>13900</v>
      </c>
      <c r="Y89" s="36" t="s">
        <v>49</v>
      </c>
      <c r="Z89" s="36">
        <v>3700</v>
      </c>
      <c r="AA89" s="36" t="s">
        <v>27</v>
      </c>
      <c r="AB89" s="36">
        <v>196</v>
      </c>
      <c r="AC89" s="36" t="s">
        <v>105</v>
      </c>
      <c r="AD89" s="36" t="s">
        <v>28</v>
      </c>
      <c r="AE89" s="36" t="s">
        <v>29</v>
      </c>
      <c r="AF89" s="36" t="s">
        <v>28</v>
      </c>
      <c r="AG89" s="36" t="s">
        <v>29</v>
      </c>
      <c r="AH89" s="36" t="s">
        <v>28</v>
      </c>
      <c r="AI89" s="36" t="s">
        <v>29</v>
      </c>
      <c r="AJ89" s="36" t="s">
        <v>28</v>
      </c>
    </row>
    <row r="90" spans="1:36" ht="15.75" customHeight="1" x14ac:dyDescent="0.2">
      <c r="B90" s="18" t="s">
        <v>71</v>
      </c>
      <c r="C90" s="34" t="s">
        <v>53</v>
      </c>
      <c r="D90" s="18" t="s">
        <v>72</v>
      </c>
      <c r="E90" s="23"/>
      <c r="F90" s="36">
        <v>900</v>
      </c>
      <c r="G90" s="36" t="s">
        <v>48</v>
      </c>
      <c r="H90" s="36">
        <v>67100</v>
      </c>
      <c r="I90" s="36" t="s">
        <v>48</v>
      </c>
      <c r="J90" s="36">
        <v>28200</v>
      </c>
      <c r="K90" s="36" t="s">
        <v>48</v>
      </c>
      <c r="L90" s="36">
        <v>337</v>
      </c>
      <c r="M90" s="36" t="s">
        <v>32</v>
      </c>
      <c r="N90" s="36">
        <v>800</v>
      </c>
      <c r="O90" s="36" t="s">
        <v>48</v>
      </c>
      <c r="P90" s="36">
        <v>60800</v>
      </c>
      <c r="Q90" s="36" t="s">
        <v>48</v>
      </c>
      <c r="R90" s="36">
        <v>18200</v>
      </c>
      <c r="S90" s="36" t="s">
        <v>48</v>
      </c>
      <c r="T90" s="36">
        <v>392</v>
      </c>
      <c r="U90" s="36" t="s">
        <v>32</v>
      </c>
      <c r="V90" s="36">
        <v>600</v>
      </c>
      <c r="W90" s="36" t="s">
        <v>48</v>
      </c>
      <c r="X90" s="36">
        <v>45700</v>
      </c>
      <c r="Y90" s="36" t="s">
        <v>48</v>
      </c>
      <c r="Z90" s="36">
        <v>9500</v>
      </c>
      <c r="AA90" s="36" t="s">
        <v>49</v>
      </c>
      <c r="AB90" s="36">
        <v>233</v>
      </c>
      <c r="AC90" s="36" t="s">
        <v>105</v>
      </c>
      <c r="AD90" s="36" t="s">
        <v>28</v>
      </c>
      <c r="AE90" s="36" t="s">
        <v>29</v>
      </c>
      <c r="AF90" s="36" t="s">
        <v>28</v>
      </c>
      <c r="AG90" s="36" t="s">
        <v>29</v>
      </c>
      <c r="AH90" s="36" t="s">
        <v>28</v>
      </c>
      <c r="AI90" s="36" t="s">
        <v>29</v>
      </c>
      <c r="AJ90" s="36" t="s">
        <v>28</v>
      </c>
    </row>
    <row r="91" spans="1:36" ht="15.75" customHeight="1" x14ac:dyDescent="0.2">
      <c r="B91" s="18">
        <v>100</v>
      </c>
      <c r="C91" s="34" t="s">
        <v>53</v>
      </c>
      <c r="D91" s="18" t="s">
        <v>73</v>
      </c>
      <c r="E91" s="23"/>
      <c r="F91" s="36">
        <v>800</v>
      </c>
      <c r="G91" s="36" t="s">
        <v>48</v>
      </c>
      <c r="H91" s="36">
        <v>112100</v>
      </c>
      <c r="I91" s="36" t="s">
        <v>48</v>
      </c>
      <c r="J91" s="36">
        <v>53600</v>
      </c>
      <c r="K91" s="36" t="s">
        <v>48</v>
      </c>
      <c r="L91" s="36">
        <v>377</v>
      </c>
      <c r="M91" s="36" t="s">
        <v>32</v>
      </c>
      <c r="N91" s="36">
        <v>800</v>
      </c>
      <c r="O91" s="36" t="s">
        <v>48</v>
      </c>
      <c r="P91" s="36">
        <v>109300</v>
      </c>
      <c r="Q91" s="36" t="s">
        <v>48</v>
      </c>
      <c r="R91" s="36">
        <v>42600</v>
      </c>
      <c r="S91" s="36" t="s">
        <v>48</v>
      </c>
      <c r="T91" s="36">
        <v>411</v>
      </c>
      <c r="U91" s="36" t="s">
        <v>32</v>
      </c>
      <c r="V91" s="36">
        <v>500</v>
      </c>
      <c r="W91" s="36" t="s">
        <v>48</v>
      </c>
      <c r="X91" s="36">
        <v>67400</v>
      </c>
      <c r="Y91" s="36" t="s">
        <v>48</v>
      </c>
      <c r="Z91" s="36">
        <v>10600</v>
      </c>
      <c r="AA91" s="36" t="s">
        <v>49</v>
      </c>
      <c r="AB91" s="36">
        <v>245</v>
      </c>
      <c r="AC91" s="36" t="s">
        <v>105</v>
      </c>
      <c r="AD91" s="36" t="s">
        <v>28</v>
      </c>
      <c r="AE91" s="36" t="s">
        <v>29</v>
      </c>
      <c r="AF91" s="36" t="s">
        <v>28</v>
      </c>
      <c r="AG91" s="36" t="s">
        <v>29</v>
      </c>
      <c r="AH91" s="36" t="s">
        <v>28</v>
      </c>
      <c r="AI91" s="36" t="s">
        <v>29</v>
      </c>
      <c r="AJ91" s="36" t="s">
        <v>28</v>
      </c>
    </row>
    <row r="92" spans="1:36" ht="15.75" customHeight="1" x14ac:dyDescent="0.2">
      <c r="B92" s="18">
        <v>200</v>
      </c>
      <c r="C92" s="34" t="s">
        <v>53</v>
      </c>
      <c r="D92" s="18" t="s">
        <v>74</v>
      </c>
      <c r="E92" s="23"/>
      <c r="F92" s="36">
        <v>300</v>
      </c>
      <c r="G92" s="36" t="s">
        <v>15</v>
      </c>
      <c r="H92" s="36" t="s">
        <v>50</v>
      </c>
      <c r="I92" s="36" t="s">
        <v>15</v>
      </c>
      <c r="J92" s="36">
        <v>52600</v>
      </c>
      <c r="K92" s="36" t="s">
        <v>48</v>
      </c>
      <c r="L92" s="36">
        <v>415</v>
      </c>
      <c r="M92" s="36" t="s">
        <v>32</v>
      </c>
      <c r="N92" s="36">
        <v>300</v>
      </c>
      <c r="O92" s="36" t="s">
        <v>48</v>
      </c>
      <c r="P92" s="36">
        <v>96600</v>
      </c>
      <c r="Q92" s="36" t="s">
        <v>15</v>
      </c>
      <c r="R92" s="36">
        <v>46800</v>
      </c>
      <c r="S92" s="36" t="s">
        <v>48</v>
      </c>
      <c r="T92" s="36">
        <v>438</v>
      </c>
      <c r="U92" s="36" t="s">
        <v>32</v>
      </c>
      <c r="V92" s="36">
        <v>200</v>
      </c>
      <c r="W92" s="36" t="s">
        <v>48</v>
      </c>
      <c r="X92" s="36" t="s">
        <v>50</v>
      </c>
      <c r="Y92" s="36" t="s">
        <v>48</v>
      </c>
      <c r="Z92" s="36">
        <v>5100</v>
      </c>
      <c r="AA92" s="36" t="s">
        <v>48</v>
      </c>
      <c r="AB92" s="36">
        <v>214</v>
      </c>
      <c r="AC92" s="36" t="s">
        <v>105</v>
      </c>
      <c r="AD92" s="36">
        <v>0</v>
      </c>
      <c r="AE92" s="36" t="s">
        <v>27</v>
      </c>
      <c r="AF92" s="36">
        <v>3500</v>
      </c>
      <c r="AG92" s="36" t="s">
        <v>27</v>
      </c>
      <c r="AH92" s="36">
        <v>600</v>
      </c>
      <c r="AI92" s="36" t="s">
        <v>15</v>
      </c>
      <c r="AJ92" s="36">
        <v>348</v>
      </c>
    </row>
    <row r="93" spans="1:36" ht="15.75" customHeight="1" x14ac:dyDescent="0.2">
      <c r="B93" s="18" t="s">
        <v>74</v>
      </c>
      <c r="C93" s="34" t="s">
        <v>53</v>
      </c>
      <c r="D93" s="18">
        <v>1000</v>
      </c>
      <c r="E93" s="23"/>
      <c r="F93" s="36">
        <v>100</v>
      </c>
      <c r="G93" s="36" t="s">
        <v>15</v>
      </c>
      <c r="H93" s="36">
        <v>41500</v>
      </c>
      <c r="I93" s="36" t="s">
        <v>15</v>
      </c>
      <c r="J93" s="36">
        <v>16300</v>
      </c>
      <c r="K93" s="36" t="s">
        <v>15</v>
      </c>
      <c r="L93" s="36">
        <v>444</v>
      </c>
      <c r="M93" s="36" t="s">
        <v>32</v>
      </c>
      <c r="N93" s="36">
        <v>100</v>
      </c>
      <c r="O93" s="36" t="s">
        <v>15</v>
      </c>
      <c r="P93" s="36">
        <v>41000</v>
      </c>
      <c r="Q93" s="36" t="s">
        <v>15</v>
      </c>
      <c r="R93" s="36">
        <v>15900</v>
      </c>
      <c r="S93" s="36" t="s">
        <v>15</v>
      </c>
      <c r="T93" s="36">
        <v>448</v>
      </c>
      <c r="U93" s="36" t="s">
        <v>32</v>
      </c>
      <c r="V93" s="36">
        <v>0</v>
      </c>
      <c r="W93" s="36" t="s">
        <v>15</v>
      </c>
      <c r="X93" s="36">
        <v>12900</v>
      </c>
      <c r="Y93" s="36" t="s">
        <v>15</v>
      </c>
      <c r="Z93" s="36">
        <v>300</v>
      </c>
      <c r="AA93" s="36" t="s">
        <v>15</v>
      </c>
      <c r="AB93" s="36">
        <v>247</v>
      </c>
      <c r="AC93" s="36" t="s">
        <v>105</v>
      </c>
      <c r="AD93" s="36">
        <v>0</v>
      </c>
      <c r="AE93" s="36" t="s">
        <v>15</v>
      </c>
      <c r="AF93" s="36">
        <v>2900</v>
      </c>
      <c r="AG93" s="36" t="s">
        <v>15</v>
      </c>
      <c r="AH93" s="36">
        <v>100</v>
      </c>
      <c r="AI93" s="36" t="s">
        <v>15</v>
      </c>
      <c r="AJ93" s="36">
        <v>643</v>
      </c>
    </row>
    <row r="94" spans="1:36" ht="15.75" customHeight="1" x14ac:dyDescent="0.2">
      <c r="B94" s="18">
        <v>1000</v>
      </c>
      <c r="C94" s="34" t="s">
        <v>75</v>
      </c>
      <c r="D94" s="18" t="s">
        <v>76</v>
      </c>
      <c r="E94" s="23"/>
      <c r="F94" s="36">
        <v>0</v>
      </c>
      <c r="G94" s="36" t="s">
        <v>15</v>
      </c>
      <c r="H94" s="36" t="s">
        <v>50</v>
      </c>
      <c r="I94" s="36" t="s">
        <v>15</v>
      </c>
      <c r="J94" s="36">
        <v>5900</v>
      </c>
      <c r="K94" s="36" t="s">
        <v>15</v>
      </c>
      <c r="L94" s="36">
        <v>379</v>
      </c>
      <c r="M94" s="36" t="s">
        <v>32</v>
      </c>
      <c r="N94" s="36">
        <v>0</v>
      </c>
      <c r="O94" s="36" t="s">
        <v>15</v>
      </c>
      <c r="P94" s="36">
        <v>11500</v>
      </c>
      <c r="Q94" s="36" t="s">
        <v>15</v>
      </c>
      <c r="R94" s="36">
        <v>5700</v>
      </c>
      <c r="S94" s="36" t="s">
        <v>15</v>
      </c>
      <c r="T94" s="36">
        <v>382</v>
      </c>
      <c r="U94" s="36" t="s">
        <v>32</v>
      </c>
      <c r="V94" s="36">
        <v>0</v>
      </c>
      <c r="W94" s="36" t="s">
        <v>15</v>
      </c>
      <c r="X94" s="36" t="s">
        <v>50</v>
      </c>
      <c r="Y94" s="36" t="s">
        <v>15</v>
      </c>
      <c r="Z94" s="36">
        <v>100</v>
      </c>
      <c r="AA94" s="36" t="s">
        <v>15</v>
      </c>
      <c r="AB94" s="36">
        <v>271</v>
      </c>
      <c r="AC94" s="36" t="s">
        <v>105</v>
      </c>
      <c r="AD94" s="36" t="s">
        <v>53</v>
      </c>
      <c r="AE94" s="36" t="s">
        <v>32</v>
      </c>
      <c r="AF94" s="36" t="s">
        <v>53</v>
      </c>
      <c r="AG94" s="36" t="s">
        <v>32</v>
      </c>
      <c r="AH94" s="36" t="s">
        <v>53</v>
      </c>
      <c r="AI94" s="36" t="s">
        <v>32</v>
      </c>
      <c r="AJ94" s="36" t="s">
        <v>53</v>
      </c>
    </row>
    <row r="95" spans="1:36" ht="15.75" customHeight="1" x14ac:dyDescent="0.2">
      <c r="C95" s="34" t="s">
        <v>47</v>
      </c>
      <c r="E95" s="23"/>
      <c r="F95" s="36">
        <v>3300</v>
      </c>
      <c r="G95" s="36" t="s">
        <v>15</v>
      </c>
      <c r="H95" s="36">
        <v>359700</v>
      </c>
      <c r="I95" s="36" t="s">
        <v>15</v>
      </c>
      <c r="J95" s="36">
        <v>168400</v>
      </c>
      <c r="K95" s="36" t="s">
        <v>15</v>
      </c>
      <c r="L95" s="36">
        <v>381</v>
      </c>
      <c r="M95" s="36" t="s">
        <v>32</v>
      </c>
      <c r="N95" s="36">
        <v>2600</v>
      </c>
      <c r="O95" s="36" t="s">
        <v>15</v>
      </c>
      <c r="P95" s="36">
        <v>336900</v>
      </c>
      <c r="Q95" s="36" t="s">
        <v>15</v>
      </c>
      <c r="R95" s="36">
        <v>134500</v>
      </c>
      <c r="S95" s="36" t="s">
        <v>15</v>
      </c>
      <c r="T95" s="36">
        <v>419</v>
      </c>
      <c r="U95" s="36" t="s">
        <v>32</v>
      </c>
      <c r="V95" s="36">
        <v>2200</v>
      </c>
      <c r="W95" s="36" t="s">
        <v>48</v>
      </c>
      <c r="X95" s="36">
        <v>195400</v>
      </c>
      <c r="Y95" s="36" t="s">
        <v>15</v>
      </c>
      <c r="Z95" s="36">
        <v>31800</v>
      </c>
      <c r="AA95" s="36" t="s">
        <v>48</v>
      </c>
      <c r="AB95" s="36">
        <v>227</v>
      </c>
      <c r="AC95" s="36" t="s">
        <v>105</v>
      </c>
      <c r="AD95" s="36">
        <v>100</v>
      </c>
      <c r="AE95" s="36" t="s">
        <v>27</v>
      </c>
      <c r="AF95" s="36">
        <v>11700</v>
      </c>
      <c r="AG95" s="36" t="s">
        <v>49</v>
      </c>
      <c r="AH95" s="36">
        <v>2100</v>
      </c>
      <c r="AI95" s="36" t="s">
        <v>27</v>
      </c>
      <c r="AJ95" s="36">
        <v>314</v>
      </c>
    </row>
    <row r="96" spans="1:36" ht="15.75" customHeight="1" x14ac:dyDescent="0.2">
      <c r="C96" s="34"/>
      <c r="E96" s="23"/>
      <c r="F96" s="43" t="s">
        <v>51</v>
      </c>
      <c r="G96" s="36" t="s">
        <v>32</v>
      </c>
      <c r="H96" s="36" t="s">
        <v>32</v>
      </c>
      <c r="I96" s="36" t="s">
        <v>32</v>
      </c>
      <c r="J96" s="36" t="s">
        <v>32</v>
      </c>
      <c r="K96" s="36" t="s">
        <v>32</v>
      </c>
      <c r="L96" s="36" t="s">
        <v>32</v>
      </c>
      <c r="M96" s="36" t="s">
        <v>32</v>
      </c>
      <c r="N96" s="36" t="s">
        <v>32</v>
      </c>
      <c r="O96" s="36" t="s">
        <v>32</v>
      </c>
      <c r="P96" s="36" t="s">
        <v>32</v>
      </c>
      <c r="Q96" s="36" t="s">
        <v>32</v>
      </c>
      <c r="R96" s="36" t="s">
        <v>32</v>
      </c>
      <c r="S96" s="36" t="s">
        <v>212</v>
      </c>
      <c r="T96" s="36" t="s">
        <v>32</v>
      </c>
      <c r="U96" s="36" t="s">
        <v>32</v>
      </c>
      <c r="V96" s="36"/>
      <c r="W96" s="36"/>
      <c r="X96" s="36"/>
      <c r="Y96" s="36"/>
      <c r="Z96" s="36"/>
      <c r="AA96" s="36"/>
      <c r="AB96" s="36"/>
      <c r="AC96" s="36"/>
      <c r="AD96" s="36"/>
      <c r="AE96" s="36"/>
      <c r="AF96" s="36"/>
      <c r="AG96" s="36"/>
      <c r="AH96" s="36"/>
      <c r="AI96" s="36"/>
      <c r="AJ96" s="36"/>
    </row>
    <row r="97" spans="1:36" ht="15.75" customHeight="1" x14ac:dyDescent="0.2">
      <c r="C97" s="34"/>
      <c r="E97" s="23"/>
      <c r="F97" s="43" t="s">
        <v>52</v>
      </c>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1:36" ht="15.75" customHeight="1" x14ac:dyDescent="0.2">
      <c r="C98" s="34" t="s">
        <v>77</v>
      </c>
      <c r="E98" s="23"/>
      <c r="F98" s="36">
        <v>3000</v>
      </c>
      <c r="G98" s="36" t="s">
        <v>15</v>
      </c>
      <c r="H98" s="36">
        <v>302700</v>
      </c>
      <c r="I98" s="36" t="s">
        <v>15</v>
      </c>
      <c r="J98" s="36">
        <v>138900</v>
      </c>
      <c r="K98" s="36" t="s">
        <v>15</v>
      </c>
      <c r="L98" s="36">
        <v>381</v>
      </c>
      <c r="M98" s="36" t="s">
        <v>32</v>
      </c>
      <c r="N98" s="36">
        <v>2300</v>
      </c>
      <c r="O98" s="36" t="s">
        <v>15</v>
      </c>
      <c r="P98" s="36">
        <v>280900</v>
      </c>
      <c r="Q98" s="36" t="s">
        <v>15</v>
      </c>
      <c r="R98" s="36">
        <v>109200</v>
      </c>
      <c r="S98" s="36" t="s">
        <v>15</v>
      </c>
      <c r="T98" s="36">
        <v>422</v>
      </c>
      <c r="U98" s="36" t="s">
        <v>32</v>
      </c>
      <c r="V98" s="36">
        <v>2000</v>
      </c>
      <c r="W98" s="36" t="s">
        <v>48</v>
      </c>
      <c r="X98" s="36">
        <v>166400</v>
      </c>
      <c r="Y98" s="36" t="s">
        <v>15</v>
      </c>
      <c r="Z98" s="36">
        <v>27700</v>
      </c>
      <c r="AA98" s="36" t="s">
        <v>48</v>
      </c>
      <c r="AB98" s="36">
        <v>224</v>
      </c>
      <c r="AC98" s="36" t="s">
        <v>105</v>
      </c>
      <c r="AD98" s="36">
        <v>100</v>
      </c>
      <c r="AE98" s="36" t="s">
        <v>27</v>
      </c>
      <c r="AF98" s="36">
        <v>10900</v>
      </c>
      <c r="AG98" s="36" t="s">
        <v>49</v>
      </c>
      <c r="AH98" s="36">
        <v>2000</v>
      </c>
      <c r="AI98" s="36" t="s">
        <v>27</v>
      </c>
      <c r="AJ98" s="36">
        <v>310</v>
      </c>
    </row>
    <row r="99" spans="1:36" ht="15.75" customHeight="1" x14ac:dyDescent="0.2">
      <c r="C99" s="34"/>
      <c r="E99" s="23"/>
      <c r="F99" s="43" t="s">
        <v>51</v>
      </c>
      <c r="G99" s="36" t="s">
        <v>32</v>
      </c>
      <c r="H99" s="36" t="s">
        <v>32</v>
      </c>
      <c r="I99" s="36" t="s">
        <v>32</v>
      </c>
      <c r="J99" s="36" t="s">
        <v>32</v>
      </c>
      <c r="K99" s="36" t="s">
        <v>32</v>
      </c>
      <c r="L99" s="36" t="s">
        <v>32</v>
      </c>
      <c r="M99" s="36" t="s">
        <v>32</v>
      </c>
      <c r="N99" s="36" t="s">
        <v>32</v>
      </c>
      <c r="O99" s="36" t="s">
        <v>32</v>
      </c>
      <c r="P99" s="36" t="s">
        <v>32</v>
      </c>
      <c r="Q99" s="36" t="s">
        <v>32</v>
      </c>
      <c r="R99" s="36" t="s">
        <v>32</v>
      </c>
      <c r="S99" s="36" t="s">
        <v>32</v>
      </c>
      <c r="T99" s="36" t="s">
        <v>32</v>
      </c>
      <c r="U99" s="36" t="s">
        <v>32</v>
      </c>
      <c r="V99" s="36"/>
      <c r="W99" s="36"/>
      <c r="X99" s="36"/>
      <c r="Y99" s="36"/>
      <c r="Z99" s="36"/>
      <c r="AA99" s="36"/>
      <c r="AB99" s="36"/>
      <c r="AC99" s="36"/>
      <c r="AD99" s="36"/>
      <c r="AE99" s="36"/>
      <c r="AF99" s="36"/>
      <c r="AG99" s="36"/>
      <c r="AH99" s="36"/>
      <c r="AI99" s="36"/>
      <c r="AJ99" s="36"/>
    </row>
    <row r="100" spans="1:36" ht="15.75" customHeight="1" x14ac:dyDescent="0.2">
      <c r="C100" s="34"/>
      <c r="E100" s="23"/>
      <c r="F100" s="43" t="s">
        <v>54</v>
      </c>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36" ht="15.75" customHeight="1" x14ac:dyDescent="0.2">
      <c r="C101" s="34" t="s">
        <v>77</v>
      </c>
      <c r="E101" s="23"/>
      <c r="F101" s="36">
        <v>2100</v>
      </c>
      <c r="G101" s="36" t="s">
        <v>48</v>
      </c>
      <c r="H101" s="36">
        <v>250500</v>
      </c>
      <c r="I101" s="36" t="s">
        <v>15</v>
      </c>
      <c r="J101" s="36">
        <v>114900</v>
      </c>
      <c r="K101" s="36" t="s">
        <v>15</v>
      </c>
      <c r="L101" s="36">
        <v>385</v>
      </c>
      <c r="M101" s="36" t="s">
        <v>32</v>
      </c>
      <c r="N101" s="36">
        <v>1800</v>
      </c>
      <c r="O101" s="36" t="s">
        <v>48</v>
      </c>
      <c r="P101" s="36">
        <v>238600</v>
      </c>
      <c r="Q101" s="36" t="s">
        <v>15</v>
      </c>
      <c r="R101" s="36">
        <v>93100</v>
      </c>
      <c r="S101" s="36" t="s">
        <v>15</v>
      </c>
      <c r="T101" s="36">
        <v>420</v>
      </c>
      <c r="U101" s="36" t="s">
        <v>32</v>
      </c>
      <c r="V101" s="36">
        <v>1300</v>
      </c>
      <c r="W101" s="36" t="s">
        <v>48</v>
      </c>
      <c r="X101" s="36">
        <v>134400</v>
      </c>
      <c r="Y101" s="36" t="s">
        <v>48</v>
      </c>
      <c r="Z101" s="36">
        <v>20500</v>
      </c>
      <c r="AA101" s="36" t="s">
        <v>48</v>
      </c>
      <c r="AB101" s="36">
        <v>230</v>
      </c>
      <c r="AC101" s="36" t="s">
        <v>105</v>
      </c>
      <c r="AD101" s="36">
        <v>100</v>
      </c>
      <c r="AE101" s="36" t="s">
        <v>27</v>
      </c>
      <c r="AF101" s="36">
        <v>8500</v>
      </c>
      <c r="AG101" s="36" t="s">
        <v>49</v>
      </c>
      <c r="AH101" s="36">
        <v>1300</v>
      </c>
      <c r="AI101" s="36" t="s">
        <v>27</v>
      </c>
      <c r="AJ101" s="36">
        <v>325</v>
      </c>
    </row>
    <row r="102" spans="1:36" ht="15.75" customHeight="1" x14ac:dyDescent="0.2">
      <c r="C102" s="34"/>
      <c r="E102" s="23"/>
      <c r="F102" s="43" t="s">
        <v>55</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1:36" ht="15.75" customHeight="1" x14ac:dyDescent="0.2">
      <c r="C103" s="34" t="s">
        <v>77</v>
      </c>
      <c r="E103" s="23"/>
      <c r="F103" s="36">
        <v>1000</v>
      </c>
      <c r="G103" s="36" t="s">
        <v>48</v>
      </c>
      <c r="H103" s="36">
        <v>52200</v>
      </c>
      <c r="I103" s="36" t="s">
        <v>48</v>
      </c>
      <c r="J103" s="36">
        <v>24000</v>
      </c>
      <c r="K103" s="36" t="s">
        <v>48</v>
      </c>
      <c r="L103" s="36">
        <v>359</v>
      </c>
      <c r="M103" s="36" t="s">
        <v>32</v>
      </c>
      <c r="N103" s="36">
        <v>500</v>
      </c>
      <c r="O103" s="36" t="s">
        <v>49</v>
      </c>
      <c r="P103" s="36">
        <v>42300</v>
      </c>
      <c r="Q103" s="36" t="s">
        <v>48</v>
      </c>
      <c r="R103" s="36">
        <v>16100</v>
      </c>
      <c r="S103" s="36" t="s">
        <v>49</v>
      </c>
      <c r="T103" s="36">
        <v>431</v>
      </c>
      <c r="U103" s="36" t="s">
        <v>32</v>
      </c>
      <c r="V103" s="36">
        <v>700</v>
      </c>
      <c r="W103" s="36" t="s">
        <v>49</v>
      </c>
      <c r="X103" s="36">
        <v>32000</v>
      </c>
      <c r="Y103" s="36" t="s">
        <v>49</v>
      </c>
      <c r="Z103" s="36">
        <v>7200</v>
      </c>
      <c r="AA103" s="36" t="s">
        <v>49</v>
      </c>
      <c r="AB103" s="36">
        <v>207</v>
      </c>
      <c r="AC103" s="36" t="s">
        <v>105</v>
      </c>
      <c r="AD103" s="36" t="s">
        <v>28</v>
      </c>
      <c r="AE103" s="36" t="s">
        <v>29</v>
      </c>
      <c r="AF103" s="36" t="s">
        <v>28</v>
      </c>
      <c r="AG103" s="36" t="s">
        <v>29</v>
      </c>
      <c r="AH103" s="36" t="s">
        <v>28</v>
      </c>
      <c r="AI103" s="36" t="s">
        <v>29</v>
      </c>
      <c r="AJ103" s="36" t="s">
        <v>28</v>
      </c>
    </row>
    <row r="104" spans="1:36" ht="15.75" customHeight="1" x14ac:dyDescent="0.2">
      <c r="C104" s="34"/>
      <c r="E104" s="23"/>
      <c r="F104" s="43" t="s">
        <v>56</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6" ht="15.75" customHeight="1" x14ac:dyDescent="0.2">
      <c r="C105" s="34"/>
      <c r="E105" s="23"/>
      <c r="F105" s="43" t="s">
        <v>57</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ht="15.75" customHeight="1" x14ac:dyDescent="0.2">
      <c r="C106" s="34" t="s">
        <v>77</v>
      </c>
      <c r="E106" s="23"/>
      <c r="F106" s="36">
        <v>300</v>
      </c>
      <c r="G106" s="36" t="s">
        <v>49</v>
      </c>
      <c r="H106" s="36">
        <v>51200</v>
      </c>
      <c r="I106" s="36" t="s">
        <v>48</v>
      </c>
      <c r="J106" s="36">
        <v>27100</v>
      </c>
      <c r="K106" s="36" t="s">
        <v>48</v>
      </c>
      <c r="L106" s="36">
        <v>381</v>
      </c>
      <c r="M106" s="36" t="s">
        <v>32</v>
      </c>
      <c r="N106" s="36">
        <v>200</v>
      </c>
      <c r="O106" s="36" t="s">
        <v>49</v>
      </c>
      <c r="P106" s="36">
        <v>50500</v>
      </c>
      <c r="Q106" s="36" t="s">
        <v>48</v>
      </c>
      <c r="R106" s="36">
        <v>23400</v>
      </c>
      <c r="S106" s="36" t="s">
        <v>48</v>
      </c>
      <c r="T106" s="36">
        <v>400</v>
      </c>
      <c r="U106" s="36" t="s">
        <v>32</v>
      </c>
      <c r="V106" s="36">
        <v>200</v>
      </c>
      <c r="W106" s="36" t="s">
        <v>49</v>
      </c>
      <c r="X106" s="36">
        <v>26300</v>
      </c>
      <c r="Y106" s="36" t="s">
        <v>49</v>
      </c>
      <c r="Z106" s="36">
        <v>3600</v>
      </c>
      <c r="AA106" s="36" t="s">
        <v>27</v>
      </c>
      <c r="AB106" s="36">
        <v>260</v>
      </c>
      <c r="AC106" s="36" t="s">
        <v>105</v>
      </c>
      <c r="AD106" s="36" t="s">
        <v>28</v>
      </c>
      <c r="AE106" s="36" t="s">
        <v>29</v>
      </c>
      <c r="AF106" s="36">
        <v>800</v>
      </c>
      <c r="AG106" s="36" t="s">
        <v>27</v>
      </c>
      <c r="AH106" s="36" t="s">
        <v>28</v>
      </c>
      <c r="AI106" s="36" t="s">
        <v>29</v>
      </c>
      <c r="AJ106" s="36" t="s">
        <v>28</v>
      </c>
    </row>
    <row r="107" spans="1:36" ht="15.75" customHeight="1" x14ac:dyDescent="0.2">
      <c r="C107" s="34"/>
      <c r="E107" s="23"/>
      <c r="F107" s="43" t="s">
        <v>58</v>
      </c>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1:36" ht="15.75" customHeight="1" x14ac:dyDescent="0.2">
      <c r="A108" s="19"/>
      <c r="B108" s="19"/>
      <c r="C108" s="41" t="s">
        <v>77</v>
      </c>
      <c r="D108" s="19"/>
      <c r="E108" s="37"/>
      <c r="F108" s="38" t="s">
        <v>28</v>
      </c>
      <c r="G108" s="38" t="s">
        <v>29</v>
      </c>
      <c r="H108" s="38">
        <v>5700</v>
      </c>
      <c r="I108" s="38" t="s">
        <v>48</v>
      </c>
      <c r="J108" s="38">
        <v>2400</v>
      </c>
      <c r="K108" s="38" t="s">
        <v>49</v>
      </c>
      <c r="L108" s="38">
        <v>407</v>
      </c>
      <c r="M108" s="38" t="s">
        <v>32</v>
      </c>
      <c r="N108" s="38" t="s">
        <v>28</v>
      </c>
      <c r="O108" s="38" t="s">
        <v>29</v>
      </c>
      <c r="P108" s="38">
        <v>5500</v>
      </c>
      <c r="Q108" s="38" t="s">
        <v>48</v>
      </c>
      <c r="R108" s="38">
        <v>1900</v>
      </c>
      <c r="S108" s="38" t="s">
        <v>48</v>
      </c>
      <c r="T108" s="38" t="s">
        <v>28</v>
      </c>
      <c r="U108" s="38" t="s">
        <v>32</v>
      </c>
      <c r="V108" s="38" t="s">
        <v>28</v>
      </c>
      <c r="W108" s="38" t="s">
        <v>29</v>
      </c>
      <c r="X108" s="38">
        <v>2700</v>
      </c>
      <c r="Y108" s="38" t="s">
        <v>49</v>
      </c>
      <c r="Z108" s="38" t="s">
        <v>28</v>
      </c>
      <c r="AA108" s="38" t="s">
        <v>29</v>
      </c>
      <c r="AB108" s="38" t="s">
        <v>28</v>
      </c>
      <c r="AC108" s="38" t="s">
        <v>105</v>
      </c>
      <c r="AD108" s="38">
        <v>0</v>
      </c>
      <c r="AE108" s="38" t="s">
        <v>48</v>
      </c>
      <c r="AF108" s="38">
        <v>0</v>
      </c>
      <c r="AG108" s="38" t="s">
        <v>49</v>
      </c>
      <c r="AH108" s="38">
        <v>0</v>
      </c>
      <c r="AI108" s="38" t="s">
        <v>49</v>
      </c>
      <c r="AJ108" s="38">
        <v>512</v>
      </c>
    </row>
    <row r="109" spans="1:36" ht="15.75" customHeight="1" x14ac:dyDescent="0.2">
      <c r="E109" s="1"/>
    </row>
    <row r="110" spans="1:36" ht="15.75" customHeight="1" x14ac:dyDescent="0.2">
      <c r="A110" s="39" t="s">
        <v>106</v>
      </c>
    </row>
    <row r="111" spans="1:36" ht="15.75" customHeight="1" x14ac:dyDescent="0.2">
      <c r="A111" s="39" t="s">
        <v>107</v>
      </c>
    </row>
    <row r="112" spans="1:36" ht="15.75" customHeight="1" x14ac:dyDescent="0.2">
      <c r="A112" s="40" t="s">
        <v>16</v>
      </c>
    </row>
    <row r="113" spans="1:1" ht="12.75" x14ac:dyDescent="0.2">
      <c r="A113" s="133" t="s">
        <v>183</v>
      </c>
    </row>
  </sheetData>
  <mergeCells count="50">
    <mergeCell ref="P8:Q8"/>
    <mergeCell ref="R8:S8"/>
    <mergeCell ref="AF8:AG8"/>
    <mergeCell ref="AH8:AI8"/>
    <mergeCell ref="T8:U8"/>
    <mergeCell ref="V8:W8"/>
    <mergeCell ref="X8:Y8"/>
    <mergeCell ref="Z8:AA8"/>
    <mergeCell ref="F8:G8"/>
    <mergeCell ref="H8:I8"/>
    <mergeCell ref="J8:K8"/>
    <mergeCell ref="L8:M8"/>
    <mergeCell ref="N8:O8"/>
    <mergeCell ref="AH6:AI6"/>
    <mergeCell ref="F7:G7"/>
    <mergeCell ref="H7:K7"/>
    <mergeCell ref="L7:M7"/>
    <mergeCell ref="N7:O7"/>
    <mergeCell ref="P7:S7"/>
    <mergeCell ref="T7:U7"/>
    <mergeCell ref="V7:W7"/>
    <mergeCell ref="X7:AA7"/>
    <mergeCell ref="T6:U6"/>
    <mergeCell ref="V6:W6"/>
    <mergeCell ref="X6:Y6"/>
    <mergeCell ref="Z6:AA6"/>
    <mergeCell ref="AB7:AC7"/>
    <mergeCell ref="AD7:AE7"/>
    <mergeCell ref="AF7:AI7"/>
    <mergeCell ref="A1:AJ1"/>
    <mergeCell ref="A3:A8"/>
    <mergeCell ref="B3:E8"/>
    <mergeCell ref="F3:AJ3"/>
    <mergeCell ref="F4:M5"/>
    <mergeCell ref="N4:AJ4"/>
    <mergeCell ref="N5:U5"/>
    <mergeCell ref="V5:AC5"/>
    <mergeCell ref="AD5:AJ5"/>
    <mergeCell ref="F6:G6"/>
    <mergeCell ref="H6:I6"/>
    <mergeCell ref="J6:K6"/>
    <mergeCell ref="L6:M6"/>
    <mergeCell ref="AB8:AC8"/>
    <mergeCell ref="AD8:AE8"/>
    <mergeCell ref="AF6:AG6"/>
    <mergeCell ref="N6:O6"/>
    <mergeCell ref="P6:Q6"/>
    <mergeCell ref="AB6:AC6"/>
    <mergeCell ref="AD6:AE6"/>
    <mergeCell ref="R6:S6"/>
  </mergeCells>
  <conditionalFormatting sqref="A9:AJ108">
    <cfRule type="expression" dxfId="13" priority="1">
      <formula>MOD(ROW(),2)=0</formula>
    </cfRule>
    <cfRule type="expression" dxfId="12" priority="2">
      <formula>MOD(ROW(),2)=1</formula>
    </cfRule>
  </conditionalFormatting>
  <hyperlinks>
    <hyperlink ref="A113" location="'Inhalt (S.3)'!A1" display="zurück zum Inhalt"/>
  </hyperlinks>
  <pageMargins left="0.59055118110236215" right="0.59055118110236215" top="0.59055118110236215" bottom="0.59055118110236215" header="0" footer="0.39370078740157483"/>
  <pageSetup paperSize="9" scale="61" orientation="portrait" r:id="rId1"/>
  <rowBreaks count="1" manualBreakCount="1">
    <brk id="53" max="35" man="1"/>
  </rowBreaks>
  <colBreaks count="1" manualBreakCount="1">
    <brk id="19" max="11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16384" width="11.42578125" style="2"/>
  </cols>
  <sheetData>
    <row r="1" spans="1:24" ht="32.25" customHeight="1" x14ac:dyDescent="0.2">
      <c r="A1" s="185" t="s">
        <v>313</v>
      </c>
      <c r="B1" s="185"/>
      <c r="C1" s="185"/>
      <c r="D1" s="185"/>
      <c r="E1" s="185"/>
      <c r="F1" s="185"/>
      <c r="G1" s="185"/>
      <c r="H1" s="185"/>
      <c r="I1" s="185"/>
      <c r="J1" s="185"/>
      <c r="K1" s="185"/>
      <c r="L1" s="185"/>
      <c r="M1" s="185"/>
      <c r="N1" s="185"/>
      <c r="O1" s="185"/>
      <c r="P1" s="185"/>
      <c r="Q1" s="185"/>
      <c r="R1" s="185"/>
      <c r="S1" s="185"/>
      <c r="T1" s="185"/>
      <c r="U1" s="185"/>
      <c r="V1" s="185"/>
      <c r="W1" s="185"/>
    </row>
    <row r="2" spans="1:24" ht="15.75" customHeight="1" x14ac:dyDescent="0.2">
      <c r="A2" s="2" t="s">
        <v>90</v>
      </c>
    </row>
    <row r="3" spans="1:24" ht="15.75" customHeight="1" x14ac:dyDescent="0.2">
      <c r="A3" s="196" t="s">
        <v>64</v>
      </c>
      <c r="B3" s="182" t="s">
        <v>117</v>
      </c>
      <c r="C3" s="196"/>
      <c r="D3" s="196"/>
      <c r="E3" s="200"/>
      <c r="F3" s="182" t="s">
        <v>118</v>
      </c>
      <c r="G3" s="190"/>
      <c r="H3" s="190"/>
      <c r="I3" s="190"/>
      <c r="J3" s="190"/>
      <c r="K3" s="207"/>
      <c r="L3" s="193" t="s">
        <v>119</v>
      </c>
      <c r="M3" s="194"/>
      <c r="N3" s="194"/>
      <c r="O3" s="194"/>
      <c r="P3" s="194"/>
      <c r="Q3" s="194"/>
      <c r="R3" s="194"/>
      <c r="S3" s="194"/>
      <c r="T3" s="194"/>
      <c r="U3" s="194"/>
      <c r="V3" s="194"/>
      <c r="W3" s="194"/>
      <c r="X3" s="1"/>
    </row>
    <row r="4" spans="1:24" ht="15.75" customHeight="1" x14ac:dyDescent="0.2">
      <c r="A4" s="197"/>
      <c r="B4" s="201"/>
      <c r="C4" s="202"/>
      <c r="D4" s="202"/>
      <c r="E4" s="203"/>
      <c r="F4" s="191"/>
      <c r="G4" s="192"/>
      <c r="H4" s="192"/>
      <c r="I4" s="192"/>
      <c r="J4" s="192"/>
      <c r="K4" s="208"/>
      <c r="L4" s="193" t="s">
        <v>12</v>
      </c>
      <c r="M4" s="194"/>
      <c r="N4" s="194"/>
      <c r="O4" s="195"/>
      <c r="P4" s="193" t="s">
        <v>13</v>
      </c>
      <c r="Q4" s="194"/>
      <c r="R4" s="194"/>
      <c r="S4" s="195"/>
      <c r="T4" s="193" t="s">
        <v>14</v>
      </c>
      <c r="U4" s="194"/>
      <c r="V4" s="194"/>
      <c r="W4" s="194"/>
      <c r="X4" s="1"/>
    </row>
    <row r="5" spans="1:24" ht="15.75" customHeight="1" x14ac:dyDescent="0.2">
      <c r="A5" s="197"/>
      <c r="B5" s="201"/>
      <c r="C5" s="202"/>
      <c r="D5" s="202"/>
      <c r="E5" s="203"/>
      <c r="F5" s="193" t="s">
        <v>34</v>
      </c>
      <c r="G5" s="195"/>
      <c r="H5" s="182" t="s">
        <v>35</v>
      </c>
      <c r="I5" s="207"/>
      <c r="J5" s="193" t="s">
        <v>61</v>
      </c>
      <c r="K5" s="195"/>
      <c r="L5" s="193" t="s">
        <v>34</v>
      </c>
      <c r="M5" s="195"/>
      <c r="N5" s="198" t="s">
        <v>61</v>
      </c>
      <c r="O5" s="199"/>
      <c r="P5" s="204" t="s">
        <v>34</v>
      </c>
      <c r="Q5" s="208"/>
      <c r="R5" s="193" t="s">
        <v>61</v>
      </c>
      <c r="S5" s="195"/>
      <c r="T5" s="193" t="s">
        <v>34</v>
      </c>
      <c r="U5" s="195"/>
      <c r="V5" s="193" t="s">
        <v>61</v>
      </c>
      <c r="W5" s="194"/>
      <c r="X5" s="1"/>
    </row>
    <row r="6" spans="1:24" ht="15.75" customHeight="1" x14ac:dyDescent="0.2">
      <c r="A6" s="197"/>
      <c r="B6" s="201"/>
      <c r="C6" s="202"/>
      <c r="D6" s="202"/>
      <c r="E6" s="203"/>
      <c r="F6" s="193" t="s">
        <v>36</v>
      </c>
      <c r="G6" s="195"/>
      <c r="H6" s="193" t="s">
        <v>37</v>
      </c>
      <c r="I6" s="194"/>
      <c r="J6" s="194"/>
      <c r="K6" s="195"/>
      <c r="L6" s="193" t="s">
        <v>36</v>
      </c>
      <c r="M6" s="195"/>
      <c r="N6" s="193" t="s">
        <v>37</v>
      </c>
      <c r="O6" s="195"/>
      <c r="P6" s="193" t="s">
        <v>36</v>
      </c>
      <c r="Q6" s="195"/>
      <c r="R6" s="193" t="s">
        <v>37</v>
      </c>
      <c r="S6" s="195"/>
      <c r="T6" s="193" t="s">
        <v>36</v>
      </c>
      <c r="U6" s="195"/>
      <c r="V6" s="193" t="s">
        <v>37</v>
      </c>
      <c r="W6" s="194"/>
      <c r="X6" s="1"/>
    </row>
    <row r="7" spans="1:24" ht="15.75" customHeight="1" x14ac:dyDescent="0.2">
      <c r="A7" s="192"/>
      <c r="B7" s="204"/>
      <c r="C7" s="205"/>
      <c r="D7" s="205"/>
      <c r="E7" s="206"/>
      <c r="F7" s="193" t="s">
        <v>38</v>
      </c>
      <c r="G7" s="195"/>
      <c r="H7" s="193" t="s">
        <v>39</v>
      </c>
      <c r="I7" s="195"/>
      <c r="J7" s="193" t="s">
        <v>40</v>
      </c>
      <c r="K7" s="195"/>
      <c r="L7" s="193" t="s">
        <v>41</v>
      </c>
      <c r="M7" s="195"/>
      <c r="N7" s="193" t="s">
        <v>42</v>
      </c>
      <c r="O7" s="195"/>
      <c r="P7" s="193" t="s">
        <v>43</v>
      </c>
      <c r="Q7" s="195"/>
      <c r="R7" s="193" t="s">
        <v>44</v>
      </c>
      <c r="S7" s="195"/>
      <c r="T7" s="193" t="s">
        <v>45</v>
      </c>
      <c r="U7" s="195"/>
      <c r="V7" s="193" t="s">
        <v>46</v>
      </c>
      <c r="W7" s="194"/>
      <c r="X7" s="1"/>
    </row>
    <row r="8" spans="1:24" ht="15.75" customHeight="1" x14ac:dyDescent="0.2">
      <c r="A8" s="2" t="s">
        <v>32</v>
      </c>
      <c r="E8" s="20"/>
    </row>
    <row r="9" spans="1:24" ht="15.75" customHeight="1" x14ac:dyDescent="0.2">
      <c r="A9" s="2" t="s">
        <v>114</v>
      </c>
      <c r="B9" s="2" t="s">
        <v>32</v>
      </c>
      <c r="E9" s="23"/>
      <c r="F9" s="2" t="s">
        <v>47</v>
      </c>
      <c r="H9" s="2" t="s">
        <v>32</v>
      </c>
      <c r="I9" s="2" t="s">
        <v>32</v>
      </c>
      <c r="J9" s="2" t="s">
        <v>32</v>
      </c>
      <c r="K9" s="2" t="s">
        <v>32</v>
      </c>
      <c r="L9" s="2" t="s">
        <v>32</v>
      </c>
      <c r="M9" s="2" t="s">
        <v>32</v>
      </c>
      <c r="N9" s="2" t="s">
        <v>32</v>
      </c>
      <c r="O9" s="2" t="s">
        <v>32</v>
      </c>
      <c r="P9" s="2" t="s">
        <v>32</v>
      </c>
      <c r="Q9" s="2" t="s">
        <v>32</v>
      </c>
      <c r="R9" s="2" t="s">
        <v>32</v>
      </c>
      <c r="S9" s="2" t="s">
        <v>32</v>
      </c>
      <c r="T9" s="2" t="s">
        <v>32</v>
      </c>
      <c r="U9" s="2" t="s">
        <v>32</v>
      </c>
      <c r="V9" s="2" t="s">
        <v>32</v>
      </c>
      <c r="W9" s="2" t="s">
        <v>32</v>
      </c>
    </row>
    <row r="10" spans="1:24" ht="15.75" customHeight="1" x14ac:dyDescent="0.2">
      <c r="C10" s="34" t="s">
        <v>65</v>
      </c>
      <c r="D10" s="18">
        <v>100</v>
      </c>
      <c r="E10" s="23"/>
      <c r="F10" s="36">
        <v>300</v>
      </c>
      <c r="G10" s="36" t="s">
        <v>49</v>
      </c>
      <c r="H10" s="36">
        <v>17800</v>
      </c>
      <c r="I10" s="36" t="s">
        <v>49</v>
      </c>
      <c r="J10" s="36">
        <v>12600</v>
      </c>
      <c r="K10" s="36" t="s">
        <v>49</v>
      </c>
      <c r="L10" s="36" t="s">
        <v>28</v>
      </c>
      <c r="M10" s="36" t="s">
        <v>29</v>
      </c>
      <c r="N10" s="36" t="s">
        <v>28</v>
      </c>
      <c r="O10" s="36" t="s">
        <v>29</v>
      </c>
      <c r="P10" s="36">
        <v>300</v>
      </c>
      <c r="Q10" s="36" t="s">
        <v>49</v>
      </c>
      <c r="R10" s="36">
        <v>10900</v>
      </c>
      <c r="S10" s="36" t="s">
        <v>49</v>
      </c>
      <c r="T10" s="36" t="s">
        <v>28</v>
      </c>
      <c r="U10" s="36" t="s">
        <v>29</v>
      </c>
      <c r="V10" s="36">
        <v>500</v>
      </c>
      <c r="W10" s="36" t="s">
        <v>27</v>
      </c>
    </row>
    <row r="11" spans="1:24" ht="15.75" customHeight="1" x14ac:dyDescent="0.2">
      <c r="B11" s="2">
        <v>100</v>
      </c>
      <c r="C11" s="34" t="s">
        <v>53</v>
      </c>
      <c r="D11" s="18">
        <v>150</v>
      </c>
      <c r="E11" s="23"/>
      <c r="F11" s="36">
        <v>600</v>
      </c>
      <c r="G11" s="36" t="s">
        <v>49</v>
      </c>
      <c r="H11" s="36">
        <v>24200</v>
      </c>
      <c r="I11" s="36" t="s">
        <v>49</v>
      </c>
      <c r="J11" s="36">
        <v>12000</v>
      </c>
      <c r="K11" s="36" t="s">
        <v>49</v>
      </c>
      <c r="L11" s="36">
        <v>200</v>
      </c>
      <c r="M11" s="36" t="s">
        <v>27</v>
      </c>
      <c r="N11" s="36">
        <v>2200</v>
      </c>
      <c r="O11" s="36" t="s">
        <v>27</v>
      </c>
      <c r="P11" s="36">
        <v>500</v>
      </c>
      <c r="Q11" s="36" t="s">
        <v>49</v>
      </c>
      <c r="R11" s="36">
        <v>9600</v>
      </c>
      <c r="S11" s="36" t="s">
        <v>49</v>
      </c>
      <c r="T11" s="36" t="s">
        <v>28</v>
      </c>
      <c r="U11" s="36" t="s">
        <v>29</v>
      </c>
      <c r="V11" s="36" t="s">
        <v>28</v>
      </c>
      <c r="W11" s="36" t="s">
        <v>29</v>
      </c>
    </row>
    <row r="12" spans="1:24" ht="15.75" customHeight="1" x14ac:dyDescent="0.2">
      <c r="B12" s="2">
        <v>150</v>
      </c>
      <c r="C12" s="34" t="s">
        <v>53</v>
      </c>
      <c r="D12" s="18">
        <v>200</v>
      </c>
      <c r="E12" s="23"/>
      <c r="F12" s="36">
        <v>800</v>
      </c>
      <c r="G12" s="36" t="s">
        <v>49</v>
      </c>
      <c r="H12" s="36">
        <v>42700</v>
      </c>
      <c r="I12" s="36" t="s">
        <v>49</v>
      </c>
      <c r="J12" s="36">
        <v>18800</v>
      </c>
      <c r="K12" s="36" t="s">
        <v>49</v>
      </c>
      <c r="L12" s="36">
        <v>400</v>
      </c>
      <c r="M12" s="36" t="s">
        <v>49</v>
      </c>
      <c r="N12" s="36">
        <v>5400</v>
      </c>
      <c r="O12" s="36" t="s">
        <v>49</v>
      </c>
      <c r="P12" s="36">
        <v>800</v>
      </c>
      <c r="Q12" s="36" t="s">
        <v>49</v>
      </c>
      <c r="R12" s="36">
        <v>13100</v>
      </c>
      <c r="S12" s="36" t="s">
        <v>49</v>
      </c>
      <c r="T12" s="36" t="s">
        <v>28</v>
      </c>
      <c r="U12" s="36" t="s">
        <v>29</v>
      </c>
      <c r="V12" s="36" t="s">
        <v>28</v>
      </c>
      <c r="W12" s="36" t="s">
        <v>29</v>
      </c>
    </row>
    <row r="13" spans="1:24" ht="15.75" customHeight="1" x14ac:dyDescent="0.2">
      <c r="B13" s="2">
        <v>200</v>
      </c>
      <c r="C13" s="34" t="s">
        <v>53</v>
      </c>
      <c r="D13" s="18">
        <v>250</v>
      </c>
      <c r="E13" s="23"/>
      <c r="F13" s="36">
        <v>1400</v>
      </c>
      <c r="G13" s="36" t="s">
        <v>48</v>
      </c>
      <c r="H13" s="36">
        <v>98100</v>
      </c>
      <c r="I13" s="36" t="s">
        <v>48</v>
      </c>
      <c r="J13" s="36">
        <v>47300</v>
      </c>
      <c r="K13" s="36" t="s">
        <v>48</v>
      </c>
      <c r="L13" s="36">
        <v>900</v>
      </c>
      <c r="M13" s="36" t="s">
        <v>48</v>
      </c>
      <c r="N13" s="36">
        <v>21500</v>
      </c>
      <c r="O13" s="36" t="s">
        <v>48</v>
      </c>
      <c r="P13" s="36">
        <v>1200</v>
      </c>
      <c r="Q13" s="36" t="s">
        <v>48</v>
      </c>
      <c r="R13" s="36">
        <v>25000</v>
      </c>
      <c r="S13" s="36" t="s">
        <v>48</v>
      </c>
      <c r="T13" s="36" t="s">
        <v>28</v>
      </c>
      <c r="U13" s="36" t="s">
        <v>29</v>
      </c>
      <c r="V13" s="36" t="s">
        <v>28</v>
      </c>
      <c r="W13" s="36" t="s">
        <v>29</v>
      </c>
    </row>
    <row r="14" spans="1:24" ht="15.75" customHeight="1" x14ac:dyDescent="0.2">
      <c r="B14" s="2">
        <v>250</v>
      </c>
      <c r="C14" s="34" t="s">
        <v>53</v>
      </c>
      <c r="D14" s="18">
        <v>300</v>
      </c>
      <c r="E14" s="23"/>
      <c r="F14" s="36">
        <v>1700</v>
      </c>
      <c r="G14" s="36" t="s">
        <v>48</v>
      </c>
      <c r="H14" s="36">
        <v>129300.00000000001</v>
      </c>
      <c r="I14" s="36" t="s">
        <v>48</v>
      </c>
      <c r="J14" s="36">
        <v>62200</v>
      </c>
      <c r="K14" s="36" t="s">
        <v>48</v>
      </c>
      <c r="L14" s="36">
        <v>1200</v>
      </c>
      <c r="M14" s="36" t="s">
        <v>48</v>
      </c>
      <c r="N14" s="36">
        <v>31300</v>
      </c>
      <c r="O14" s="36" t="s">
        <v>48</v>
      </c>
      <c r="P14" s="36">
        <v>1400</v>
      </c>
      <c r="Q14" s="36" t="s">
        <v>48</v>
      </c>
      <c r="R14" s="36">
        <v>29700</v>
      </c>
      <c r="S14" s="36" t="s">
        <v>48</v>
      </c>
      <c r="T14" s="36" t="s">
        <v>28</v>
      </c>
      <c r="U14" s="36" t="s">
        <v>29</v>
      </c>
      <c r="V14" s="36" t="s">
        <v>28</v>
      </c>
      <c r="W14" s="36" t="s">
        <v>29</v>
      </c>
    </row>
    <row r="15" spans="1:24" ht="15.75" customHeight="1" x14ac:dyDescent="0.2">
      <c r="B15" s="2">
        <v>300</v>
      </c>
      <c r="C15" s="34" t="s">
        <v>53</v>
      </c>
      <c r="D15" s="18">
        <v>350</v>
      </c>
      <c r="E15" s="23"/>
      <c r="F15" s="36">
        <v>1600</v>
      </c>
      <c r="G15" s="36" t="s">
        <v>48</v>
      </c>
      <c r="H15" s="36">
        <v>149700</v>
      </c>
      <c r="I15" s="36" t="s">
        <v>48</v>
      </c>
      <c r="J15" s="36">
        <v>73700</v>
      </c>
      <c r="K15" s="36" t="s">
        <v>48</v>
      </c>
      <c r="L15" s="36">
        <v>1200</v>
      </c>
      <c r="M15" s="36" t="s">
        <v>48</v>
      </c>
      <c r="N15" s="36">
        <v>47400</v>
      </c>
      <c r="O15" s="36" t="s">
        <v>48</v>
      </c>
      <c r="P15" s="36">
        <v>1200</v>
      </c>
      <c r="Q15" s="36" t="s">
        <v>48</v>
      </c>
      <c r="R15" s="36">
        <v>25600</v>
      </c>
      <c r="S15" s="36" t="s">
        <v>48</v>
      </c>
      <c r="T15" s="36" t="s">
        <v>28</v>
      </c>
      <c r="U15" s="36" t="s">
        <v>29</v>
      </c>
      <c r="V15" s="36" t="s">
        <v>28</v>
      </c>
      <c r="W15" s="36" t="s">
        <v>29</v>
      </c>
    </row>
    <row r="16" spans="1:24" ht="15.75" customHeight="1" x14ac:dyDescent="0.2">
      <c r="B16" s="2">
        <v>350</v>
      </c>
      <c r="C16" s="34" t="s">
        <v>53</v>
      </c>
      <c r="D16" s="18">
        <v>400</v>
      </c>
      <c r="E16" s="23"/>
      <c r="F16" s="36">
        <v>1100</v>
      </c>
      <c r="G16" s="36" t="s">
        <v>48</v>
      </c>
      <c r="H16" s="36">
        <v>114800</v>
      </c>
      <c r="I16" s="36" t="s">
        <v>48</v>
      </c>
      <c r="J16" s="36">
        <v>58100</v>
      </c>
      <c r="K16" s="36" t="s">
        <v>48</v>
      </c>
      <c r="L16" s="36">
        <v>900</v>
      </c>
      <c r="M16" s="36" t="s">
        <v>48</v>
      </c>
      <c r="N16" s="36">
        <v>40700</v>
      </c>
      <c r="O16" s="36" t="s">
        <v>48</v>
      </c>
      <c r="P16" s="36">
        <v>800</v>
      </c>
      <c r="Q16" s="36" t="s">
        <v>48</v>
      </c>
      <c r="R16" s="36">
        <v>16200</v>
      </c>
      <c r="S16" s="36" t="s">
        <v>48</v>
      </c>
      <c r="T16" s="36">
        <v>0</v>
      </c>
      <c r="U16" s="36" t="s">
        <v>27</v>
      </c>
      <c r="V16" s="36" t="s">
        <v>28</v>
      </c>
      <c r="W16" s="36" t="s">
        <v>29</v>
      </c>
    </row>
    <row r="17" spans="2:31" ht="15.75" customHeight="1" x14ac:dyDescent="0.2">
      <c r="B17" s="2">
        <v>400</v>
      </c>
      <c r="C17" s="34" t="s">
        <v>116</v>
      </c>
      <c r="D17" s="35" t="s">
        <v>76</v>
      </c>
      <c r="E17" s="23"/>
      <c r="F17" s="36">
        <v>2600</v>
      </c>
      <c r="G17" s="36" t="s">
        <v>48</v>
      </c>
      <c r="H17" s="36">
        <v>321300</v>
      </c>
      <c r="I17" s="36" t="s">
        <v>15</v>
      </c>
      <c r="J17" s="36">
        <v>161100</v>
      </c>
      <c r="K17" s="36" t="s">
        <v>15</v>
      </c>
      <c r="L17" s="36">
        <v>2200</v>
      </c>
      <c r="M17" s="36" t="s">
        <v>48</v>
      </c>
      <c r="N17" s="36">
        <v>130199.99999999999</v>
      </c>
      <c r="O17" s="36" t="s">
        <v>15</v>
      </c>
      <c r="P17" s="36">
        <v>1400</v>
      </c>
      <c r="Q17" s="36" t="s">
        <v>48</v>
      </c>
      <c r="R17" s="36">
        <v>27800</v>
      </c>
      <c r="S17" s="36" t="s">
        <v>48</v>
      </c>
      <c r="T17" s="36">
        <v>200</v>
      </c>
      <c r="U17" s="36" t="s">
        <v>49</v>
      </c>
      <c r="V17" s="36">
        <v>3100</v>
      </c>
      <c r="W17" s="36" t="s">
        <v>49</v>
      </c>
    </row>
    <row r="18" spans="2:31" ht="15.75" customHeight="1" x14ac:dyDescent="0.2">
      <c r="C18" s="2" t="s">
        <v>47</v>
      </c>
      <c r="E18" s="23"/>
      <c r="F18" s="36">
        <v>10000</v>
      </c>
      <c r="G18" s="36" t="s">
        <v>15</v>
      </c>
      <c r="H18" s="36">
        <v>897900</v>
      </c>
      <c r="I18" s="36" t="s">
        <v>15</v>
      </c>
      <c r="J18" s="36">
        <v>445800</v>
      </c>
      <c r="K18" s="36" t="s">
        <v>15</v>
      </c>
      <c r="L18" s="36">
        <v>6900</v>
      </c>
      <c r="M18" s="36" t="s">
        <v>15</v>
      </c>
      <c r="N18" s="36">
        <v>280000</v>
      </c>
      <c r="O18" s="36" t="s">
        <v>15</v>
      </c>
      <c r="P18" s="36">
        <v>7600</v>
      </c>
      <c r="Q18" s="36" t="s">
        <v>15</v>
      </c>
      <c r="R18" s="36">
        <v>157800</v>
      </c>
      <c r="S18" s="36" t="s">
        <v>15</v>
      </c>
      <c r="T18" s="36">
        <v>500</v>
      </c>
      <c r="U18" s="36" t="s">
        <v>49</v>
      </c>
      <c r="V18" s="36">
        <v>8000</v>
      </c>
      <c r="W18" s="36" t="s">
        <v>49</v>
      </c>
    </row>
    <row r="19" spans="2:31" ht="15.75" customHeight="1" x14ac:dyDescent="0.2">
      <c r="B19" s="2" t="s">
        <v>32</v>
      </c>
      <c r="E19" s="23"/>
      <c r="F19" s="43" t="s">
        <v>51</v>
      </c>
      <c r="G19" s="36"/>
      <c r="H19" s="36"/>
      <c r="I19" s="36"/>
      <c r="J19" s="36"/>
      <c r="K19" s="36"/>
      <c r="L19" s="36"/>
      <c r="M19" s="36"/>
      <c r="N19" s="36" t="s">
        <v>32</v>
      </c>
      <c r="O19" s="36" t="s">
        <v>32</v>
      </c>
      <c r="P19" s="36" t="s">
        <v>32</v>
      </c>
      <c r="Q19" s="36" t="s">
        <v>32</v>
      </c>
      <c r="R19" s="36" t="s">
        <v>32</v>
      </c>
      <c r="S19" s="36" t="s">
        <v>32</v>
      </c>
      <c r="T19" s="36" t="s">
        <v>32</v>
      </c>
      <c r="U19" s="36" t="s">
        <v>32</v>
      </c>
      <c r="V19" s="36" t="s">
        <v>32</v>
      </c>
      <c r="W19" s="36" t="s">
        <v>32</v>
      </c>
    </row>
    <row r="20" spans="2:31" ht="15.75" customHeight="1" x14ac:dyDescent="0.2">
      <c r="B20" s="2" t="s">
        <v>32</v>
      </c>
      <c r="E20" s="23"/>
      <c r="F20" s="43" t="s">
        <v>52</v>
      </c>
      <c r="G20" s="36"/>
      <c r="H20" s="36"/>
      <c r="I20" s="36"/>
      <c r="J20" s="36"/>
      <c r="K20" s="36"/>
      <c r="L20" s="36"/>
      <c r="M20" s="36"/>
      <c r="N20" s="36" t="s">
        <v>32</v>
      </c>
      <c r="O20" s="36" t="s">
        <v>32</v>
      </c>
      <c r="P20" s="36" t="s">
        <v>32</v>
      </c>
      <c r="Q20" s="36" t="s">
        <v>32</v>
      </c>
      <c r="R20" s="36" t="s">
        <v>32</v>
      </c>
      <c r="S20" s="36" t="s">
        <v>32</v>
      </c>
      <c r="T20" s="36" t="s">
        <v>32</v>
      </c>
      <c r="U20" s="36" t="s">
        <v>32</v>
      </c>
      <c r="V20" s="36" t="s">
        <v>32</v>
      </c>
      <c r="W20" s="36" t="s">
        <v>32</v>
      </c>
    </row>
    <row r="21" spans="2:31" ht="15.75" customHeight="1" x14ac:dyDescent="0.2">
      <c r="C21" s="34" t="s">
        <v>65</v>
      </c>
      <c r="D21" s="18">
        <v>100</v>
      </c>
      <c r="E21" s="23"/>
      <c r="F21" s="36">
        <v>300</v>
      </c>
      <c r="G21" s="36" t="s">
        <v>27</v>
      </c>
      <c r="H21" s="36">
        <v>15000</v>
      </c>
      <c r="I21" s="36" t="s">
        <v>49</v>
      </c>
      <c r="J21" s="36">
        <v>10000</v>
      </c>
      <c r="K21" s="36" t="s">
        <v>49</v>
      </c>
      <c r="L21" s="36" t="s">
        <v>28</v>
      </c>
      <c r="M21" s="36" t="s">
        <v>29</v>
      </c>
      <c r="N21" s="36" t="s">
        <v>28</v>
      </c>
      <c r="O21" s="36" t="s">
        <v>29</v>
      </c>
      <c r="P21" s="36">
        <v>300</v>
      </c>
      <c r="Q21" s="36" t="s">
        <v>27</v>
      </c>
      <c r="R21" s="36">
        <v>8700</v>
      </c>
      <c r="S21" s="36" t="s">
        <v>49</v>
      </c>
      <c r="T21" s="36" t="s">
        <v>28</v>
      </c>
      <c r="U21" s="36" t="s">
        <v>29</v>
      </c>
      <c r="V21" s="36">
        <v>500</v>
      </c>
      <c r="W21" s="36" t="s">
        <v>27</v>
      </c>
    </row>
    <row r="22" spans="2:31" ht="15.75" customHeight="1" x14ac:dyDescent="0.2">
      <c r="B22" s="2">
        <v>100</v>
      </c>
      <c r="C22" s="34" t="s">
        <v>53</v>
      </c>
      <c r="D22" s="18">
        <v>150</v>
      </c>
      <c r="E22" s="23"/>
      <c r="F22" s="36">
        <v>500</v>
      </c>
      <c r="G22" s="36" t="s">
        <v>49</v>
      </c>
      <c r="H22" s="36">
        <v>21700</v>
      </c>
      <c r="I22" s="36" t="s">
        <v>49</v>
      </c>
      <c r="J22" s="36">
        <v>10200</v>
      </c>
      <c r="K22" s="36" t="s">
        <v>49</v>
      </c>
      <c r="L22" s="36">
        <v>200</v>
      </c>
      <c r="M22" s="36" t="s">
        <v>27</v>
      </c>
      <c r="N22" s="36">
        <v>2000</v>
      </c>
      <c r="O22" s="36" t="s">
        <v>27</v>
      </c>
      <c r="P22" s="36">
        <v>500</v>
      </c>
      <c r="Q22" s="36" t="s">
        <v>49</v>
      </c>
      <c r="R22" s="36">
        <v>8100</v>
      </c>
      <c r="S22" s="36" t="s">
        <v>49</v>
      </c>
      <c r="T22" s="36" t="s">
        <v>28</v>
      </c>
      <c r="U22" s="36" t="s">
        <v>29</v>
      </c>
      <c r="V22" s="36" t="s">
        <v>28</v>
      </c>
      <c r="W22" s="36" t="s">
        <v>29</v>
      </c>
    </row>
    <row r="23" spans="2:31" ht="15.75" customHeight="1" x14ac:dyDescent="0.2">
      <c r="B23" s="2">
        <v>150</v>
      </c>
      <c r="C23" s="34" t="s">
        <v>53</v>
      </c>
      <c r="D23" s="18">
        <v>200</v>
      </c>
      <c r="E23" s="23"/>
      <c r="F23" s="36">
        <v>800</v>
      </c>
      <c r="G23" s="36" t="s">
        <v>49</v>
      </c>
      <c r="H23" s="36">
        <v>40300</v>
      </c>
      <c r="I23" s="36" t="s">
        <v>49</v>
      </c>
      <c r="J23" s="36" t="s">
        <v>50</v>
      </c>
      <c r="K23" s="36" t="s">
        <v>49</v>
      </c>
      <c r="L23" s="36">
        <v>400</v>
      </c>
      <c r="M23" s="36" t="s">
        <v>49</v>
      </c>
      <c r="N23" s="36" t="s">
        <v>50</v>
      </c>
      <c r="O23" s="36" t="s">
        <v>49</v>
      </c>
      <c r="P23" s="36">
        <v>700</v>
      </c>
      <c r="Q23" s="36" t="s">
        <v>49</v>
      </c>
      <c r="R23" s="36" t="s">
        <v>50</v>
      </c>
      <c r="S23" s="36" t="s">
        <v>49</v>
      </c>
      <c r="T23" s="36" t="s">
        <v>28</v>
      </c>
      <c r="U23" s="36" t="s">
        <v>29</v>
      </c>
      <c r="V23" s="36" t="s">
        <v>50</v>
      </c>
      <c r="W23" s="36" t="s">
        <v>29</v>
      </c>
    </row>
    <row r="24" spans="2:31" ht="15.75" customHeight="1" x14ac:dyDescent="0.2">
      <c r="B24" s="2">
        <v>200</v>
      </c>
      <c r="C24" s="34" t="s">
        <v>53</v>
      </c>
      <c r="D24" s="18">
        <v>250</v>
      </c>
      <c r="E24" s="23"/>
      <c r="F24" s="36">
        <v>1300</v>
      </c>
      <c r="G24" s="36" t="s">
        <v>48</v>
      </c>
      <c r="H24" s="36">
        <v>85400</v>
      </c>
      <c r="I24" s="36" t="s">
        <v>48</v>
      </c>
      <c r="J24" s="36">
        <v>40700</v>
      </c>
      <c r="K24" s="36" t="s">
        <v>48</v>
      </c>
      <c r="L24" s="36">
        <v>800</v>
      </c>
      <c r="M24" s="36" t="s">
        <v>49</v>
      </c>
      <c r="N24" s="36">
        <v>17300</v>
      </c>
      <c r="O24" s="36" t="s">
        <v>48</v>
      </c>
      <c r="P24" s="36">
        <v>1200</v>
      </c>
      <c r="Q24" s="36" t="s">
        <v>48</v>
      </c>
      <c r="R24" s="36">
        <v>22700</v>
      </c>
      <c r="S24" s="36" t="s">
        <v>48</v>
      </c>
      <c r="T24" s="36" t="s">
        <v>28</v>
      </c>
      <c r="U24" s="36" t="s">
        <v>29</v>
      </c>
      <c r="V24" s="36" t="s">
        <v>28</v>
      </c>
      <c r="W24" s="36" t="s">
        <v>29</v>
      </c>
    </row>
    <row r="25" spans="2:31" ht="15.75" customHeight="1" x14ac:dyDescent="0.2">
      <c r="B25" s="2">
        <v>250</v>
      </c>
      <c r="C25" s="34" t="s">
        <v>53</v>
      </c>
      <c r="D25" s="18">
        <v>300</v>
      </c>
      <c r="E25" s="23"/>
      <c r="F25" s="36">
        <v>1600</v>
      </c>
      <c r="G25" s="36" t="s">
        <v>48</v>
      </c>
      <c r="H25" s="36">
        <v>114300</v>
      </c>
      <c r="I25" s="36" t="s">
        <v>48</v>
      </c>
      <c r="J25" s="36" t="s">
        <v>50</v>
      </c>
      <c r="K25" s="36" t="s">
        <v>48</v>
      </c>
      <c r="L25" s="36">
        <v>1100</v>
      </c>
      <c r="M25" s="36" t="s">
        <v>48</v>
      </c>
      <c r="N25" s="36" t="s">
        <v>50</v>
      </c>
      <c r="O25" s="36" t="s">
        <v>48</v>
      </c>
      <c r="P25" s="36">
        <v>1300</v>
      </c>
      <c r="Q25" s="36" t="s">
        <v>48</v>
      </c>
      <c r="R25" s="36" t="s">
        <v>50</v>
      </c>
      <c r="S25" s="36" t="s">
        <v>48</v>
      </c>
      <c r="T25" s="36" t="s">
        <v>28</v>
      </c>
      <c r="U25" s="36" t="s">
        <v>29</v>
      </c>
      <c r="V25" s="36" t="s">
        <v>50</v>
      </c>
      <c r="W25" s="36" t="s">
        <v>29</v>
      </c>
    </row>
    <row r="26" spans="2:31" ht="15.75" customHeight="1" x14ac:dyDescent="0.2">
      <c r="B26" s="2">
        <v>300</v>
      </c>
      <c r="C26" s="34" t="s">
        <v>53</v>
      </c>
      <c r="D26" s="18">
        <v>350</v>
      </c>
      <c r="E26" s="23"/>
      <c r="F26" s="36">
        <v>1400</v>
      </c>
      <c r="G26" s="36" t="s">
        <v>48</v>
      </c>
      <c r="H26" s="36">
        <v>128300.00000000001</v>
      </c>
      <c r="I26" s="36" t="s">
        <v>48</v>
      </c>
      <c r="J26" s="36">
        <v>62800</v>
      </c>
      <c r="K26" s="36" t="s">
        <v>48</v>
      </c>
      <c r="L26" s="36">
        <v>1100</v>
      </c>
      <c r="M26" s="36" t="s">
        <v>48</v>
      </c>
      <c r="N26" s="36">
        <v>40400</v>
      </c>
      <c r="O26" s="36" t="s">
        <v>48</v>
      </c>
      <c r="P26" s="36">
        <v>1100</v>
      </c>
      <c r="Q26" s="36" t="s">
        <v>48</v>
      </c>
      <c r="R26" s="36">
        <v>21800</v>
      </c>
      <c r="S26" s="36" t="s">
        <v>48</v>
      </c>
      <c r="T26" s="36" t="s">
        <v>28</v>
      </c>
      <c r="U26" s="36" t="s">
        <v>29</v>
      </c>
      <c r="V26" s="36" t="s">
        <v>28</v>
      </c>
      <c r="W26" s="36" t="s">
        <v>29</v>
      </c>
    </row>
    <row r="27" spans="2:31" ht="15.75" customHeight="1" x14ac:dyDescent="0.2">
      <c r="B27" s="2">
        <v>350</v>
      </c>
      <c r="C27" s="34" t="s">
        <v>53</v>
      </c>
      <c r="D27" s="18">
        <v>400</v>
      </c>
      <c r="E27" s="23"/>
      <c r="F27" s="36">
        <v>900</v>
      </c>
      <c r="G27" s="36" t="s">
        <v>48</v>
      </c>
      <c r="H27" s="36">
        <v>98100</v>
      </c>
      <c r="I27" s="36" t="s">
        <v>48</v>
      </c>
      <c r="J27" s="36">
        <v>49100</v>
      </c>
      <c r="K27" s="36" t="s">
        <v>48</v>
      </c>
      <c r="L27" s="36">
        <v>800</v>
      </c>
      <c r="M27" s="36" t="s">
        <v>48</v>
      </c>
      <c r="N27" s="36">
        <v>34300</v>
      </c>
      <c r="O27" s="36" t="s">
        <v>48</v>
      </c>
      <c r="P27" s="36">
        <v>700</v>
      </c>
      <c r="Q27" s="36" t="s">
        <v>49</v>
      </c>
      <c r="R27" s="36">
        <v>13700</v>
      </c>
      <c r="S27" s="36" t="s">
        <v>49</v>
      </c>
      <c r="T27" s="36" t="s">
        <v>28</v>
      </c>
      <c r="U27" s="36" t="s">
        <v>29</v>
      </c>
      <c r="V27" s="36" t="s">
        <v>28</v>
      </c>
      <c r="W27" s="36" t="s">
        <v>29</v>
      </c>
      <c r="X27" s="150"/>
      <c r="Y27" s="150"/>
      <c r="Z27" s="150"/>
      <c r="AA27" s="150"/>
      <c r="AB27" s="150"/>
      <c r="AC27" s="150"/>
      <c r="AD27" s="150"/>
      <c r="AE27" s="150"/>
    </row>
    <row r="28" spans="2:31" ht="15.75" customHeight="1" x14ac:dyDescent="0.2">
      <c r="B28" s="2">
        <v>400</v>
      </c>
      <c r="C28" s="34" t="s">
        <v>116</v>
      </c>
      <c r="D28" s="35" t="s">
        <v>76</v>
      </c>
      <c r="E28" s="23"/>
      <c r="F28" s="36">
        <v>2200</v>
      </c>
      <c r="G28" s="36" t="s">
        <v>48</v>
      </c>
      <c r="H28" s="36">
        <v>257700</v>
      </c>
      <c r="I28" s="36" t="s">
        <v>15</v>
      </c>
      <c r="J28" s="36">
        <v>126700</v>
      </c>
      <c r="K28" s="36" t="s">
        <v>15</v>
      </c>
      <c r="L28" s="36">
        <v>1900</v>
      </c>
      <c r="M28" s="36" t="s">
        <v>48</v>
      </c>
      <c r="N28" s="36">
        <v>103100</v>
      </c>
      <c r="O28" s="36" t="s">
        <v>15</v>
      </c>
      <c r="P28" s="36">
        <v>1200</v>
      </c>
      <c r="Q28" s="36" t="s">
        <v>48</v>
      </c>
      <c r="R28" s="36">
        <v>21400</v>
      </c>
      <c r="S28" s="36" t="s">
        <v>48</v>
      </c>
      <c r="T28" s="36">
        <v>200</v>
      </c>
      <c r="U28" s="36" t="s">
        <v>49</v>
      </c>
      <c r="V28" s="36">
        <v>2300</v>
      </c>
      <c r="W28" s="36" t="s">
        <v>27</v>
      </c>
    </row>
    <row r="29" spans="2:31" ht="15.75" customHeight="1" x14ac:dyDescent="0.2">
      <c r="C29" s="2" t="s">
        <v>77</v>
      </c>
      <c r="E29" s="23"/>
      <c r="F29" s="36">
        <v>9100</v>
      </c>
      <c r="G29" s="36" t="s">
        <v>15</v>
      </c>
      <c r="H29" s="36">
        <v>760700</v>
      </c>
      <c r="I29" s="36" t="s">
        <v>15</v>
      </c>
      <c r="J29" s="36">
        <v>370300</v>
      </c>
      <c r="K29" s="36" t="s">
        <v>15</v>
      </c>
      <c r="L29" s="36">
        <v>6200</v>
      </c>
      <c r="M29" s="36" t="s">
        <v>15</v>
      </c>
      <c r="N29" s="36">
        <v>229200</v>
      </c>
      <c r="O29" s="36" t="s">
        <v>15</v>
      </c>
      <c r="P29" s="36">
        <v>6900</v>
      </c>
      <c r="Q29" s="36" t="s">
        <v>15</v>
      </c>
      <c r="R29" s="36">
        <v>134300</v>
      </c>
      <c r="S29" s="36" t="s">
        <v>15</v>
      </c>
      <c r="T29" s="36">
        <v>400</v>
      </c>
      <c r="U29" s="36" t="s">
        <v>49</v>
      </c>
      <c r="V29" s="36">
        <v>6900</v>
      </c>
      <c r="W29" s="36" t="s">
        <v>49</v>
      </c>
    </row>
    <row r="30" spans="2:31" ht="15.75" customHeight="1" x14ac:dyDescent="0.2">
      <c r="B30" s="2" t="s">
        <v>32</v>
      </c>
      <c r="E30" s="23"/>
      <c r="F30" s="43" t="s">
        <v>51</v>
      </c>
      <c r="G30" s="36"/>
      <c r="H30" s="36"/>
      <c r="I30" s="36"/>
      <c r="J30" s="36"/>
      <c r="K30" s="36"/>
      <c r="L30" s="36"/>
      <c r="M30" s="36"/>
      <c r="N30" s="36" t="s">
        <v>32</v>
      </c>
      <c r="O30" s="36" t="s">
        <v>32</v>
      </c>
      <c r="P30" s="36" t="s">
        <v>32</v>
      </c>
      <c r="Q30" s="36" t="s">
        <v>32</v>
      </c>
      <c r="R30" s="36" t="s">
        <v>32</v>
      </c>
      <c r="S30" s="36" t="s">
        <v>32</v>
      </c>
      <c r="T30" s="36" t="s">
        <v>32</v>
      </c>
      <c r="U30" s="36" t="s">
        <v>32</v>
      </c>
      <c r="V30" s="36" t="s">
        <v>32</v>
      </c>
      <c r="W30" s="36" t="s">
        <v>32</v>
      </c>
    </row>
    <row r="31" spans="2:31" ht="15.75" customHeight="1" x14ac:dyDescent="0.2">
      <c r="B31" s="2" t="s">
        <v>32</v>
      </c>
      <c r="E31" s="23"/>
      <c r="F31" s="43" t="s">
        <v>54</v>
      </c>
      <c r="G31" s="36"/>
      <c r="H31" s="36"/>
      <c r="I31" s="36"/>
      <c r="J31" s="36"/>
      <c r="K31" s="36"/>
      <c r="L31" s="36"/>
      <c r="M31" s="36"/>
      <c r="N31" s="36" t="s">
        <v>32</v>
      </c>
      <c r="O31" s="36" t="s">
        <v>32</v>
      </c>
      <c r="P31" s="36" t="s">
        <v>32</v>
      </c>
      <c r="Q31" s="36" t="s">
        <v>32</v>
      </c>
      <c r="R31" s="36" t="s">
        <v>32</v>
      </c>
      <c r="S31" s="36" t="s">
        <v>32</v>
      </c>
      <c r="T31" s="36" t="s">
        <v>32</v>
      </c>
      <c r="U31" s="36" t="s">
        <v>32</v>
      </c>
      <c r="V31" s="36" t="s">
        <v>32</v>
      </c>
      <c r="W31" s="36" t="s">
        <v>32</v>
      </c>
    </row>
    <row r="32" spans="2:31" ht="15.75" customHeight="1" x14ac:dyDescent="0.2">
      <c r="C32" s="34" t="s">
        <v>65</v>
      </c>
      <c r="D32" s="18">
        <v>100</v>
      </c>
      <c r="E32" s="23"/>
      <c r="F32" s="36">
        <v>100</v>
      </c>
      <c r="G32" s="36" t="s">
        <v>27</v>
      </c>
      <c r="H32" s="36">
        <v>10400</v>
      </c>
      <c r="I32" s="36" t="s">
        <v>49</v>
      </c>
      <c r="J32" s="36">
        <v>6800</v>
      </c>
      <c r="K32" s="36" t="s">
        <v>49</v>
      </c>
      <c r="L32" s="36" t="s">
        <v>28</v>
      </c>
      <c r="M32" s="36" t="s">
        <v>29</v>
      </c>
      <c r="N32" s="36" t="s">
        <v>28</v>
      </c>
      <c r="O32" s="36" t="s">
        <v>29</v>
      </c>
      <c r="P32" s="36">
        <v>100</v>
      </c>
      <c r="Q32" s="36" t="s">
        <v>27</v>
      </c>
      <c r="R32" s="36">
        <v>5700</v>
      </c>
      <c r="S32" s="36" t="s">
        <v>49</v>
      </c>
      <c r="T32" s="36" t="s">
        <v>28</v>
      </c>
      <c r="U32" s="36" t="s">
        <v>29</v>
      </c>
      <c r="V32" s="36">
        <v>400</v>
      </c>
      <c r="W32" s="36" t="s">
        <v>27</v>
      </c>
    </row>
    <row r="33" spans="2:23" ht="15.75" customHeight="1" x14ac:dyDescent="0.2">
      <c r="B33" s="2">
        <v>100</v>
      </c>
      <c r="C33" s="34" t="s">
        <v>53</v>
      </c>
      <c r="D33" s="18">
        <v>150</v>
      </c>
      <c r="E33" s="23"/>
      <c r="F33" s="36">
        <v>200</v>
      </c>
      <c r="G33" s="36" t="s">
        <v>27</v>
      </c>
      <c r="H33" s="36">
        <v>14900</v>
      </c>
      <c r="I33" s="36" t="s">
        <v>49</v>
      </c>
      <c r="J33" s="36">
        <v>6800</v>
      </c>
      <c r="K33" s="36" t="s">
        <v>27</v>
      </c>
      <c r="L33" s="36">
        <v>100</v>
      </c>
      <c r="M33" s="36" t="s">
        <v>27</v>
      </c>
      <c r="N33" s="36" t="s">
        <v>50</v>
      </c>
      <c r="O33" s="36" t="s">
        <v>29</v>
      </c>
      <c r="P33" s="36">
        <v>200</v>
      </c>
      <c r="Q33" s="36" t="s">
        <v>27</v>
      </c>
      <c r="R33" s="36" t="s">
        <v>50</v>
      </c>
      <c r="S33" s="36" t="s">
        <v>27</v>
      </c>
      <c r="T33" s="36" t="s">
        <v>28</v>
      </c>
      <c r="U33" s="36" t="s">
        <v>29</v>
      </c>
      <c r="V33" s="36" t="s">
        <v>50</v>
      </c>
      <c r="W33" s="36" t="s">
        <v>29</v>
      </c>
    </row>
    <row r="34" spans="2:23" ht="15.75" customHeight="1" x14ac:dyDescent="0.2">
      <c r="B34" s="2">
        <v>150</v>
      </c>
      <c r="C34" s="34" t="s">
        <v>53</v>
      </c>
      <c r="D34" s="18">
        <v>200</v>
      </c>
      <c r="E34" s="23"/>
      <c r="F34" s="36">
        <v>500</v>
      </c>
      <c r="G34" s="36" t="s">
        <v>49</v>
      </c>
      <c r="H34" s="36">
        <v>31000</v>
      </c>
      <c r="I34" s="36" t="s">
        <v>49</v>
      </c>
      <c r="J34" s="36" t="s">
        <v>50</v>
      </c>
      <c r="K34" s="36" t="s">
        <v>49</v>
      </c>
      <c r="L34" s="36">
        <v>300</v>
      </c>
      <c r="M34" s="36" t="s">
        <v>49</v>
      </c>
      <c r="N34" s="36" t="s">
        <v>50</v>
      </c>
      <c r="O34" s="36" t="s">
        <v>27</v>
      </c>
      <c r="P34" s="36">
        <v>400</v>
      </c>
      <c r="Q34" s="36" t="s">
        <v>49</v>
      </c>
      <c r="R34" s="36" t="s">
        <v>50</v>
      </c>
      <c r="S34" s="36" t="s">
        <v>49</v>
      </c>
      <c r="T34" s="36" t="s">
        <v>28</v>
      </c>
      <c r="U34" s="36" t="s">
        <v>29</v>
      </c>
      <c r="V34" s="36" t="s">
        <v>50</v>
      </c>
      <c r="W34" s="36" t="s">
        <v>29</v>
      </c>
    </row>
    <row r="35" spans="2:23" ht="15.75" customHeight="1" x14ac:dyDescent="0.2">
      <c r="B35" s="2">
        <v>200</v>
      </c>
      <c r="C35" s="34" t="s">
        <v>53</v>
      </c>
      <c r="D35" s="18">
        <v>250</v>
      </c>
      <c r="E35" s="23"/>
      <c r="F35" s="36">
        <v>900</v>
      </c>
      <c r="G35" s="36" t="s">
        <v>48</v>
      </c>
      <c r="H35" s="36">
        <v>70500</v>
      </c>
      <c r="I35" s="36" t="s">
        <v>48</v>
      </c>
      <c r="J35" s="36">
        <v>33600</v>
      </c>
      <c r="K35" s="36" t="s">
        <v>48</v>
      </c>
      <c r="L35" s="36">
        <v>600</v>
      </c>
      <c r="M35" s="36" t="s">
        <v>49</v>
      </c>
      <c r="N35" s="36" t="s">
        <v>50</v>
      </c>
      <c r="O35" s="36" t="s">
        <v>49</v>
      </c>
      <c r="P35" s="36">
        <v>800</v>
      </c>
      <c r="Q35" s="36" t="s">
        <v>49</v>
      </c>
      <c r="R35" s="36">
        <v>18400</v>
      </c>
      <c r="S35" s="36" t="s">
        <v>49</v>
      </c>
      <c r="T35" s="36" t="s">
        <v>28</v>
      </c>
      <c r="U35" s="36" t="s">
        <v>29</v>
      </c>
      <c r="V35" s="36" t="s">
        <v>50</v>
      </c>
      <c r="W35" s="36" t="s">
        <v>29</v>
      </c>
    </row>
    <row r="36" spans="2:23" ht="15.75" customHeight="1" x14ac:dyDescent="0.2">
      <c r="B36" s="2">
        <v>250</v>
      </c>
      <c r="C36" s="34" t="s">
        <v>53</v>
      </c>
      <c r="D36" s="18">
        <v>300</v>
      </c>
      <c r="E36" s="23"/>
      <c r="F36" s="36">
        <v>1100</v>
      </c>
      <c r="G36" s="36" t="s">
        <v>48</v>
      </c>
      <c r="H36" s="36">
        <v>97100</v>
      </c>
      <c r="I36" s="36" t="s">
        <v>48</v>
      </c>
      <c r="J36" s="36" t="s">
        <v>50</v>
      </c>
      <c r="K36" s="36" t="s">
        <v>48</v>
      </c>
      <c r="L36" s="36">
        <v>900</v>
      </c>
      <c r="M36" s="36" t="s">
        <v>48</v>
      </c>
      <c r="N36" s="36" t="s">
        <v>50</v>
      </c>
      <c r="O36" s="36" t="s">
        <v>48</v>
      </c>
      <c r="P36" s="36">
        <v>900</v>
      </c>
      <c r="Q36" s="36" t="s">
        <v>48</v>
      </c>
      <c r="R36" s="36" t="s">
        <v>50</v>
      </c>
      <c r="S36" s="36" t="s">
        <v>48</v>
      </c>
      <c r="T36" s="36" t="s">
        <v>28</v>
      </c>
      <c r="U36" s="36" t="s">
        <v>29</v>
      </c>
      <c r="V36" s="36" t="s">
        <v>50</v>
      </c>
      <c r="W36" s="36" t="s">
        <v>29</v>
      </c>
    </row>
    <row r="37" spans="2:23" ht="15.75" customHeight="1" x14ac:dyDescent="0.2">
      <c r="B37" s="2">
        <v>300</v>
      </c>
      <c r="C37" s="34" t="s">
        <v>53</v>
      </c>
      <c r="D37" s="18">
        <v>350</v>
      </c>
      <c r="E37" s="23"/>
      <c r="F37" s="36">
        <v>1100</v>
      </c>
      <c r="G37" s="36" t="s">
        <v>48</v>
      </c>
      <c r="H37" s="36">
        <v>116000</v>
      </c>
      <c r="I37" s="36" t="s">
        <v>48</v>
      </c>
      <c r="J37" s="36">
        <v>56500</v>
      </c>
      <c r="K37" s="36" t="s">
        <v>48</v>
      </c>
      <c r="L37" s="36">
        <v>900</v>
      </c>
      <c r="M37" s="36" t="s">
        <v>48</v>
      </c>
      <c r="N37" s="36">
        <v>36900</v>
      </c>
      <c r="O37" s="36" t="s">
        <v>48</v>
      </c>
      <c r="P37" s="36">
        <v>900</v>
      </c>
      <c r="Q37" s="36" t="s">
        <v>48</v>
      </c>
      <c r="R37" s="36">
        <v>19000</v>
      </c>
      <c r="S37" s="36" t="s">
        <v>48</v>
      </c>
      <c r="T37" s="36" t="s">
        <v>28</v>
      </c>
      <c r="U37" s="36" t="s">
        <v>29</v>
      </c>
      <c r="V37" s="36" t="s">
        <v>28</v>
      </c>
      <c r="W37" s="36" t="s">
        <v>29</v>
      </c>
    </row>
    <row r="38" spans="2:23" ht="15.75" customHeight="1" x14ac:dyDescent="0.2">
      <c r="B38" s="2">
        <v>350</v>
      </c>
      <c r="C38" s="34" t="s">
        <v>53</v>
      </c>
      <c r="D38" s="18">
        <v>400</v>
      </c>
      <c r="E38" s="23"/>
      <c r="F38" s="36">
        <v>700</v>
      </c>
      <c r="G38" s="36" t="s">
        <v>48</v>
      </c>
      <c r="H38" s="36">
        <v>85500</v>
      </c>
      <c r="I38" s="36" t="s">
        <v>48</v>
      </c>
      <c r="J38" s="36">
        <v>42200</v>
      </c>
      <c r="K38" s="36" t="s">
        <v>48</v>
      </c>
      <c r="L38" s="36">
        <v>600</v>
      </c>
      <c r="M38" s="36" t="s">
        <v>48</v>
      </c>
      <c r="N38" s="36">
        <v>29500</v>
      </c>
      <c r="O38" s="36" t="s">
        <v>48</v>
      </c>
      <c r="P38" s="36">
        <v>500</v>
      </c>
      <c r="Q38" s="36" t="s">
        <v>49</v>
      </c>
      <c r="R38" s="36">
        <v>11900</v>
      </c>
      <c r="S38" s="36" t="s">
        <v>49</v>
      </c>
      <c r="T38" s="36" t="s">
        <v>28</v>
      </c>
      <c r="U38" s="36" t="s">
        <v>29</v>
      </c>
      <c r="V38" s="36" t="s">
        <v>28</v>
      </c>
      <c r="W38" s="36" t="s">
        <v>29</v>
      </c>
    </row>
    <row r="39" spans="2:23" ht="15.75" customHeight="1" x14ac:dyDescent="0.2">
      <c r="B39" s="2">
        <v>400</v>
      </c>
      <c r="C39" s="34" t="s">
        <v>116</v>
      </c>
      <c r="D39" s="35" t="s">
        <v>76</v>
      </c>
      <c r="E39" s="23"/>
      <c r="F39" s="36">
        <v>1700</v>
      </c>
      <c r="G39" s="36" t="s">
        <v>48</v>
      </c>
      <c r="H39" s="36">
        <v>216700</v>
      </c>
      <c r="I39" s="36" t="s">
        <v>15</v>
      </c>
      <c r="J39" s="36">
        <v>106200</v>
      </c>
      <c r="K39" s="36" t="s">
        <v>48</v>
      </c>
      <c r="L39" s="36">
        <v>1500</v>
      </c>
      <c r="M39" s="36" t="s">
        <v>48</v>
      </c>
      <c r="N39" s="36">
        <v>86500</v>
      </c>
      <c r="O39" s="36" t="s">
        <v>15</v>
      </c>
      <c r="P39" s="36">
        <v>900</v>
      </c>
      <c r="Q39" s="36" t="s">
        <v>48</v>
      </c>
      <c r="R39" s="36">
        <v>17900</v>
      </c>
      <c r="S39" s="36" t="s">
        <v>48</v>
      </c>
      <c r="T39" s="36">
        <v>100</v>
      </c>
      <c r="U39" s="36" t="s">
        <v>49</v>
      </c>
      <c r="V39" s="36">
        <v>1800</v>
      </c>
      <c r="W39" s="36" t="s">
        <v>49</v>
      </c>
    </row>
    <row r="40" spans="2:23" ht="15.75" customHeight="1" x14ac:dyDescent="0.2">
      <c r="C40" s="2" t="s">
        <v>77</v>
      </c>
      <c r="E40" s="23"/>
      <c r="F40" s="36">
        <v>6300</v>
      </c>
      <c r="G40" s="36" t="s">
        <v>15</v>
      </c>
      <c r="H40" s="36">
        <v>642100</v>
      </c>
      <c r="I40" s="36" t="s">
        <v>15</v>
      </c>
      <c r="J40" s="36">
        <v>311200</v>
      </c>
      <c r="K40" s="36" t="s">
        <v>15</v>
      </c>
      <c r="L40" s="36">
        <v>4900</v>
      </c>
      <c r="M40" s="36" t="s">
        <v>15</v>
      </c>
      <c r="N40" s="36">
        <v>196400</v>
      </c>
      <c r="O40" s="36" t="s">
        <v>15</v>
      </c>
      <c r="P40" s="36">
        <v>4700</v>
      </c>
      <c r="Q40" s="36" t="s">
        <v>15</v>
      </c>
      <c r="R40" s="36">
        <v>109300</v>
      </c>
      <c r="S40" s="36" t="s">
        <v>15</v>
      </c>
      <c r="T40" s="36">
        <v>300</v>
      </c>
      <c r="U40" s="36" t="s">
        <v>49</v>
      </c>
      <c r="V40" s="36">
        <v>5400</v>
      </c>
      <c r="W40" s="36" t="s">
        <v>49</v>
      </c>
    </row>
    <row r="41" spans="2:23" ht="15.75" customHeight="1" x14ac:dyDescent="0.2">
      <c r="B41" s="2" t="s">
        <v>32</v>
      </c>
      <c r="E41" s="23"/>
      <c r="F41" s="43" t="s">
        <v>55</v>
      </c>
      <c r="G41" s="36"/>
      <c r="H41" s="36"/>
      <c r="I41" s="36"/>
      <c r="J41" s="36"/>
      <c r="K41" s="36"/>
      <c r="L41" s="36"/>
      <c r="M41" s="36"/>
      <c r="N41" s="36" t="s">
        <v>32</v>
      </c>
      <c r="O41" s="36" t="s">
        <v>32</v>
      </c>
      <c r="P41" s="36" t="s">
        <v>32</v>
      </c>
      <c r="Q41" s="36" t="s">
        <v>32</v>
      </c>
      <c r="R41" s="36" t="s">
        <v>32</v>
      </c>
      <c r="S41" s="36" t="s">
        <v>32</v>
      </c>
      <c r="T41" s="36" t="s">
        <v>32</v>
      </c>
      <c r="U41" s="36" t="s">
        <v>32</v>
      </c>
      <c r="V41" s="36" t="s">
        <v>32</v>
      </c>
      <c r="W41" s="36" t="s">
        <v>32</v>
      </c>
    </row>
    <row r="42" spans="2:23" ht="15.75" customHeight="1" x14ac:dyDescent="0.2">
      <c r="C42" s="34" t="s">
        <v>65</v>
      </c>
      <c r="D42" s="18">
        <v>100</v>
      </c>
      <c r="E42" s="23"/>
      <c r="F42" s="36">
        <v>200</v>
      </c>
      <c r="G42" s="36" t="s">
        <v>27</v>
      </c>
      <c r="H42" s="36">
        <v>4600</v>
      </c>
      <c r="I42" s="36" t="s">
        <v>27</v>
      </c>
      <c r="J42" s="36">
        <v>3100</v>
      </c>
      <c r="K42" s="36" t="s">
        <v>27</v>
      </c>
      <c r="L42" s="36" t="s">
        <v>28</v>
      </c>
      <c r="M42" s="36" t="s">
        <v>29</v>
      </c>
      <c r="N42" s="36" t="s">
        <v>28</v>
      </c>
      <c r="O42" s="36" t="s">
        <v>29</v>
      </c>
      <c r="P42" s="36">
        <v>200</v>
      </c>
      <c r="Q42" s="36" t="s">
        <v>27</v>
      </c>
      <c r="R42" s="36">
        <v>2900</v>
      </c>
      <c r="S42" s="36" t="s">
        <v>27</v>
      </c>
      <c r="T42" s="36" t="s">
        <v>28</v>
      </c>
      <c r="U42" s="36" t="s">
        <v>29</v>
      </c>
      <c r="V42" s="36" t="s">
        <v>28</v>
      </c>
      <c r="W42" s="36" t="s">
        <v>29</v>
      </c>
    </row>
    <row r="43" spans="2:23" ht="15.75" customHeight="1" x14ac:dyDescent="0.2">
      <c r="B43" s="2">
        <v>100</v>
      </c>
      <c r="C43" s="34" t="s">
        <v>53</v>
      </c>
      <c r="D43" s="18">
        <v>150</v>
      </c>
      <c r="E43" s="23"/>
      <c r="F43" s="36">
        <v>300</v>
      </c>
      <c r="G43" s="36" t="s">
        <v>27</v>
      </c>
      <c r="H43" s="36">
        <v>6800</v>
      </c>
      <c r="I43" s="36" t="s">
        <v>27</v>
      </c>
      <c r="J43" s="36">
        <v>3400</v>
      </c>
      <c r="K43" s="36" t="s">
        <v>27</v>
      </c>
      <c r="L43" s="36" t="s">
        <v>28</v>
      </c>
      <c r="M43" s="36" t="s">
        <v>29</v>
      </c>
      <c r="N43" s="36" t="s">
        <v>50</v>
      </c>
      <c r="O43" s="36" t="s">
        <v>29</v>
      </c>
      <c r="P43" s="36">
        <v>300</v>
      </c>
      <c r="Q43" s="36" t="s">
        <v>27</v>
      </c>
      <c r="R43" s="36" t="s">
        <v>50</v>
      </c>
      <c r="S43" s="36" t="s">
        <v>27</v>
      </c>
      <c r="T43" s="36" t="s">
        <v>28</v>
      </c>
      <c r="U43" s="36" t="s">
        <v>29</v>
      </c>
      <c r="V43" s="36" t="s">
        <v>50</v>
      </c>
      <c r="W43" s="36" t="s">
        <v>29</v>
      </c>
    </row>
    <row r="44" spans="2:23" ht="15.75" customHeight="1" x14ac:dyDescent="0.2">
      <c r="B44" s="2">
        <v>150</v>
      </c>
      <c r="C44" s="34" t="s">
        <v>53</v>
      </c>
      <c r="D44" s="18">
        <v>200</v>
      </c>
      <c r="E44" s="23"/>
      <c r="F44" s="36">
        <v>400</v>
      </c>
      <c r="G44" s="36" t="s">
        <v>49</v>
      </c>
      <c r="H44" s="36">
        <v>9300</v>
      </c>
      <c r="I44" s="36" t="s">
        <v>27</v>
      </c>
      <c r="J44" s="36">
        <v>4200</v>
      </c>
      <c r="K44" s="36" t="s">
        <v>27</v>
      </c>
      <c r="L44" s="36" t="s">
        <v>28</v>
      </c>
      <c r="M44" s="36" t="s">
        <v>29</v>
      </c>
      <c r="N44" s="36" t="s">
        <v>28</v>
      </c>
      <c r="O44" s="36" t="s">
        <v>29</v>
      </c>
      <c r="P44" s="36">
        <v>300</v>
      </c>
      <c r="Q44" s="36" t="s">
        <v>27</v>
      </c>
      <c r="R44" s="36" t="s">
        <v>50</v>
      </c>
      <c r="S44" s="36" t="s">
        <v>27</v>
      </c>
      <c r="T44" s="36" t="s">
        <v>28</v>
      </c>
      <c r="U44" s="36" t="s">
        <v>29</v>
      </c>
      <c r="V44" s="36" t="s">
        <v>50</v>
      </c>
      <c r="W44" s="36" t="s">
        <v>29</v>
      </c>
    </row>
    <row r="45" spans="2:23" ht="15.75" customHeight="1" x14ac:dyDescent="0.2">
      <c r="B45" s="2">
        <v>200</v>
      </c>
      <c r="C45" s="34" t="s">
        <v>53</v>
      </c>
      <c r="D45" s="18">
        <v>250</v>
      </c>
      <c r="E45" s="23"/>
      <c r="F45" s="36">
        <v>400</v>
      </c>
      <c r="G45" s="36" t="s">
        <v>49</v>
      </c>
      <c r="H45" s="36">
        <v>14800</v>
      </c>
      <c r="I45" s="36" t="s">
        <v>49</v>
      </c>
      <c r="J45" s="36">
        <v>7000</v>
      </c>
      <c r="K45" s="36" t="s">
        <v>27</v>
      </c>
      <c r="L45" s="36">
        <v>200</v>
      </c>
      <c r="M45" s="36" t="s">
        <v>27</v>
      </c>
      <c r="N45" s="36" t="s">
        <v>50</v>
      </c>
      <c r="O45" s="36" t="s">
        <v>29</v>
      </c>
      <c r="P45" s="36">
        <v>400</v>
      </c>
      <c r="Q45" s="36" t="s">
        <v>49</v>
      </c>
      <c r="R45" s="36">
        <v>4300</v>
      </c>
      <c r="S45" s="36" t="s">
        <v>27</v>
      </c>
      <c r="T45" s="36" t="s">
        <v>28</v>
      </c>
      <c r="U45" s="36" t="s">
        <v>29</v>
      </c>
      <c r="V45" s="36" t="s">
        <v>50</v>
      </c>
      <c r="W45" s="36" t="s">
        <v>29</v>
      </c>
    </row>
    <row r="46" spans="2:23" ht="15.75" customHeight="1" x14ac:dyDescent="0.2">
      <c r="B46" s="2">
        <v>250</v>
      </c>
      <c r="C46" s="34" t="s">
        <v>53</v>
      </c>
      <c r="D46" s="18">
        <v>300</v>
      </c>
      <c r="E46" s="23"/>
      <c r="F46" s="36">
        <v>500</v>
      </c>
      <c r="G46" s="36" t="s">
        <v>49</v>
      </c>
      <c r="H46" s="36">
        <v>17200</v>
      </c>
      <c r="I46" s="36" t="s">
        <v>49</v>
      </c>
      <c r="J46" s="36">
        <v>7600</v>
      </c>
      <c r="K46" s="36" t="s">
        <v>49</v>
      </c>
      <c r="L46" s="36">
        <v>200</v>
      </c>
      <c r="M46" s="36" t="s">
        <v>27</v>
      </c>
      <c r="N46" s="36">
        <v>3900</v>
      </c>
      <c r="O46" s="36" t="s">
        <v>49</v>
      </c>
      <c r="P46" s="36">
        <v>400</v>
      </c>
      <c r="Q46" s="36" t="s">
        <v>49</v>
      </c>
      <c r="R46" s="36">
        <v>3500</v>
      </c>
      <c r="S46" s="36" t="s">
        <v>27</v>
      </c>
      <c r="T46" s="36" t="s">
        <v>28</v>
      </c>
      <c r="U46" s="36" t="s">
        <v>29</v>
      </c>
      <c r="V46" s="36" t="s">
        <v>28</v>
      </c>
      <c r="W46" s="36" t="s">
        <v>29</v>
      </c>
    </row>
    <row r="47" spans="2:23" ht="15.75" customHeight="1" x14ac:dyDescent="0.2">
      <c r="B47" s="2">
        <v>300</v>
      </c>
      <c r="C47" s="34" t="s">
        <v>53</v>
      </c>
      <c r="D47" s="18">
        <v>350</v>
      </c>
      <c r="E47" s="23"/>
      <c r="F47" s="36">
        <v>300</v>
      </c>
      <c r="G47" s="36" t="s">
        <v>27</v>
      </c>
      <c r="H47" s="36">
        <v>12300</v>
      </c>
      <c r="I47" s="36" t="s">
        <v>49</v>
      </c>
      <c r="J47" s="36">
        <v>6200</v>
      </c>
      <c r="K47" s="36" t="s">
        <v>49</v>
      </c>
      <c r="L47" s="36">
        <v>100</v>
      </c>
      <c r="M47" s="36" t="s">
        <v>27</v>
      </c>
      <c r="N47" s="36">
        <v>3500</v>
      </c>
      <c r="O47" s="36" t="s">
        <v>27</v>
      </c>
      <c r="P47" s="36">
        <v>300</v>
      </c>
      <c r="Q47" s="36" t="s">
        <v>27</v>
      </c>
      <c r="R47" s="36">
        <v>2700</v>
      </c>
      <c r="S47" s="36" t="s">
        <v>27</v>
      </c>
      <c r="T47" s="36" t="s">
        <v>28</v>
      </c>
      <c r="U47" s="36" t="s">
        <v>29</v>
      </c>
      <c r="V47" s="36" t="s">
        <v>28</v>
      </c>
      <c r="W47" s="36" t="s">
        <v>29</v>
      </c>
    </row>
    <row r="48" spans="2:23" ht="15.75" customHeight="1" x14ac:dyDescent="0.2">
      <c r="B48" s="2">
        <v>350</v>
      </c>
      <c r="C48" s="34" t="s">
        <v>53</v>
      </c>
      <c r="D48" s="18">
        <v>400</v>
      </c>
      <c r="E48" s="23"/>
      <c r="F48" s="36">
        <v>200</v>
      </c>
      <c r="G48" s="36" t="s">
        <v>27</v>
      </c>
      <c r="H48" s="36">
        <v>12600</v>
      </c>
      <c r="I48" s="36" t="s">
        <v>49</v>
      </c>
      <c r="J48" s="36">
        <v>6900</v>
      </c>
      <c r="K48" s="36" t="s">
        <v>49</v>
      </c>
      <c r="L48" s="36">
        <v>100</v>
      </c>
      <c r="M48" s="36" t="s">
        <v>27</v>
      </c>
      <c r="N48" s="36">
        <v>4800</v>
      </c>
      <c r="O48" s="36" t="s">
        <v>27</v>
      </c>
      <c r="P48" s="36">
        <v>100</v>
      </c>
      <c r="Q48" s="36" t="s">
        <v>27</v>
      </c>
      <c r="R48" s="36">
        <v>1800</v>
      </c>
      <c r="S48" s="36" t="s">
        <v>27</v>
      </c>
      <c r="T48" s="36" t="s">
        <v>28</v>
      </c>
      <c r="U48" s="36" t="s">
        <v>29</v>
      </c>
      <c r="V48" s="36" t="s">
        <v>28</v>
      </c>
      <c r="W48" s="36" t="s">
        <v>29</v>
      </c>
    </row>
    <row r="49" spans="2:23" ht="15.75" customHeight="1" x14ac:dyDescent="0.2">
      <c r="B49" s="2">
        <v>400</v>
      </c>
      <c r="C49" s="34" t="s">
        <v>116</v>
      </c>
      <c r="D49" s="35" t="s">
        <v>76</v>
      </c>
      <c r="E49" s="23"/>
      <c r="F49" s="36">
        <v>500</v>
      </c>
      <c r="G49" s="36" t="s">
        <v>49</v>
      </c>
      <c r="H49" s="36">
        <v>41000</v>
      </c>
      <c r="I49" s="36" t="s">
        <v>48</v>
      </c>
      <c r="J49" s="36">
        <v>20500</v>
      </c>
      <c r="K49" s="36" t="s">
        <v>49</v>
      </c>
      <c r="L49" s="36">
        <v>400</v>
      </c>
      <c r="M49" s="36" t="s">
        <v>49</v>
      </c>
      <c r="N49" s="36">
        <v>16600</v>
      </c>
      <c r="O49" s="36" t="s">
        <v>49</v>
      </c>
      <c r="P49" s="36">
        <v>300</v>
      </c>
      <c r="Q49" s="36" t="s">
        <v>27</v>
      </c>
      <c r="R49" s="36">
        <v>3500</v>
      </c>
      <c r="S49" s="36" t="s">
        <v>27</v>
      </c>
      <c r="T49" s="36" t="s">
        <v>28</v>
      </c>
      <c r="U49" s="36" t="s">
        <v>29</v>
      </c>
      <c r="V49" s="36" t="s">
        <v>28</v>
      </c>
      <c r="W49" s="36" t="s">
        <v>29</v>
      </c>
    </row>
    <row r="50" spans="2:23" ht="15.75" customHeight="1" x14ac:dyDescent="0.2">
      <c r="C50" s="2" t="s">
        <v>77</v>
      </c>
      <c r="E50" s="23"/>
      <c r="F50" s="36">
        <v>2800</v>
      </c>
      <c r="G50" s="36" t="s">
        <v>48</v>
      </c>
      <c r="H50" s="36">
        <v>118500</v>
      </c>
      <c r="I50" s="36" t="s">
        <v>48</v>
      </c>
      <c r="J50" s="36">
        <v>59100</v>
      </c>
      <c r="K50" s="36" t="s">
        <v>48</v>
      </c>
      <c r="L50" s="36">
        <v>1200</v>
      </c>
      <c r="M50" s="36" t="s">
        <v>48</v>
      </c>
      <c r="N50" s="36">
        <v>32800</v>
      </c>
      <c r="O50" s="36" t="s">
        <v>48</v>
      </c>
      <c r="P50" s="36">
        <v>2200</v>
      </c>
      <c r="Q50" s="36" t="s">
        <v>48</v>
      </c>
      <c r="R50" s="36">
        <v>24900</v>
      </c>
      <c r="S50" s="36" t="s">
        <v>48</v>
      </c>
      <c r="T50" s="36">
        <v>100</v>
      </c>
      <c r="U50" s="36" t="s">
        <v>27</v>
      </c>
      <c r="V50" s="36" t="s">
        <v>28</v>
      </c>
      <c r="W50" s="36" t="s">
        <v>29</v>
      </c>
    </row>
    <row r="51" spans="2:23" ht="15.75" customHeight="1" x14ac:dyDescent="0.2">
      <c r="B51" s="2" t="s">
        <v>32</v>
      </c>
      <c r="E51" s="23"/>
      <c r="F51" s="43" t="s">
        <v>56</v>
      </c>
      <c r="G51" s="36"/>
      <c r="H51" s="36"/>
      <c r="I51" s="36"/>
      <c r="J51" s="36"/>
      <c r="K51" s="36"/>
      <c r="L51" s="36"/>
      <c r="M51" s="36"/>
      <c r="N51" s="36" t="s">
        <v>32</v>
      </c>
      <c r="O51" s="36" t="s">
        <v>32</v>
      </c>
      <c r="P51" s="36" t="s">
        <v>32</v>
      </c>
      <c r="Q51" s="36" t="s">
        <v>32</v>
      </c>
      <c r="R51" s="36" t="s">
        <v>32</v>
      </c>
      <c r="S51" s="36" t="s">
        <v>32</v>
      </c>
      <c r="T51" s="36" t="s">
        <v>32</v>
      </c>
      <c r="U51" s="36" t="s">
        <v>32</v>
      </c>
      <c r="V51" s="36" t="s">
        <v>32</v>
      </c>
      <c r="W51" s="36" t="s">
        <v>32</v>
      </c>
    </row>
    <row r="52" spans="2:23" ht="15.75" customHeight="1" x14ac:dyDescent="0.2">
      <c r="B52" s="2" t="s">
        <v>32</v>
      </c>
      <c r="E52" s="23"/>
      <c r="F52" s="43" t="s">
        <v>57</v>
      </c>
      <c r="G52" s="36"/>
      <c r="H52" s="36"/>
      <c r="I52" s="36"/>
      <c r="J52" s="36"/>
      <c r="K52" s="36"/>
      <c r="L52" s="36"/>
      <c r="M52" s="36"/>
      <c r="N52" s="36"/>
      <c r="O52" s="36"/>
      <c r="P52" s="36"/>
      <c r="Q52" s="36"/>
      <c r="R52" s="36"/>
      <c r="S52" s="36"/>
      <c r="T52" s="36"/>
      <c r="U52" s="36"/>
      <c r="V52" s="36" t="s">
        <v>32</v>
      </c>
      <c r="W52" s="36" t="s">
        <v>32</v>
      </c>
    </row>
    <row r="53" spans="2:23" ht="15.75" customHeight="1" x14ac:dyDescent="0.2">
      <c r="C53" s="34" t="s">
        <v>65</v>
      </c>
      <c r="D53" s="18">
        <v>100</v>
      </c>
      <c r="E53" s="23"/>
      <c r="F53" s="36" t="s">
        <v>28</v>
      </c>
      <c r="G53" s="36" t="s">
        <v>29</v>
      </c>
      <c r="H53" s="36" t="s">
        <v>28</v>
      </c>
      <c r="I53" s="36" t="s">
        <v>29</v>
      </c>
      <c r="J53" s="36" t="s">
        <v>28</v>
      </c>
      <c r="K53" s="36" t="s">
        <v>29</v>
      </c>
      <c r="L53" s="36" t="s">
        <v>28</v>
      </c>
      <c r="M53" s="36" t="s">
        <v>29</v>
      </c>
      <c r="N53" s="36">
        <v>400</v>
      </c>
      <c r="O53" s="36" t="s">
        <v>27</v>
      </c>
      <c r="P53" s="36" t="s">
        <v>28</v>
      </c>
      <c r="Q53" s="36" t="s">
        <v>29</v>
      </c>
      <c r="R53" s="36" t="s">
        <v>28</v>
      </c>
      <c r="S53" s="36" t="s">
        <v>29</v>
      </c>
      <c r="T53" s="36" t="s">
        <v>53</v>
      </c>
      <c r="U53" s="36" t="s">
        <v>32</v>
      </c>
      <c r="V53" s="36" t="s">
        <v>53</v>
      </c>
      <c r="W53" s="36" t="s">
        <v>32</v>
      </c>
    </row>
    <row r="54" spans="2:23" ht="15.75" customHeight="1" x14ac:dyDescent="0.2">
      <c r="B54" s="2">
        <v>100</v>
      </c>
      <c r="C54" s="34" t="s">
        <v>53</v>
      </c>
      <c r="D54" s="18">
        <v>150</v>
      </c>
      <c r="E54" s="23"/>
      <c r="F54" s="36" t="s">
        <v>28</v>
      </c>
      <c r="G54" s="36" t="s">
        <v>29</v>
      </c>
      <c r="H54" s="36" t="s">
        <v>50</v>
      </c>
      <c r="I54" s="36" t="s">
        <v>29</v>
      </c>
      <c r="J54" s="36" t="s">
        <v>28</v>
      </c>
      <c r="K54" s="36" t="s">
        <v>29</v>
      </c>
      <c r="L54" s="36" t="s">
        <v>28</v>
      </c>
      <c r="M54" s="36" t="s">
        <v>29</v>
      </c>
      <c r="N54" s="36" t="s">
        <v>28</v>
      </c>
      <c r="O54" s="36" t="s">
        <v>29</v>
      </c>
      <c r="P54" s="36" t="s">
        <v>28</v>
      </c>
      <c r="Q54" s="36" t="s">
        <v>29</v>
      </c>
      <c r="R54" s="36" t="s">
        <v>28</v>
      </c>
      <c r="S54" s="36" t="s">
        <v>29</v>
      </c>
      <c r="T54" s="36" t="s">
        <v>53</v>
      </c>
      <c r="U54" s="36" t="s">
        <v>32</v>
      </c>
      <c r="V54" s="36" t="s">
        <v>53</v>
      </c>
      <c r="W54" s="36" t="s">
        <v>32</v>
      </c>
    </row>
    <row r="55" spans="2:23" ht="15.75" customHeight="1" x14ac:dyDescent="0.2">
      <c r="B55" s="2">
        <v>150</v>
      </c>
      <c r="C55" s="34" t="s">
        <v>53</v>
      </c>
      <c r="D55" s="18">
        <v>200</v>
      </c>
      <c r="E55" s="23"/>
      <c r="F55" s="36" t="s">
        <v>28</v>
      </c>
      <c r="G55" s="36" t="s">
        <v>29</v>
      </c>
      <c r="H55" s="36" t="s">
        <v>50</v>
      </c>
      <c r="I55" s="36" t="s">
        <v>29</v>
      </c>
      <c r="J55" s="36" t="s">
        <v>50</v>
      </c>
      <c r="K55" s="36" t="s">
        <v>29</v>
      </c>
      <c r="L55" s="36" t="s">
        <v>28</v>
      </c>
      <c r="M55" s="36" t="s">
        <v>29</v>
      </c>
      <c r="N55" s="36" t="s">
        <v>50</v>
      </c>
      <c r="O55" s="36" t="s">
        <v>29</v>
      </c>
      <c r="P55" s="36" t="s">
        <v>28</v>
      </c>
      <c r="Q55" s="36" t="s">
        <v>29</v>
      </c>
      <c r="R55" s="36" t="s">
        <v>50</v>
      </c>
      <c r="S55" s="36" t="s">
        <v>29</v>
      </c>
      <c r="T55" s="36">
        <v>0</v>
      </c>
      <c r="U55" s="36" t="s">
        <v>27</v>
      </c>
      <c r="V55" s="36" t="s">
        <v>50</v>
      </c>
      <c r="W55" s="36" t="s">
        <v>27</v>
      </c>
    </row>
    <row r="56" spans="2:23" ht="15.75" customHeight="1" x14ac:dyDescent="0.2">
      <c r="B56" s="2">
        <v>200</v>
      </c>
      <c r="C56" s="34" t="s">
        <v>53</v>
      </c>
      <c r="D56" s="18">
        <v>250</v>
      </c>
      <c r="E56" s="23"/>
      <c r="F56" s="36">
        <v>100</v>
      </c>
      <c r="G56" s="36" t="s">
        <v>27</v>
      </c>
      <c r="H56" s="36">
        <v>12000</v>
      </c>
      <c r="I56" s="36" t="s">
        <v>49</v>
      </c>
      <c r="J56" s="36">
        <v>6400</v>
      </c>
      <c r="K56" s="36" t="s">
        <v>49</v>
      </c>
      <c r="L56" s="36">
        <v>100</v>
      </c>
      <c r="M56" s="36" t="s">
        <v>27</v>
      </c>
      <c r="N56" s="36">
        <v>4200</v>
      </c>
      <c r="O56" s="36" t="s">
        <v>49</v>
      </c>
      <c r="P56" s="36">
        <v>100</v>
      </c>
      <c r="Q56" s="36" t="s">
        <v>27</v>
      </c>
      <c r="R56" s="36">
        <v>2200</v>
      </c>
      <c r="S56" s="36" t="s">
        <v>27</v>
      </c>
      <c r="T56" s="36" t="s">
        <v>53</v>
      </c>
      <c r="U56" s="36" t="s">
        <v>32</v>
      </c>
      <c r="V56" s="36" t="s">
        <v>53</v>
      </c>
      <c r="W56" s="36" t="s">
        <v>32</v>
      </c>
    </row>
    <row r="57" spans="2:23" ht="15.75" customHeight="1" x14ac:dyDescent="0.2">
      <c r="B57" s="2">
        <v>250</v>
      </c>
      <c r="C57" s="34" t="s">
        <v>53</v>
      </c>
      <c r="D57" s="18">
        <v>300</v>
      </c>
      <c r="E57" s="23"/>
      <c r="F57" s="36">
        <v>100</v>
      </c>
      <c r="G57" s="36" t="s">
        <v>27</v>
      </c>
      <c r="H57" s="36">
        <v>14700</v>
      </c>
      <c r="I57" s="36" t="s">
        <v>49</v>
      </c>
      <c r="J57" s="36" t="s">
        <v>50</v>
      </c>
      <c r="K57" s="36" t="s">
        <v>49</v>
      </c>
      <c r="L57" s="36">
        <v>100</v>
      </c>
      <c r="M57" s="36" t="s">
        <v>27</v>
      </c>
      <c r="N57" s="36" t="s">
        <v>50</v>
      </c>
      <c r="O57" s="36" t="s">
        <v>49</v>
      </c>
      <c r="P57" s="36">
        <v>100</v>
      </c>
      <c r="Q57" s="36" t="s">
        <v>27</v>
      </c>
      <c r="R57" s="36" t="s">
        <v>50</v>
      </c>
      <c r="S57" s="36" t="s">
        <v>27</v>
      </c>
      <c r="T57" s="36" t="s">
        <v>28</v>
      </c>
      <c r="U57" s="36" t="s">
        <v>29</v>
      </c>
      <c r="V57" s="36" t="s">
        <v>50</v>
      </c>
      <c r="W57" s="36" t="s">
        <v>29</v>
      </c>
    </row>
    <row r="58" spans="2:23" ht="15.75" customHeight="1" x14ac:dyDescent="0.2">
      <c r="B58" s="2">
        <v>300</v>
      </c>
      <c r="C58" s="34" t="s">
        <v>53</v>
      </c>
      <c r="D58" s="18">
        <v>350</v>
      </c>
      <c r="E58" s="23"/>
      <c r="F58" s="36">
        <v>200</v>
      </c>
      <c r="G58" s="36" t="s">
        <v>49</v>
      </c>
      <c r="H58" s="36" t="s">
        <v>50</v>
      </c>
      <c r="I58" s="36" t="s">
        <v>49</v>
      </c>
      <c r="J58" s="36" t="s">
        <v>50</v>
      </c>
      <c r="K58" s="36" t="s">
        <v>49</v>
      </c>
      <c r="L58" s="36">
        <v>100</v>
      </c>
      <c r="M58" s="36" t="s">
        <v>49</v>
      </c>
      <c r="N58" s="36" t="s">
        <v>50</v>
      </c>
      <c r="O58" s="36" t="s">
        <v>49</v>
      </c>
      <c r="P58" s="36">
        <v>100</v>
      </c>
      <c r="Q58" s="36" t="s">
        <v>27</v>
      </c>
      <c r="R58" s="36" t="s">
        <v>50</v>
      </c>
      <c r="S58" s="36" t="s">
        <v>27</v>
      </c>
      <c r="T58" s="36" t="s">
        <v>28</v>
      </c>
      <c r="U58" s="36" t="s">
        <v>29</v>
      </c>
      <c r="V58" s="36" t="s">
        <v>28</v>
      </c>
      <c r="W58" s="36" t="s">
        <v>29</v>
      </c>
    </row>
    <row r="59" spans="2:23" ht="15.75" customHeight="1" x14ac:dyDescent="0.2">
      <c r="B59" s="2">
        <v>350</v>
      </c>
      <c r="C59" s="34" t="s">
        <v>53</v>
      </c>
      <c r="D59" s="18">
        <v>400</v>
      </c>
      <c r="E59" s="23"/>
      <c r="F59" s="36">
        <v>100</v>
      </c>
      <c r="G59" s="36" t="s">
        <v>27</v>
      </c>
      <c r="H59" s="36">
        <v>16500</v>
      </c>
      <c r="I59" s="36" t="s">
        <v>49</v>
      </c>
      <c r="J59" s="36">
        <v>9000</v>
      </c>
      <c r="K59" s="36" t="s">
        <v>49</v>
      </c>
      <c r="L59" s="36">
        <v>100</v>
      </c>
      <c r="M59" s="36" t="s">
        <v>27</v>
      </c>
      <c r="N59" s="36">
        <v>6300</v>
      </c>
      <c r="O59" s="36" t="s">
        <v>49</v>
      </c>
      <c r="P59" s="36">
        <v>100</v>
      </c>
      <c r="Q59" s="36" t="s">
        <v>27</v>
      </c>
      <c r="R59" s="36">
        <v>2500</v>
      </c>
      <c r="S59" s="36" t="s">
        <v>27</v>
      </c>
      <c r="T59" s="36">
        <v>0</v>
      </c>
      <c r="U59" s="36" t="s">
        <v>49</v>
      </c>
      <c r="V59" s="36">
        <v>200</v>
      </c>
      <c r="W59" s="36" t="s">
        <v>49</v>
      </c>
    </row>
    <row r="60" spans="2:23" ht="15.75" customHeight="1" x14ac:dyDescent="0.2">
      <c r="B60" s="2">
        <v>400</v>
      </c>
      <c r="C60" s="34" t="s">
        <v>116</v>
      </c>
      <c r="D60" s="35" t="s">
        <v>76</v>
      </c>
      <c r="E60" s="23"/>
      <c r="F60" s="36">
        <v>300</v>
      </c>
      <c r="G60" s="36" t="s">
        <v>49</v>
      </c>
      <c r="H60" s="36">
        <v>58200</v>
      </c>
      <c r="I60" s="36" t="s">
        <v>48</v>
      </c>
      <c r="J60" s="36">
        <v>32100</v>
      </c>
      <c r="K60" s="36" t="s">
        <v>48</v>
      </c>
      <c r="L60" s="36">
        <v>300</v>
      </c>
      <c r="M60" s="36" t="s">
        <v>49</v>
      </c>
      <c r="N60" s="36">
        <v>25000</v>
      </c>
      <c r="O60" s="36" t="s">
        <v>48</v>
      </c>
      <c r="P60" s="36">
        <v>200</v>
      </c>
      <c r="Q60" s="36" t="s">
        <v>49</v>
      </c>
      <c r="R60" s="36">
        <v>6300</v>
      </c>
      <c r="S60" s="36" t="s">
        <v>49</v>
      </c>
      <c r="T60" s="36" t="s">
        <v>28</v>
      </c>
      <c r="U60" s="36" t="s">
        <v>29</v>
      </c>
      <c r="V60" s="36">
        <v>800</v>
      </c>
      <c r="W60" s="36" t="s">
        <v>27</v>
      </c>
    </row>
    <row r="61" spans="2:23" ht="15.75" customHeight="1" x14ac:dyDescent="0.2">
      <c r="C61" s="2" t="s">
        <v>77</v>
      </c>
      <c r="E61" s="23"/>
      <c r="F61" s="36">
        <v>900</v>
      </c>
      <c r="G61" s="36" t="s">
        <v>48</v>
      </c>
      <c r="H61" s="36">
        <v>127600</v>
      </c>
      <c r="I61" s="36" t="s">
        <v>48</v>
      </c>
      <c r="J61" s="36">
        <v>70100</v>
      </c>
      <c r="K61" s="36" t="s">
        <v>48</v>
      </c>
      <c r="L61" s="36">
        <v>700</v>
      </c>
      <c r="M61" s="36" t="s">
        <v>48</v>
      </c>
      <c r="N61" s="36">
        <v>48400</v>
      </c>
      <c r="O61" s="36" t="s">
        <v>48</v>
      </c>
      <c r="P61" s="36">
        <v>700</v>
      </c>
      <c r="Q61" s="36" t="s">
        <v>48</v>
      </c>
      <c r="R61" s="36">
        <v>20700</v>
      </c>
      <c r="S61" s="36" t="s">
        <v>48</v>
      </c>
      <c r="T61" s="36">
        <v>100</v>
      </c>
      <c r="U61" s="36" t="s">
        <v>27</v>
      </c>
      <c r="V61" s="36">
        <v>1100</v>
      </c>
      <c r="W61" s="36" t="s">
        <v>27</v>
      </c>
    </row>
    <row r="62" spans="2:23" ht="15.75" customHeight="1" x14ac:dyDescent="0.2">
      <c r="B62" s="2" t="s">
        <v>32</v>
      </c>
      <c r="E62" s="23"/>
      <c r="F62" s="43" t="s">
        <v>58</v>
      </c>
      <c r="G62" s="36"/>
      <c r="H62" s="36"/>
      <c r="I62" s="36"/>
      <c r="J62" s="36"/>
      <c r="K62" s="36"/>
      <c r="L62" s="36"/>
      <c r="M62" s="36"/>
      <c r="N62" s="36"/>
      <c r="O62" s="36"/>
      <c r="P62" s="36"/>
      <c r="Q62" s="36"/>
      <c r="R62" s="36"/>
      <c r="S62" s="36"/>
      <c r="T62" s="36"/>
      <c r="U62" s="36"/>
      <c r="V62" s="36" t="s">
        <v>32</v>
      </c>
      <c r="W62" s="36" t="s">
        <v>32</v>
      </c>
    </row>
    <row r="63" spans="2:23" ht="15.75" customHeight="1" x14ac:dyDescent="0.2">
      <c r="C63" s="34" t="s">
        <v>65</v>
      </c>
      <c r="D63" s="18">
        <v>100</v>
      </c>
      <c r="E63" s="23"/>
      <c r="F63" s="36" t="s">
        <v>28</v>
      </c>
      <c r="G63" s="36" t="s">
        <v>29</v>
      </c>
      <c r="H63" s="36">
        <v>1500</v>
      </c>
      <c r="I63" s="36" t="s">
        <v>49</v>
      </c>
      <c r="J63" s="36">
        <v>1400</v>
      </c>
      <c r="K63" s="36" t="s">
        <v>49</v>
      </c>
      <c r="L63" s="36">
        <v>0</v>
      </c>
      <c r="M63" s="36" t="s">
        <v>15</v>
      </c>
      <c r="N63" s="36">
        <v>0</v>
      </c>
      <c r="O63" s="36" t="s">
        <v>15</v>
      </c>
      <c r="P63" s="36" t="s">
        <v>28</v>
      </c>
      <c r="Q63" s="36" t="s">
        <v>29</v>
      </c>
      <c r="R63" s="36">
        <v>1400</v>
      </c>
      <c r="S63" s="36" t="s">
        <v>49</v>
      </c>
      <c r="T63" s="36" t="s">
        <v>53</v>
      </c>
      <c r="U63" s="36" t="s">
        <v>32</v>
      </c>
      <c r="V63" s="36" t="s">
        <v>53</v>
      </c>
      <c r="W63" s="36" t="s">
        <v>32</v>
      </c>
    </row>
    <row r="64" spans="2:23" ht="15.75" customHeight="1" x14ac:dyDescent="0.2">
      <c r="B64" s="2">
        <v>100</v>
      </c>
      <c r="C64" s="34" t="s">
        <v>53</v>
      </c>
      <c r="D64" s="18">
        <v>150</v>
      </c>
      <c r="E64" s="23"/>
      <c r="F64" s="36">
        <v>0</v>
      </c>
      <c r="G64" s="36" t="s">
        <v>15</v>
      </c>
      <c r="H64" s="36" t="s">
        <v>50</v>
      </c>
      <c r="I64" s="36" t="s">
        <v>15</v>
      </c>
      <c r="J64" s="36">
        <v>1100</v>
      </c>
      <c r="K64" s="36" t="s">
        <v>15</v>
      </c>
      <c r="L64" s="36" t="s">
        <v>53</v>
      </c>
      <c r="M64" s="36" t="s">
        <v>32</v>
      </c>
      <c r="N64" s="36" t="s">
        <v>53</v>
      </c>
      <c r="O64" s="36" t="s">
        <v>32</v>
      </c>
      <c r="P64" s="36">
        <v>0</v>
      </c>
      <c r="Q64" s="36" t="s">
        <v>15</v>
      </c>
      <c r="R64" s="36">
        <v>1100</v>
      </c>
      <c r="S64" s="36" t="s">
        <v>15</v>
      </c>
      <c r="T64" s="36">
        <v>0</v>
      </c>
      <c r="U64" s="36" t="s">
        <v>15</v>
      </c>
      <c r="V64" s="36">
        <v>0</v>
      </c>
      <c r="W64" s="36" t="s">
        <v>15</v>
      </c>
    </row>
    <row r="65" spans="1:23" ht="15.75" customHeight="1" x14ac:dyDescent="0.2">
      <c r="B65" s="2">
        <v>150</v>
      </c>
      <c r="C65" s="34" t="s">
        <v>53</v>
      </c>
      <c r="D65" s="18">
        <v>200</v>
      </c>
      <c r="E65" s="23"/>
      <c r="F65" s="36" t="s">
        <v>28</v>
      </c>
      <c r="G65" s="36" t="s">
        <v>29</v>
      </c>
      <c r="H65" s="36" t="s">
        <v>50</v>
      </c>
      <c r="I65" s="36" t="s">
        <v>29</v>
      </c>
      <c r="J65" s="36" t="s">
        <v>28</v>
      </c>
      <c r="K65" s="36" t="s">
        <v>29</v>
      </c>
      <c r="L65" s="36" t="s">
        <v>28</v>
      </c>
      <c r="M65" s="36" t="s">
        <v>29</v>
      </c>
      <c r="N65" s="36" t="s">
        <v>28</v>
      </c>
      <c r="O65" s="36" t="s">
        <v>29</v>
      </c>
      <c r="P65" s="36" t="s">
        <v>28</v>
      </c>
      <c r="Q65" s="36" t="s">
        <v>29</v>
      </c>
      <c r="R65" s="36" t="s">
        <v>28</v>
      </c>
      <c r="S65" s="36" t="s">
        <v>29</v>
      </c>
      <c r="T65" s="36" t="s">
        <v>53</v>
      </c>
      <c r="U65" s="36" t="s">
        <v>32</v>
      </c>
      <c r="V65" s="36" t="s">
        <v>53</v>
      </c>
      <c r="W65" s="36" t="s">
        <v>32</v>
      </c>
    </row>
    <row r="66" spans="1:23" ht="15.75" customHeight="1" x14ac:dyDescent="0.2">
      <c r="B66" s="2">
        <v>200</v>
      </c>
      <c r="C66" s="34" t="s">
        <v>53</v>
      </c>
      <c r="D66" s="18">
        <v>250</v>
      </c>
      <c r="E66" s="23"/>
      <c r="F66" s="36" t="s">
        <v>28</v>
      </c>
      <c r="G66" s="36" t="s">
        <v>29</v>
      </c>
      <c r="H66" s="36" t="s">
        <v>28</v>
      </c>
      <c r="I66" s="36" t="s">
        <v>29</v>
      </c>
      <c r="J66" s="36" t="s">
        <v>28</v>
      </c>
      <c r="K66" s="36" t="s">
        <v>29</v>
      </c>
      <c r="L66" s="36" t="s">
        <v>28</v>
      </c>
      <c r="M66" s="36" t="s">
        <v>29</v>
      </c>
      <c r="N66" s="36" t="s">
        <v>28</v>
      </c>
      <c r="O66" s="36" t="s">
        <v>29</v>
      </c>
      <c r="P66" s="36" t="s">
        <v>28</v>
      </c>
      <c r="Q66" s="36" t="s">
        <v>29</v>
      </c>
      <c r="R66" s="36" t="s">
        <v>28</v>
      </c>
      <c r="S66" s="36" t="s">
        <v>29</v>
      </c>
      <c r="T66" s="36" t="s">
        <v>53</v>
      </c>
      <c r="U66" s="36" t="s">
        <v>32</v>
      </c>
      <c r="V66" s="36" t="s">
        <v>53</v>
      </c>
      <c r="W66" s="36" t="s">
        <v>32</v>
      </c>
    </row>
    <row r="67" spans="1:23" ht="15.75" customHeight="1" x14ac:dyDescent="0.2">
      <c r="B67" s="2">
        <v>250</v>
      </c>
      <c r="C67" s="34" t="s">
        <v>53</v>
      </c>
      <c r="D67" s="18">
        <v>300</v>
      </c>
      <c r="E67" s="23"/>
      <c r="F67" s="36" t="s">
        <v>28</v>
      </c>
      <c r="G67" s="36" t="s">
        <v>29</v>
      </c>
      <c r="H67" s="36" t="s">
        <v>28</v>
      </c>
      <c r="I67" s="36" t="s">
        <v>29</v>
      </c>
      <c r="J67" s="36" t="s">
        <v>50</v>
      </c>
      <c r="K67" s="36" t="s">
        <v>29</v>
      </c>
      <c r="L67" s="36" t="s">
        <v>28</v>
      </c>
      <c r="M67" s="36" t="s">
        <v>29</v>
      </c>
      <c r="N67" s="36" t="s">
        <v>50</v>
      </c>
      <c r="O67" s="36" t="s">
        <v>29</v>
      </c>
      <c r="P67" s="36" t="s">
        <v>28</v>
      </c>
      <c r="Q67" s="36" t="s">
        <v>29</v>
      </c>
      <c r="R67" s="36" t="s">
        <v>50</v>
      </c>
      <c r="S67" s="36" t="s">
        <v>29</v>
      </c>
      <c r="T67" s="36" t="s">
        <v>53</v>
      </c>
      <c r="U67" s="36" t="s">
        <v>32</v>
      </c>
      <c r="V67" s="36" t="s">
        <v>53</v>
      </c>
      <c r="W67" s="36" t="s">
        <v>32</v>
      </c>
    </row>
    <row r="68" spans="1:23" ht="15.75" customHeight="1" x14ac:dyDescent="0.2">
      <c r="B68" s="2">
        <v>300</v>
      </c>
      <c r="C68" s="34" t="s">
        <v>53</v>
      </c>
      <c r="D68" s="18">
        <v>350</v>
      </c>
      <c r="E68" s="23"/>
      <c r="F68" s="36">
        <v>0</v>
      </c>
      <c r="G68" s="36" t="s">
        <v>27</v>
      </c>
      <c r="H68" s="36" t="s">
        <v>50</v>
      </c>
      <c r="I68" s="36" t="s">
        <v>48</v>
      </c>
      <c r="J68" s="36" t="s">
        <v>50</v>
      </c>
      <c r="K68" s="36" t="s">
        <v>49</v>
      </c>
      <c r="L68" s="36">
        <v>0</v>
      </c>
      <c r="M68" s="36" t="s">
        <v>15</v>
      </c>
      <c r="N68" s="36" t="s">
        <v>50</v>
      </c>
      <c r="O68" s="36" t="s">
        <v>15</v>
      </c>
      <c r="P68" s="36">
        <v>0</v>
      </c>
      <c r="Q68" s="36" t="s">
        <v>27</v>
      </c>
      <c r="R68" s="36" t="s">
        <v>50</v>
      </c>
      <c r="S68" s="36" t="s">
        <v>27</v>
      </c>
      <c r="T68" s="36" t="s">
        <v>53</v>
      </c>
      <c r="U68" s="36" t="s">
        <v>32</v>
      </c>
      <c r="V68" s="36" t="s">
        <v>53</v>
      </c>
      <c r="W68" s="36" t="s">
        <v>32</v>
      </c>
    </row>
    <row r="69" spans="1:23" ht="15.75" customHeight="1" x14ac:dyDescent="0.2">
      <c r="B69" s="2">
        <v>350</v>
      </c>
      <c r="C69" s="34" t="s">
        <v>53</v>
      </c>
      <c r="D69" s="18">
        <v>400</v>
      </c>
      <c r="E69" s="23"/>
      <c r="F69" s="36">
        <v>0</v>
      </c>
      <c r="G69" s="36" t="s">
        <v>15</v>
      </c>
      <c r="H69" s="36">
        <v>100</v>
      </c>
      <c r="I69" s="36" t="s">
        <v>15</v>
      </c>
      <c r="J69" s="36">
        <v>100</v>
      </c>
      <c r="K69" s="36" t="s">
        <v>15</v>
      </c>
      <c r="L69" s="36">
        <v>0</v>
      </c>
      <c r="M69" s="36" t="s">
        <v>15</v>
      </c>
      <c r="N69" s="36">
        <v>100</v>
      </c>
      <c r="O69" s="36" t="s">
        <v>15</v>
      </c>
      <c r="P69" s="36">
        <v>0</v>
      </c>
      <c r="Q69" s="36" t="s">
        <v>15</v>
      </c>
      <c r="R69" s="36">
        <v>0</v>
      </c>
      <c r="S69" s="36" t="s">
        <v>15</v>
      </c>
      <c r="T69" s="36" t="s">
        <v>53</v>
      </c>
      <c r="U69" s="36" t="s">
        <v>32</v>
      </c>
      <c r="V69" s="36" t="s">
        <v>53</v>
      </c>
      <c r="W69" s="36" t="s">
        <v>32</v>
      </c>
    </row>
    <row r="70" spans="1:23" ht="15.75" customHeight="1" x14ac:dyDescent="0.2">
      <c r="B70" s="2">
        <v>400</v>
      </c>
      <c r="C70" s="34" t="s">
        <v>116</v>
      </c>
      <c r="D70" s="35" t="s">
        <v>76</v>
      </c>
      <c r="E70" s="23"/>
      <c r="F70" s="36" t="s">
        <v>28</v>
      </c>
      <c r="G70" s="36" t="s">
        <v>29</v>
      </c>
      <c r="H70" s="36">
        <v>5400</v>
      </c>
      <c r="I70" s="36" t="s">
        <v>48</v>
      </c>
      <c r="J70" s="36">
        <v>2300</v>
      </c>
      <c r="K70" s="36" t="s">
        <v>48</v>
      </c>
      <c r="L70" s="36">
        <v>0</v>
      </c>
      <c r="M70" s="36" t="s">
        <v>27</v>
      </c>
      <c r="N70" s="36">
        <v>2200</v>
      </c>
      <c r="O70" s="36" t="s">
        <v>48</v>
      </c>
      <c r="P70" s="36" t="s">
        <v>28</v>
      </c>
      <c r="Q70" s="36" t="s">
        <v>29</v>
      </c>
      <c r="R70" s="36" t="s">
        <v>28</v>
      </c>
      <c r="S70" s="36" t="s">
        <v>29</v>
      </c>
      <c r="T70" s="36" t="s">
        <v>28</v>
      </c>
      <c r="U70" s="36" t="s">
        <v>29</v>
      </c>
      <c r="V70" s="36" t="s">
        <v>28</v>
      </c>
      <c r="W70" s="36" t="s">
        <v>29</v>
      </c>
    </row>
    <row r="71" spans="1:23" ht="15.75" customHeight="1" x14ac:dyDescent="0.2">
      <c r="A71" s="19"/>
      <c r="B71" s="19"/>
      <c r="C71" s="19" t="s">
        <v>77</v>
      </c>
      <c r="D71" s="19"/>
      <c r="E71" s="37"/>
      <c r="F71" s="38">
        <v>100</v>
      </c>
      <c r="G71" s="38" t="s">
        <v>27</v>
      </c>
      <c r="H71" s="38">
        <v>9700</v>
      </c>
      <c r="I71" s="38" t="s">
        <v>48</v>
      </c>
      <c r="J71" s="38">
        <v>5400</v>
      </c>
      <c r="K71" s="38" t="s">
        <v>48</v>
      </c>
      <c r="L71" s="38" t="s">
        <v>28</v>
      </c>
      <c r="M71" s="38" t="s">
        <v>29</v>
      </c>
      <c r="N71" s="38">
        <v>2400</v>
      </c>
      <c r="O71" s="38" t="s">
        <v>48</v>
      </c>
      <c r="P71" s="38" t="s">
        <v>28</v>
      </c>
      <c r="Q71" s="38" t="s">
        <v>29</v>
      </c>
      <c r="R71" s="38">
        <v>2900</v>
      </c>
      <c r="S71" s="38" t="s">
        <v>49</v>
      </c>
      <c r="T71" s="38" t="s">
        <v>28</v>
      </c>
      <c r="U71" s="38" t="s">
        <v>29</v>
      </c>
      <c r="V71" s="38" t="s">
        <v>28</v>
      </c>
      <c r="W71" s="38" t="s">
        <v>29</v>
      </c>
    </row>
    <row r="72" spans="1:23" ht="15.75" customHeight="1" x14ac:dyDescent="0.2"/>
    <row r="73" spans="1:23" ht="15.75" customHeight="1" x14ac:dyDescent="0.2">
      <c r="A73" s="39" t="s">
        <v>115</v>
      </c>
    </row>
    <row r="74" spans="1:23" ht="15.75" customHeight="1" x14ac:dyDescent="0.2">
      <c r="A74" s="39" t="s">
        <v>107</v>
      </c>
    </row>
    <row r="75" spans="1:23" ht="15.75" customHeight="1" x14ac:dyDescent="0.2">
      <c r="A75" s="40" t="s">
        <v>16</v>
      </c>
    </row>
    <row r="76" spans="1:23" ht="12.75" x14ac:dyDescent="0.2">
      <c r="A76" s="133" t="s">
        <v>183</v>
      </c>
    </row>
  </sheetData>
  <mergeCells count="34">
    <mergeCell ref="T7:U7"/>
    <mergeCell ref="V7:W7"/>
    <mergeCell ref="P4:S4"/>
    <mergeCell ref="P5:Q5"/>
    <mergeCell ref="R5:S5"/>
    <mergeCell ref="P6:Q6"/>
    <mergeCell ref="R7:S7"/>
    <mergeCell ref="R6:S6"/>
    <mergeCell ref="P7:Q7"/>
    <mergeCell ref="A1:W1"/>
    <mergeCell ref="T4:W4"/>
    <mergeCell ref="T5:U5"/>
    <mergeCell ref="V5:W5"/>
    <mergeCell ref="T6:U6"/>
    <mergeCell ref="V6:W6"/>
    <mergeCell ref="B3:E7"/>
    <mergeCell ref="L3:W3"/>
    <mergeCell ref="F3:K4"/>
    <mergeCell ref="F5:G5"/>
    <mergeCell ref="H5:I5"/>
    <mergeCell ref="J5:K5"/>
    <mergeCell ref="F6:G6"/>
    <mergeCell ref="H6:K6"/>
    <mergeCell ref="F7:G7"/>
    <mergeCell ref="H7:I7"/>
    <mergeCell ref="N6:O6"/>
    <mergeCell ref="N7:O7"/>
    <mergeCell ref="A3:A7"/>
    <mergeCell ref="N5:O5"/>
    <mergeCell ref="J7:K7"/>
    <mergeCell ref="L4:O4"/>
    <mergeCell ref="L5:M5"/>
    <mergeCell ref="L6:M6"/>
    <mergeCell ref="L7:M7"/>
  </mergeCells>
  <conditionalFormatting sqref="A8:W71">
    <cfRule type="expression" dxfId="11" priority="1">
      <formula>MOD(ROW(),2)=1</formula>
    </cfRule>
    <cfRule type="expression" dxfId="10" priority="2">
      <formula>MOD(ROW(),2)=0</formula>
    </cfRule>
    <cfRule type="expression" dxfId="9" priority="3">
      <formula>MOD(ROW(),2)=1</formula>
    </cfRule>
  </conditionalFormatting>
  <hyperlinks>
    <hyperlink ref="A76" location="'Inhalt (S.3)'!A1" display="zurück zum Inhalt"/>
  </hyperlinks>
  <pageMargins left="0.59055118110236215" right="0.59055118110236215" top="0.59055118110236215" bottom="0.59055118110236215" header="0" footer="0.39370078740157483"/>
  <pageSetup paperSize="9" scale="5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16384" width="11.42578125" style="2"/>
  </cols>
  <sheetData>
    <row r="1" spans="1:24" ht="32.25" customHeight="1" x14ac:dyDescent="0.2">
      <c r="A1" s="185" t="s">
        <v>331</v>
      </c>
      <c r="B1" s="185"/>
      <c r="C1" s="185"/>
      <c r="D1" s="185"/>
      <c r="E1" s="185"/>
      <c r="F1" s="185"/>
      <c r="G1" s="185"/>
      <c r="H1" s="185"/>
      <c r="I1" s="185"/>
      <c r="J1" s="185"/>
      <c r="K1" s="185"/>
      <c r="L1" s="185"/>
      <c r="M1" s="185"/>
      <c r="N1" s="185"/>
      <c r="O1" s="185"/>
      <c r="P1" s="185"/>
      <c r="Q1" s="185"/>
      <c r="R1" s="185"/>
      <c r="S1" s="185"/>
      <c r="T1" s="185"/>
      <c r="U1" s="185"/>
      <c r="V1" s="185"/>
      <c r="W1" s="185"/>
    </row>
    <row r="2" spans="1:24" ht="15.75" customHeight="1" x14ac:dyDescent="0.2">
      <c r="A2" s="2" t="s">
        <v>90</v>
      </c>
    </row>
    <row r="3" spans="1:24" ht="15.75" customHeight="1" x14ac:dyDescent="0.2">
      <c r="A3" s="196" t="s">
        <v>64</v>
      </c>
      <c r="B3" s="182" t="s">
        <v>117</v>
      </c>
      <c r="C3" s="196"/>
      <c r="D3" s="196"/>
      <c r="E3" s="200"/>
      <c r="F3" s="182" t="s">
        <v>118</v>
      </c>
      <c r="G3" s="190"/>
      <c r="H3" s="190"/>
      <c r="I3" s="190"/>
      <c r="J3" s="190"/>
      <c r="K3" s="207"/>
      <c r="L3" s="193" t="s">
        <v>119</v>
      </c>
      <c r="M3" s="194"/>
      <c r="N3" s="194"/>
      <c r="O3" s="194"/>
      <c r="P3" s="194"/>
      <c r="Q3" s="194"/>
      <c r="R3" s="194"/>
      <c r="S3" s="194"/>
      <c r="T3" s="194"/>
      <c r="U3" s="194"/>
      <c r="V3" s="194"/>
      <c r="W3" s="194"/>
      <c r="X3" s="1"/>
    </row>
    <row r="4" spans="1:24" ht="15.75" customHeight="1" x14ac:dyDescent="0.2">
      <c r="A4" s="197"/>
      <c r="B4" s="201"/>
      <c r="C4" s="202"/>
      <c r="D4" s="202"/>
      <c r="E4" s="203"/>
      <c r="F4" s="191"/>
      <c r="G4" s="192"/>
      <c r="H4" s="192"/>
      <c r="I4" s="192"/>
      <c r="J4" s="192"/>
      <c r="K4" s="208"/>
      <c r="L4" s="193" t="s">
        <v>12</v>
      </c>
      <c r="M4" s="194"/>
      <c r="N4" s="194"/>
      <c r="O4" s="195"/>
      <c r="P4" s="193" t="s">
        <v>13</v>
      </c>
      <c r="Q4" s="194"/>
      <c r="R4" s="194"/>
      <c r="S4" s="195"/>
      <c r="T4" s="193" t="s">
        <v>14</v>
      </c>
      <c r="U4" s="194"/>
      <c r="V4" s="194"/>
      <c r="W4" s="194"/>
      <c r="X4" s="1"/>
    </row>
    <row r="5" spans="1:24" ht="15.75" customHeight="1" x14ac:dyDescent="0.2">
      <c r="A5" s="197"/>
      <c r="B5" s="201"/>
      <c r="C5" s="202"/>
      <c r="D5" s="202"/>
      <c r="E5" s="203"/>
      <c r="F5" s="193" t="s">
        <v>34</v>
      </c>
      <c r="G5" s="195"/>
      <c r="H5" s="182" t="s">
        <v>35</v>
      </c>
      <c r="I5" s="207"/>
      <c r="J5" s="193" t="s">
        <v>61</v>
      </c>
      <c r="K5" s="195"/>
      <c r="L5" s="193" t="s">
        <v>34</v>
      </c>
      <c r="M5" s="195"/>
      <c r="N5" s="198" t="s">
        <v>61</v>
      </c>
      <c r="O5" s="199"/>
      <c r="P5" s="204" t="s">
        <v>34</v>
      </c>
      <c r="Q5" s="208"/>
      <c r="R5" s="193" t="s">
        <v>61</v>
      </c>
      <c r="S5" s="195"/>
      <c r="T5" s="193" t="s">
        <v>34</v>
      </c>
      <c r="U5" s="195"/>
      <c r="V5" s="193" t="s">
        <v>61</v>
      </c>
      <c r="W5" s="194"/>
      <c r="X5" s="1"/>
    </row>
    <row r="6" spans="1:24" ht="15.75" customHeight="1" x14ac:dyDescent="0.2">
      <c r="A6" s="197"/>
      <c r="B6" s="201"/>
      <c r="C6" s="202"/>
      <c r="D6" s="202"/>
      <c r="E6" s="203"/>
      <c r="F6" s="193" t="s">
        <v>36</v>
      </c>
      <c r="G6" s="195"/>
      <c r="H6" s="193" t="s">
        <v>37</v>
      </c>
      <c r="I6" s="194"/>
      <c r="J6" s="194"/>
      <c r="K6" s="195"/>
      <c r="L6" s="193" t="s">
        <v>36</v>
      </c>
      <c r="M6" s="195"/>
      <c r="N6" s="193" t="s">
        <v>37</v>
      </c>
      <c r="O6" s="195"/>
      <c r="P6" s="193" t="s">
        <v>36</v>
      </c>
      <c r="Q6" s="195"/>
      <c r="R6" s="193" t="s">
        <v>37</v>
      </c>
      <c r="S6" s="195"/>
      <c r="T6" s="193" t="s">
        <v>36</v>
      </c>
      <c r="U6" s="195"/>
      <c r="V6" s="193" t="s">
        <v>37</v>
      </c>
      <c r="W6" s="194"/>
      <c r="X6" s="1"/>
    </row>
    <row r="7" spans="1:24" ht="15.75" customHeight="1" x14ac:dyDescent="0.2">
      <c r="A7" s="192"/>
      <c r="B7" s="204"/>
      <c r="C7" s="205"/>
      <c r="D7" s="205"/>
      <c r="E7" s="206"/>
      <c r="F7" s="193" t="s">
        <v>38</v>
      </c>
      <c r="G7" s="195"/>
      <c r="H7" s="193" t="s">
        <v>39</v>
      </c>
      <c r="I7" s="195"/>
      <c r="J7" s="193" t="s">
        <v>40</v>
      </c>
      <c r="K7" s="195"/>
      <c r="L7" s="193" t="s">
        <v>41</v>
      </c>
      <c r="M7" s="195"/>
      <c r="N7" s="193" t="s">
        <v>42</v>
      </c>
      <c r="O7" s="195"/>
      <c r="P7" s="193" t="s">
        <v>43</v>
      </c>
      <c r="Q7" s="195"/>
      <c r="R7" s="193" t="s">
        <v>44</v>
      </c>
      <c r="S7" s="195"/>
      <c r="T7" s="193" t="s">
        <v>45</v>
      </c>
      <c r="U7" s="195"/>
      <c r="V7" s="193" t="s">
        <v>46</v>
      </c>
      <c r="W7" s="194"/>
      <c r="X7" s="1"/>
    </row>
    <row r="8" spans="1:24" ht="15.75" customHeight="1" x14ac:dyDescent="0.2">
      <c r="E8" s="23"/>
      <c r="F8" s="36" t="s">
        <v>32</v>
      </c>
      <c r="G8" s="36" t="s">
        <v>32</v>
      </c>
      <c r="H8" s="36" t="s">
        <v>32</v>
      </c>
      <c r="I8" s="36" t="s">
        <v>32</v>
      </c>
      <c r="J8" s="36" t="s">
        <v>32</v>
      </c>
      <c r="K8" s="36" t="s">
        <v>32</v>
      </c>
      <c r="L8" s="36" t="s">
        <v>32</v>
      </c>
      <c r="M8" s="36" t="s">
        <v>32</v>
      </c>
      <c r="N8" s="36" t="s">
        <v>32</v>
      </c>
      <c r="O8" s="36" t="s">
        <v>32</v>
      </c>
      <c r="P8" s="36" t="s">
        <v>32</v>
      </c>
      <c r="Q8" s="36" t="s">
        <v>32</v>
      </c>
      <c r="R8" s="36" t="s">
        <v>32</v>
      </c>
      <c r="S8" s="36" t="s">
        <v>32</v>
      </c>
      <c r="T8" s="36" t="s">
        <v>32</v>
      </c>
      <c r="U8" s="36" t="s">
        <v>32</v>
      </c>
      <c r="V8" s="36" t="s">
        <v>32</v>
      </c>
      <c r="W8" s="36" t="s">
        <v>32</v>
      </c>
    </row>
    <row r="9" spans="1:24" ht="15.75" customHeight="1" x14ac:dyDescent="0.2">
      <c r="A9" s="49" t="s">
        <v>18</v>
      </c>
      <c r="E9" s="23"/>
      <c r="F9" s="43" t="s">
        <v>47</v>
      </c>
      <c r="G9" s="36"/>
      <c r="H9" s="36" t="s">
        <v>32</v>
      </c>
      <c r="I9" s="36" t="s">
        <v>32</v>
      </c>
      <c r="J9" s="36" t="s">
        <v>32</v>
      </c>
      <c r="K9" s="36" t="s">
        <v>32</v>
      </c>
      <c r="L9" s="36" t="s">
        <v>32</v>
      </c>
      <c r="M9" s="36" t="s">
        <v>32</v>
      </c>
      <c r="N9" s="36" t="s">
        <v>32</v>
      </c>
      <c r="O9" s="36" t="s">
        <v>32</v>
      </c>
      <c r="P9" s="36" t="s">
        <v>32</v>
      </c>
      <c r="Q9" s="36" t="s">
        <v>32</v>
      </c>
      <c r="R9" s="36" t="s">
        <v>32</v>
      </c>
      <c r="S9" s="36" t="s">
        <v>32</v>
      </c>
      <c r="T9" s="36" t="s">
        <v>32</v>
      </c>
      <c r="U9" s="36" t="s">
        <v>32</v>
      </c>
      <c r="V9" s="36" t="s">
        <v>32</v>
      </c>
      <c r="W9" s="36" t="s">
        <v>32</v>
      </c>
    </row>
    <row r="10" spans="1:24" ht="15.75" customHeight="1" x14ac:dyDescent="0.2">
      <c r="C10" s="34" t="s">
        <v>65</v>
      </c>
      <c r="D10" s="18">
        <v>100</v>
      </c>
      <c r="E10" s="23"/>
      <c r="F10" s="36" t="s">
        <v>28</v>
      </c>
      <c r="G10" s="36" t="s">
        <v>29</v>
      </c>
      <c r="H10" s="36">
        <v>5800</v>
      </c>
      <c r="I10" s="36" t="s">
        <v>49</v>
      </c>
      <c r="J10" s="36" t="s">
        <v>50</v>
      </c>
      <c r="K10" s="36" t="s">
        <v>49</v>
      </c>
      <c r="L10" s="36" t="s">
        <v>28</v>
      </c>
      <c r="M10" s="36" t="s">
        <v>29</v>
      </c>
      <c r="N10" s="36" t="s">
        <v>50</v>
      </c>
      <c r="O10" s="36" t="s">
        <v>29</v>
      </c>
      <c r="P10" s="36" t="s">
        <v>28</v>
      </c>
      <c r="Q10" s="36" t="s">
        <v>29</v>
      </c>
      <c r="R10" s="36" t="s">
        <v>50</v>
      </c>
      <c r="S10" s="36" t="s">
        <v>49</v>
      </c>
      <c r="T10" s="36" t="s">
        <v>28</v>
      </c>
      <c r="U10" s="36" t="s">
        <v>29</v>
      </c>
      <c r="V10" s="36">
        <v>400</v>
      </c>
      <c r="W10" s="36" t="s">
        <v>27</v>
      </c>
    </row>
    <row r="11" spans="1:24" ht="15.75" customHeight="1" x14ac:dyDescent="0.2">
      <c r="B11" s="2">
        <v>100</v>
      </c>
      <c r="C11" s="34" t="s">
        <v>53</v>
      </c>
      <c r="D11" s="18">
        <v>150</v>
      </c>
      <c r="E11" s="23"/>
      <c r="F11" s="36" t="s">
        <v>28</v>
      </c>
      <c r="G11" s="36" t="s">
        <v>29</v>
      </c>
      <c r="H11" s="36" t="s">
        <v>28</v>
      </c>
      <c r="I11" s="36" t="s">
        <v>29</v>
      </c>
      <c r="J11" s="36" t="s">
        <v>50</v>
      </c>
      <c r="K11" s="36" t="s">
        <v>29</v>
      </c>
      <c r="L11" s="36" t="s">
        <v>28</v>
      </c>
      <c r="M11" s="36" t="s">
        <v>29</v>
      </c>
      <c r="N11" s="36" t="s">
        <v>50</v>
      </c>
      <c r="O11" s="36" t="s">
        <v>29</v>
      </c>
      <c r="P11" s="36" t="s">
        <v>28</v>
      </c>
      <c r="Q11" s="36" t="s">
        <v>29</v>
      </c>
      <c r="R11" s="36" t="s">
        <v>50</v>
      </c>
      <c r="S11" s="36" t="s">
        <v>29</v>
      </c>
      <c r="T11" s="36" t="s">
        <v>28</v>
      </c>
      <c r="U11" s="36" t="s">
        <v>29</v>
      </c>
      <c r="V11" s="36" t="s">
        <v>50</v>
      </c>
      <c r="W11" s="36" t="s">
        <v>29</v>
      </c>
    </row>
    <row r="12" spans="1:24" ht="15.75" customHeight="1" x14ac:dyDescent="0.2">
      <c r="B12" s="2">
        <v>150</v>
      </c>
      <c r="C12" s="34" t="s">
        <v>53</v>
      </c>
      <c r="D12" s="18">
        <v>200</v>
      </c>
      <c r="E12" s="23"/>
      <c r="F12" s="36" t="s">
        <v>28</v>
      </c>
      <c r="G12" s="36" t="s">
        <v>29</v>
      </c>
      <c r="H12" s="36">
        <v>5700</v>
      </c>
      <c r="I12" s="36" t="s">
        <v>27</v>
      </c>
      <c r="J12" s="36" t="s">
        <v>50</v>
      </c>
      <c r="K12" s="36" t="s">
        <v>27</v>
      </c>
      <c r="L12" s="36" t="s">
        <v>28</v>
      </c>
      <c r="M12" s="36" t="s">
        <v>29</v>
      </c>
      <c r="N12" s="36" t="s">
        <v>50</v>
      </c>
      <c r="O12" s="36" t="s">
        <v>29</v>
      </c>
      <c r="P12" s="36" t="s">
        <v>28</v>
      </c>
      <c r="Q12" s="36" t="s">
        <v>29</v>
      </c>
      <c r="R12" s="36" t="s">
        <v>50</v>
      </c>
      <c r="S12" s="36" t="s">
        <v>27</v>
      </c>
      <c r="T12" s="36" t="s">
        <v>28</v>
      </c>
      <c r="U12" s="36" t="s">
        <v>29</v>
      </c>
      <c r="V12" s="36" t="s">
        <v>50</v>
      </c>
      <c r="W12" s="36" t="s">
        <v>29</v>
      </c>
    </row>
    <row r="13" spans="1:24" ht="15.75" customHeight="1" x14ac:dyDescent="0.2">
      <c r="B13" s="2">
        <v>200</v>
      </c>
      <c r="C13" s="34" t="s">
        <v>53</v>
      </c>
      <c r="D13" s="18">
        <v>250</v>
      </c>
      <c r="E13" s="23"/>
      <c r="F13" s="36">
        <v>200</v>
      </c>
      <c r="G13" s="36" t="s">
        <v>27</v>
      </c>
      <c r="H13" s="36">
        <v>9800</v>
      </c>
      <c r="I13" s="36" t="s">
        <v>27</v>
      </c>
      <c r="J13" s="36">
        <v>5200</v>
      </c>
      <c r="K13" s="36" t="s">
        <v>27</v>
      </c>
      <c r="L13" s="36" t="s">
        <v>28</v>
      </c>
      <c r="M13" s="36" t="s">
        <v>29</v>
      </c>
      <c r="N13" s="36" t="s">
        <v>28</v>
      </c>
      <c r="O13" s="36" t="s">
        <v>29</v>
      </c>
      <c r="P13" s="36">
        <v>200</v>
      </c>
      <c r="Q13" s="36" t="s">
        <v>27</v>
      </c>
      <c r="R13" s="36">
        <v>4600</v>
      </c>
      <c r="S13" s="36" t="s">
        <v>27</v>
      </c>
      <c r="T13" s="36">
        <v>0</v>
      </c>
      <c r="U13" s="36" t="s">
        <v>49</v>
      </c>
      <c r="V13" s="36">
        <v>0</v>
      </c>
      <c r="W13" s="36" t="s">
        <v>49</v>
      </c>
    </row>
    <row r="14" spans="1:24" ht="15.75" customHeight="1" x14ac:dyDescent="0.2">
      <c r="B14" s="2">
        <v>250</v>
      </c>
      <c r="C14" s="34" t="s">
        <v>53</v>
      </c>
      <c r="D14" s="18">
        <v>300</v>
      </c>
      <c r="E14" s="23"/>
      <c r="F14" s="36">
        <v>300</v>
      </c>
      <c r="G14" s="36" t="s">
        <v>49</v>
      </c>
      <c r="H14" s="36">
        <v>17600</v>
      </c>
      <c r="I14" s="36" t="s">
        <v>49</v>
      </c>
      <c r="J14" s="36" t="s">
        <v>50</v>
      </c>
      <c r="K14" s="36" t="s">
        <v>49</v>
      </c>
      <c r="L14" s="36">
        <v>100</v>
      </c>
      <c r="M14" s="36" t="s">
        <v>27</v>
      </c>
      <c r="N14" s="36" t="s">
        <v>50</v>
      </c>
      <c r="O14" s="36" t="s">
        <v>27</v>
      </c>
      <c r="P14" s="36">
        <v>300</v>
      </c>
      <c r="Q14" s="36" t="s">
        <v>49</v>
      </c>
      <c r="R14" s="36" t="s">
        <v>50</v>
      </c>
      <c r="S14" s="36" t="s">
        <v>49</v>
      </c>
      <c r="T14" s="36" t="s">
        <v>28</v>
      </c>
      <c r="U14" s="36" t="s">
        <v>29</v>
      </c>
      <c r="V14" s="36" t="s">
        <v>50</v>
      </c>
      <c r="W14" s="36" t="s">
        <v>27</v>
      </c>
    </row>
    <row r="15" spans="1:24" ht="15.75" customHeight="1" x14ac:dyDescent="0.2">
      <c r="B15" s="2">
        <v>300</v>
      </c>
      <c r="C15" s="34" t="s">
        <v>53</v>
      </c>
      <c r="D15" s="18">
        <v>350</v>
      </c>
      <c r="E15" s="23"/>
      <c r="F15" s="36">
        <v>300</v>
      </c>
      <c r="G15" s="36" t="s">
        <v>49</v>
      </c>
      <c r="H15" s="36">
        <v>21200</v>
      </c>
      <c r="I15" s="36" t="s">
        <v>49</v>
      </c>
      <c r="J15" s="36">
        <v>11600</v>
      </c>
      <c r="K15" s="36" t="s">
        <v>49</v>
      </c>
      <c r="L15" s="36">
        <v>100</v>
      </c>
      <c r="M15" s="36" t="s">
        <v>27</v>
      </c>
      <c r="N15" s="36">
        <v>4800</v>
      </c>
      <c r="O15" s="36" t="s">
        <v>49</v>
      </c>
      <c r="P15" s="36">
        <v>200</v>
      </c>
      <c r="Q15" s="36" t="s">
        <v>49</v>
      </c>
      <c r="R15" s="36">
        <v>6700</v>
      </c>
      <c r="S15" s="36" t="s">
        <v>49</v>
      </c>
      <c r="T15" s="36" t="s">
        <v>28</v>
      </c>
      <c r="U15" s="36" t="s">
        <v>29</v>
      </c>
      <c r="V15" s="36" t="s">
        <v>28</v>
      </c>
      <c r="W15" s="36" t="s">
        <v>29</v>
      </c>
    </row>
    <row r="16" spans="1:24" ht="15.75" customHeight="1" x14ac:dyDescent="0.2">
      <c r="B16" s="2">
        <v>350</v>
      </c>
      <c r="C16" s="34" t="s">
        <v>53</v>
      </c>
      <c r="D16" s="18">
        <v>400</v>
      </c>
      <c r="E16" s="23"/>
      <c r="F16" s="36">
        <v>200</v>
      </c>
      <c r="G16" s="36" t="s">
        <v>49</v>
      </c>
      <c r="H16" s="36">
        <v>17400</v>
      </c>
      <c r="I16" s="36" t="s">
        <v>49</v>
      </c>
      <c r="J16" s="36">
        <v>9900</v>
      </c>
      <c r="K16" s="36" t="s">
        <v>49</v>
      </c>
      <c r="L16" s="36">
        <v>100</v>
      </c>
      <c r="M16" s="36" t="s">
        <v>27</v>
      </c>
      <c r="N16" s="36">
        <v>5300</v>
      </c>
      <c r="O16" s="36" t="s">
        <v>49</v>
      </c>
      <c r="P16" s="36">
        <v>100</v>
      </c>
      <c r="Q16" s="36" t="s">
        <v>27</v>
      </c>
      <c r="R16" s="36">
        <v>4100</v>
      </c>
      <c r="S16" s="36" t="s">
        <v>49</v>
      </c>
      <c r="T16" s="36" t="s">
        <v>28</v>
      </c>
      <c r="U16" s="36" t="s">
        <v>29</v>
      </c>
      <c r="V16" s="36">
        <v>500</v>
      </c>
      <c r="W16" s="36" t="s">
        <v>48</v>
      </c>
    </row>
    <row r="17" spans="2:23" ht="15.75" customHeight="1" x14ac:dyDescent="0.2">
      <c r="B17" s="2">
        <v>400</v>
      </c>
      <c r="C17" s="34" t="s">
        <v>116</v>
      </c>
      <c r="D17" s="35" t="s">
        <v>76</v>
      </c>
      <c r="E17" s="23"/>
      <c r="F17" s="36">
        <v>500</v>
      </c>
      <c r="G17" s="36" t="s">
        <v>48</v>
      </c>
      <c r="H17" s="36">
        <v>63800</v>
      </c>
      <c r="I17" s="36" t="s">
        <v>48</v>
      </c>
      <c r="J17" s="36">
        <v>34300</v>
      </c>
      <c r="K17" s="36" t="s">
        <v>48</v>
      </c>
      <c r="L17" s="36">
        <v>500</v>
      </c>
      <c r="M17" s="36" t="s">
        <v>48</v>
      </c>
      <c r="N17" s="36">
        <v>29400</v>
      </c>
      <c r="O17" s="36" t="s">
        <v>48</v>
      </c>
      <c r="P17" s="36">
        <v>200</v>
      </c>
      <c r="Q17" s="36" t="s">
        <v>49</v>
      </c>
      <c r="R17" s="36">
        <v>4800</v>
      </c>
      <c r="S17" s="36" t="s">
        <v>49</v>
      </c>
      <c r="T17" s="36" t="s">
        <v>28</v>
      </c>
      <c r="U17" s="36" t="s">
        <v>29</v>
      </c>
      <c r="V17" s="36">
        <v>100</v>
      </c>
      <c r="W17" s="36" t="s">
        <v>48</v>
      </c>
    </row>
    <row r="18" spans="2:23" ht="15.75" customHeight="1" x14ac:dyDescent="0.2">
      <c r="C18" s="2" t="s">
        <v>47</v>
      </c>
      <c r="E18" s="23"/>
      <c r="F18" s="36">
        <v>1600</v>
      </c>
      <c r="G18" s="36" t="s">
        <v>48</v>
      </c>
      <c r="H18" s="36">
        <v>144500</v>
      </c>
      <c r="I18" s="36" t="s">
        <v>15</v>
      </c>
      <c r="J18" s="36">
        <v>80400</v>
      </c>
      <c r="K18" s="36" t="s">
        <v>15</v>
      </c>
      <c r="L18" s="36">
        <v>900</v>
      </c>
      <c r="M18" s="36" t="s">
        <v>48</v>
      </c>
      <c r="N18" s="36">
        <v>42600</v>
      </c>
      <c r="O18" s="36" t="s">
        <v>48</v>
      </c>
      <c r="P18" s="36">
        <v>1200</v>
      </c>
      <c r="Q18" s="36" t="s">
        <v>48</v>
      </c>
      <c r="R18" s="36">
        <v>36600</v>
      </c>
      <c r="S18" s="36" t="s">
        <v>48</v>
      </c>
      <c r="T18" s="36">
        <v>0</v>
      </c>
      <c r="U18" s="36" t="s">
        <v>27</v>
      </c>
      <c r="V18" s="36">
        <v>1200</v>
      </c>
      <c r="W18" s="36" t="s">
        <v>49</v>
      </c>
    </row>
    <row r="19" spans="2:23" ht="15.75" customHeight="1" x14ac:dyDescent="0.2">
      <c r="E19" s="23"/>
      <c r="F19" s="43" t="s">
        <v>51</v>
      </c>
      <c r="G19" s="36"/>
      <c r="H19" s="36"/>
      <c r="I19" s="36"/>
      <c r="J19" s="36"/>
      <c r="K19" s="36"/>
      <c r="L19" s="36"/>
      <c r="M19" s="36"/>
      <c r="N19" s="36" t="s">
        <v>32</v>
      </c>
      <c r="O19" s="36" t="s">
        <v>32</v>
      </c>
      <c r="P19" s="36" t="s">
        <v>32</v>
      </c>
      <c r="Q19" s="36" t="s">
        <v>32</v>
      </c>
      <c r="R19" s="36" t="s">
        <v>32</v>
      </c>
      <c r="S19" s="36" t="s">
        <v>32</v>
      </c>
      <c r="T19" s="36" t="s">
        <v>32</v>
      </c>
      <c r="U19" s="36" t="s">
        <v>32</v>
      </c>
      <c r="V19" s="36" t="s">
        <v>32</v>
      </c>
      <c r="W19" s="36" t="s">
        <v>32</v>
      </c>
    </row>
    <row r="20" spans="2:23" ht="15.75" customHeight="1" x14ac:dyDescent="0.2">
      <c r="E20" s="23"/>
      <c r="F20" s="43" t="s">
        <v>52</v>
      </c>
      <c r="G20" s="36"/>
      <c r="H20" s="36"/>
      <c r="I20" s="36"/>
      <c r="J20" s="36"/>
      <c r="K20" s="36"/>
      <c r="L20" s="36"/>
      <c r="M20" s="36"/>
      <c r="N20" s="36" t="s">
        <v>32</v>
      </c>
      <c r="O20" s="36" t="s">
        <v>32</v>
      </c>
      <c r="P20" s="36" t="s">
        <v>32</v>
      </c>
      <c r="Q20" s="36" t="s">
        <v>32</v>
      </c>
      <c r="R20" s="36" t="s">
        <v>32</v>
      </c>
      <c r="S20" s="36" t="s">
        <v>32</v>
      </c>
      <c r="T20" s="36" t="s">
        <v>32</v>
      </c>
      <c r="U20" s="36" t="s">
        <v>32</v>
      </c>
      <c r="V20" s="36" t="s">
        <v>32</v>
      </c>
      <c r="W20" s="36" t="s">
        <v>32</v>
      </c>
    </row>
    <row r="21" spans="2:23" ht="15.75" customHeight="1" x14ac:dyDescent="0.2">
      <c r="C21" s="2" t="s">
        <v>77</v>
      </c>
      <c r="E21" s="23"/>
      <c r="F21" s="36">
        <v>1500</v>
      </c>
      <c r="G21" s="36" t="s">
        <v>48</v>
      </c>
      <c r="H21" s="36">
        <v>127200</v>
      </c>
      <c r="I21" s="36" t="s">
        <v>15</v>
      </c>
      <c r="J21" s="36">
        <v>70100</v>
      </c>
      <c r="K21" s="36" t="s">
        <v>15</v>
      </c>
      <c r="L21" s="36">
        <v>800</v>
      </c>
      <c r="M21" s="36" t="s">
        <v>48</v>
      </c>
      <c r="N21" s="36">
        <v>35500</v>
      </c>
      <c r="O21" s="36" t="s">
        <v>48</v>
      </c>
      <c r="P21" s="36">
        <v>1200</v>
      </c>
      <c r="Q21" s="36" t="s">
        <v>48</v>
      </c>
      <c r="R21" s="36">
        <v>33400</v>
      </c>
      <c r="S21" s="36" t="s">
        <v>48</v>
      </c>
      <c r="T21" s="36">
        <v>0</v>
      </c>
      <c r="U21" s="36" t="s">
        <v>27</v>
      </c>
      <c r="V21" s="36">
        <v>1200</v>
      </c>
      <c r="W21" s="36" t="s">
        <v>49</v>
      </c>
    </row>
    <row r="22" spans="2:23" ht="15.75" customHeight="1" x14ac:dyDescent="0.2">
      <c r="E22" s="23"/>
      <c r="F22" s="43" t="s">
        <v>51</v>
      </c>
      <c r="G22" s="36"/>
      <c r="H22" s="36"/>
      <c r="I22" s="36"/>
      <c r="J22" s="36"/>
      <c r="K22" s="36"/>
      <c r="L22" s="36"/>
      <c r="M22" s="36"/>
      <c r="N22" s="36" t="s">
        <v>32</v>
      </c>
      <c r="O22" s="36" t="s">
        <v>32</v>
      </c>
      <c r="P22" s="36" t="s">
        <v>32</v>
      </c>
      <c r="Q22" s="36" t="s">
        <v>32</v>
      </c>
      <c r="R22" s="36" t="s">
        <v>32</v>
      </c>
      <c r="S22" s="36" t="s">
        <v>32</v>
      </c>
      <c r="T22" s="36" t="s">
        <v>32</v>
      </c>
      <c r="U22" s="36" t="s">
        <v>32</v>
      </c>
      <c r="V22" s="36" t="s">
        <v>32</v>
      </c>
      <c r="W22" s="36" t="s">
        <v>32</v>
      </c>
    </row>
    <row r="23" spans="2:23" ht="15.75" customHeight="1" x14ac:dyDescent="0.2">
      <c r="E23" s="23"/>
      <c r="F23" s="43" t="s">
        <v>54</v>
      </c>
      <c r="G23" s="36"/>
      <c r="H23" s="36"/>
      <c r="I23" s="36"/>
      <c r="J23" s="36"/>
      <c r="K23" s="36"/>
      <c r="L23" s="36"/>
      <c r="M23" s="36"/>
      <c r="N23" s="36" t="s">
        <v>32</v>
      </c>
      <c r="O23" s="36" t="s">
        <v>32</v>
      </c>
      <c r="P23" s="36" t="s">
        <v>32</v>
      </c>
      <c r="Q23" s="36" t="s">
        <v>32</v>
      </c>
      <c r="R23" s="36" t="s">
        <v>32</v>
      </c>
      <c r="S23" s="36" t="s">
        <v>32</v>
      </c>
      <c r="T23" s="36" t="s">
        <v>32</v>
      </c>
      <c r="U23" s="36" t="s">
        <v>32</v>
      </c>
      <c r="V23" s="36" t="s">
        <v>32</v>
      </c>
      <c r="W23" s="36" t="s">
        <v>32</v>
      </c>
    </row>
    <row r="24" spans="2:23" ht="15.75" customHeight="1" x14ac:dyDescent="0.2">
      <c r="C24" s="2" t="s">
        <v>77</v>
      </c>
      <c r="E24" s="23"/>
      <c r="F24" s="36">
        <v>1000</v>
      </c>
      <c r="G24" s="36" t="s">
        <v>48</v>
      </c>
      <c r="H24" s="36">
        <v>106100</v>
      </c>
      <c r="I24" s="36" t="s">
        <v>15</v>
      </c>
      <c r="J24" s="36">
        <v>58800</v>
      </c>
      <c r="K24" s="36" t="s">
        <v>48</v>
      </c>
      <c r="L24" s="36">
        <v>700</v>
      </c>
      <c r="M24" s="36" t="s">
        <v>48</v>
      </c>
      <c r="N24" s="36">
        <v>29800</v>
      </c>
      <c r="O24" s="36" t="s">
        <v>48</v>
      </c>
      <c r="P24" s="36">
        <v>800</v>
      </c>
      <c r="Q24" s="36" t="s">
        <v>48</v>
      </c>
      <c r="R24" s="36">
        <v>27900</v>
      </c>
      <c r="S24" s="36" t="s">
        <v>48</v>
      </c>
      <c r="T24" s="36">
        <v>0</v>
      </c>
      <c r="U24" s="36" t="s">
        <v>27</v>
      </c>
      <c r="V24" s="36">
        <v>1100</v>
      </c>
      <c r="W24" s="36" t="s">
        <v>49</v>
      </c>
    </row>
    <row r="25" spans="2:23" ht="15.75" customHeight="1" x14ac:dyDescent="0.2">
      <c r="E25" s="23"/>
      <c r="F25" s="43" t="s">
        <v>55</v>
      </c>
      <c r="G25" s="36"/>
      <c r="H25" s="36"/>
      <c r="I25" s="36"/>
      <c r="J25" s="36"/>
      <c r="K25" s="36"/>
      <c r="L25" s="36"/>
      <c r="M25" s="36"/>
      <c r="N25" s="36" t="s">
        <v>32</v>
      </c>
      <c r="O25" s="36" t="s">
        <v>32</v>
      </c>
      <c r="P25" s="36" t="s">
        <v>32</v>
      </c>
      <c r="Q25" s="36" t="s">
        <v>32</v>
      </c>
      <c r="R25" s="36" t="s">
        <v>32</v>
      </c>
      <c r="S25" s="36" t="s">
        <v>32</v>
      </c>
      <c r="T25" s="36" t="s">
        <v>32</v>
      </c>
      <c r="U25" s="36" t="s">
        <v>32</v>
      </c>
      <c r="V25" s="36" t="s">
        <v>32</v>
      </c>
      <c r="W25" s="36" t="s">
        <v>32</v>
      </c>
    </row>
    <row r="26" spans="2:23" ht="15.75" customHeight="1" x14ac:dyDescent="0.2">
      <c r="C26" s="2" t="s">
        <v>77</v>
      </c>
      <c r="E26" s="23"/>
      <c r="F26" s="36">
        <v>500</v>
      </c>
      <c r="G26" s="36" t="s">
        <v>49</v>
      </c>
      <c r="H26" s="36">
        <v>21200</v>
      </c>
      <c r="I26" s="36" t="s">
        <v>49</v>
      </c>
      <c r="J26" s="36">
        <v>11300</v>
      </c>
      <c r="K26" s="36" t="s">
        <v>49</v>
      </c>
      <c r="L26" s="36">
        <v>200</v>
      </c>
      <c r="M26" s="36" t="s">
        <v>27</v>
      </c>
      <c r="N26" s="36">
        <v>5700</v>
      </c>
      <c r="O26" s="36" t="s">
        <v>49</v>
      </c>
      <c r="P26" s="36">
        <v>400</v>
      </c>
      <c r="Q26" s="36" t="s">
        <v>49</v>
      </c>
      <c r="R26" s="36">
        <v>5500</v>
      </c>
      <c r="S26" s="36" t="s">
        <v>49</v>
      </c>
      <c r="T26" s="36" t="s">
        <v>28</v>
      </c>
      <c r="U26" s="36" t="s">
        <v>29</v>
      </c>
      <c r="V26" s="36">
        <v>100</v>
      </c>
      <c r="W26" s="36" t="s">
        <v>49</v>
      </c>
    </row>
    <row r="27" spans="2:23" ht="15.75" customHeight="1" x14ac:dyDescent="0.2">
      <c r="E27" s="23"/>
      <c r="F27" s="43" t="s">
        <v>56</v>
      </c>
      <c r="G27" s="36"/>
      <c r="H27" s="36"/>
      <c r="I27" s="36"/>
      <c r="J27" s="36"/>
      <c r="K27" s="36"/>
      <c r="L27" s="36"/>
      <c r="M27" s="36"/>
      <c r="N27" s="36" t="s">
        <v>32</v>
      </c>
      <c r="O27" s="36" t="s">
        <v>32</v>
      </c>
      <c r="P27" s="36" t="s">
        <v>32</v>
      </c>
      <c r="Q27" s="36" t="s">
        <v>32</v>
      </c>
      <c r="R27" s="36" t="s">
        <v>32</v>
      </c>
      <c r="S27" s="36" t="s">
        <v>32</v>
      </c>
      <c r="T27" s="36" t="s">
        <v>32</v>
      </c>
      <c r="U27" s="36" t="s">
        <v>32</v>
      </c>
      <c r="V27" s="36" t="s">
        <v>32</v>
      </c>
      <c r="W27" s="36" t="s">
        <v>32</v>
      </c>
    </row>
    <row r="28" spans="2:23" ht="15.75" customHeight="1" x14ac:dyDescent="0.2">
      <c r="E28" s="23"/>
      <c r="F28" s="43" t="s">
        <v>57</v>
      </c>
      <c r="G28" s="36"/>
      <c r="H28" s="36"/>
      <c r="I28" s="36"/>
      <c r="J28" s="36"/>
      <c r="K28" s="36"/>
      <c r="L28" s="36"/>
      <c r="M28" s="36"/>
      <c r="N28" s="36"/>
      <c r="O28" s="36"/>
      <c r="P28" s="36"/>
      <c r="Q28" s="36"/>
      <c r="R28" s="36"/>
      <c r="S28" s="36"/>
      <c r="T28" s="36"/>
      <c r="U28" s="36"/>
      <c r="V28" s="36" t="s">
        <v>32</v>
      </c>
      <c r="W28" s="36" t="s">
        <v>32</v>
      </c>
    </row>
    <row r="29" spans="2:23" ht="15.75" customHeight="1" x14ac:dyDescent="0.2">
      <c r="C29" s="2" t="s">
        <v>77</v>
      </c>
      <c r="E29" s="23"/>
      <c r="F29" s="36">
        <v>100</v>
      </c>
      <c r="G29" s="36" t="s">
        <v>27</v>
      </c>
      <c r="H29" s="36">
        <v>17300</v>
      </c>
      <c r="I29" s="36" t="s">
        <v>49</v>
      </c>
      <c r="J29" s="36">
        <v>10200</v>
      </c>
      <c r="K29" s="36" t="s">
        <v>49</v>
      </c>
      <c r="L29" s="36">
        <v>100</v>
      </c>
      <c r="M29" s="36" t="s">
        <v>27</v>
      </c>
      <c r="N29" s="36">
        <v>7000</v>
      </c>
      <c r="O29" s="36" t="s">
        <v>49</v>
      </c>
      <c r="P29" s="36">
        <v>100</v>
      </c>
      <c r="Q29" s="36" t="s">
        <v>27</v>
      </c>
      <c r="R29" s="36">
        <v>3200</v>
      </c>
      <c r="S29" s="36" t="s">
        <v>27</v>
      </c>
      <c r="T29" s="36">
        <v>0</v>
      </c>
      <c r="U29" s="36" t="s">
        <v>49</v>
      </c>
      <c r="V29" s="36">
        <v>100</v>
      </c>
      <c r="W29" s="36" t="s">
        <v>49</v>
      </c>
    </row>
    <row r="30" spans="2:23" ht="15.75" customHeight="1" x14ac:dyDescent="0.2">
      <c r="E30" s="23"/>
      <c r="F30" s="43" t="s">
        <v>58</v>
      </c>
      <c r="G30" s="36"/>
      <c r="H30" s="36"/>
      <c r="I30" s="36"/>
      <c r="J30" s="36"/>
      <c r="K30" s="36"/>
      <c r="L30" s="36"/>
      <c r="M30" s="36"/>
      <c r="N30" s="36"/>
      <c r="O30" s="36"/>
      <c r="P30" s="36"/>
      <c r="Q30" s="36"/>
      <c r="R30" s="36"/>
      <c r="S30" s="36"/>
      <c r="T30" s="36"/>
      <c r="U30" s="36"/>
      <c r="V30" s="36" t="s">
        <v>32</v>
      </c>
      <c r="W30" s="36" t="s">
        <v>32</v>
      </c>
    </row>
    <row r="31" spans="2:23" ht="15.75" customHeight="1" x14ac:dyDescent="0.2">
      <c r="C31" s="2" t="s">
        <v>77</v>
      </c>
      <c r="E31" s="23"/>
      <c r="F31" s="36" t="s">
        <v>28</v>
      </c>
      <c r="G31" s="36" t="s">
        <v>29</v>
      </c>
      <c r="H31" s="36" t="s">
        <v>28</v>
      </c>
      <c r="I31" s="36" t="s">
        <v>29</v>
      </c>
      <c r="J31" s="36" t="s">
        <v>28</v>
      </c>
      <c r="K31" s="36" t="s">
        <v>29</v>
      </c>
      <c r="L31" s="36" t="s">
        <v>28</v>
      </c>
      <c r="M31" s="36" t="s">
        <v>29</v>
      </c>
      <c r="N31" s="36" t="s">
        <v>28</v>
      </c>
      <c r="O31" s="36" t="s">
        <v>29</v>
      </c>
      <c r="P31" s="36" t="s">
        <v>53</v>
      </c>
      <c r="Q31" s="36" t="s">
        <v>32</v>
      </c>
      <c r="R31" s="36" t="s">
        <v>53</v>
      </c>
      <c r="S31" s="36" t="s">
        <v>32</v>
      </c>
      <c r="T31" s="36" t="s">
        <v>53</v>
      </c>
      <c r="U31" s="36" t="s">
        <v>32</v>
      </c>
      <c r="V31" s="36" t="s">
        <v>53</v>
      </c>
      <c r="W31" s="36" t="s">
        <v>32</v>
      </c>
    </row>
    <row r="32" spans="2:23" ht="15.75" customHeight="1" x14ac:dyDescent="0.2">
      <c r="E32" s="23"/>
      <c r="F32" s="36"/>
      <c r="G32" s="36"/>
      <c r="H32" s="36"/>
      <c r="I32" s="36"/>
      <c r="J32" s="36"/>
      <c r="K32" s="36"/>
      <c r="L32" s="36"/>
      <c r="M32" s="36"/>
      <c r="N32" s="36"/>
      <c r="O32" s="36"/>
      <c r="P32" s="36"/>
      <c r="Q32" s="36"/>
      <c r="R32" s="36"/>
      <c r="S32" s="36"/>
      <c r="T32" s="36"/>
      <c r="U32" s="36"/>
      <c r="V32" s="36"/>
      <c r="W32" s="36"/>
    </row>
    <row r="33" spans="1:23" ht="15.75" customHeight="1" x14ac:dyDescent="0.2">
      <c r="A33" s="49" t="s">
        <v>19</v>
      </c>
      <c r="E33" s="23"/>
      <c r="F33" s="36" t="s">
        <v>47</v>
      </c>
      <c r="G33" s="36"/>
      <c r="H33" s="36" t="s">
        <v>32</v>
      </c>
      <c r="I33" s="36" t="s">
        <v>32</v>
      </c>
      <c r="J33" s="36" t="s">
        <v>32</v>
      </c>
      <c r="K33" s="36" t="s">
        <v>32</v>
      </c>
      <c r="L33" s="36" t="s">
        <v>32</v>
      </c>
      <c r="M33" s="36" t="s">
        <v>32</v>
      </c>
      <c r="N33" s="36" t="s">
        <v>32</v>
      </c>
      <c r="O33" s="36" t="s">
        <v>32</v>
      </c>
      <c r="P33" s="36" t="s">
        <v>32</v>
      </c>
      <c r="Q33" s="36" t="s">
        <v>32</v>
      </c>
      <c r="R33" s="36" t="s">
        <v>32</v>
      </c>
      <c r="S33" s="36" t="s">
        <v>32</v>
      </c>
      <c r="T33" s="36" t="s">
        <v>32</v>
      </c>
      <c r="U33" s="36" t="s">
        <v>32</v>
      </c>
      <c r="V33" s="36" t="s">
        <v>32</v>
      </c>
      <c r="W33" s="36" t="s">
        <v>32</v>
      </c>
    </row>
    <row r="34" spans="1:23" ht="15.75" customHeight="1" x14ac:dyDescent="0.2">
      <c r="C34" s="34" t="s">
        <v>65</v>
      </c>
      <c r="D34" s="18">
        <v>100</v>
      </c>
      <c r="E34" s="23"/>
      <c r="F34" s="36" t="s">
        <v>28</v>
      </c>
      <c r="G34" s="36" t="s">
        <v>29</v>
      </c>
      <c r="H34" s="36">
        <v>4900</v>
      </c>
      <c r="I34" s="36" t="s">
        <v>27</v>
      </c>
      <c r="J34" s="36">
        <v>3200</v>
      </c>
      <c r="K34" s="36" t="s">
        <v>27</v>
      </c>
      <c r="L34" s="36" t="s">
        <v>28</v>
      </c>
      <c r="M34" s="36" t="s">
        <v>29</v>
      </c>
      <c r="N34" s="36" t="s">
        <v>28</v>
      </c>
      <c r="O34" s="36" t="s">
        <v>29</v>
      </c>
      <c r="P34" s="36" t="s">
        <v>28</v>
      </c>
      <c r="Q34" s="36" t="s">
        <v>29</v>
      </c>
      <c r="R34" s="36">
        <v>2700</v>
      </c>
      <c r="S34" s="36" t="s">
        <v>27</v>
      </c>
      <c r="T34" s="36" t="s">
        <v>53</v>
      </c>
      <c r="U34" s="36" t="s">
        <v>32</v>
      </c>
      <c r="V34" s="36" t="s">
        <v>53</v>
      </c>
      <c r="W34" s="36" t="s">
        <v>32</v>
      </c>
    </row>
    <row r="35" spans="1:23" ht="15.75" customHeight="1" x14ac:dyDescent="0.2">
      <c r="B35" s="2">
        <v>100</v>
      </c>
      <c r="C35" s="34" t="s">
        <v>53</v>
      </c>
      <c r="D35" s="18">
        <v>150</v>
      </c>
      <c r="E35" s="23"/>
      <c r="F35" s="36">
        <v>200</v>
      </c>
      <c r="G35" s="36" t="s">
        <v>27</v>
      </c>
      <c r="H35" s="36">
        <v>8500</v>
      </c>
      <c r="I35" s="36" t="s">
        <v>27</v>
      </c>
      <c r="J35" s="36">
        <v>4800</v>
      </c>
      <c r="K35" s="36" t="s">
        <v>27</v>
      </c>
      <c r="L35" s="36" t="s">
        <v>28</v>
      </c>
      <c r="M35" s="36" t="s">
        <v>29</v>
      </c>
      <c r="N35" s="36" t="s">
        <v>28</v>
      </c>
      <c r="O35" s="36" t="s">
        <v>29</v>
      </c>
      <c r="P35" s="36">
        <v>200</v>
      </c>
      <c r="Q35" s="36" t="s">
        <v>27</v>
      </c>
      <c r="R35" s="36">
        <v>3600</v>
      </c>
      <c r="S35" s="36" t="s">
        <v>27</v>
      </c>
      <c r="T35" s="36" t="s">
        <v>28</v>
      </c>
      <c r="U35" s="36" t="s">
        <v>29</v>
      </c>
      <c r="V35" s="36" t="s">
        <v>28</v>
      </c>
      <c r="W35" s="36" t="s">
        <v>29</v>
      </c>
    </row>
    <row r="36" spans="1:23" ht="15.75" customHeight="1" x14ac:dyDescent="0.2">
      <c r="B36" s="2">
        <v>150</v>
      </c>
      <c r="C36" s="34" t="s">
        <v>53</v>
      </c>
      <c r="D36" s="18">
        <v>200</v>
      </c>
      <c r="E36" s="23"/>
      <c r="F36" s="36">
        <v>300</v>
      </c>
      <c r="G36" s="36" t="s">
        <v>49</v>
      </c>
      <c r="H36" s="36">
        <v>14300</v>
      </c>
      <c r="I36" s="36" t="s">
        <v>49</v>
      </c>
      <c r="J36" s="36">
        <v>6900</v>
      </c>
      <c r="K36" s="36" t="s">
        <v>27</v>
      </c>
      <c r="L36" s="36">
        <v>100</v>
      </c>
      <c r="M36" s="36" t="s">
        <v>27</v>
      </c>
      <c r="N36" s="36">
        <v>1800</v>
      </c>
      <c r="O36" s="36" t="s">
        <v>27</v>
      </c>
      <c r="P36" s="36">
        <v>300</v>
      </c>
      <c r="Q36" s="36" t="s">
        <v>27</v>
      </c>
      <c r="R36" s="36">
        <v>5000</v>
      </c>
      <c r="S36" s="36" t="s">
        <v>27</v>
      </c>
      <c r="T36" s="36" t="s">
        <v>28</v>
      </c>
      <c r="U36" s="36" t="s">
        <v>29</v>
      </c>
      <c r="V36" s="36" t="s">
        <v>28</v>
      </c>
      <c r="W36" s="36" t="s">
        <v>29</v>
      </c>
    </row>
    <row r="37" spans="1:23" ht="15.75" customHeight="1" x14ac:dyDescent="0.2">
      <c r="B37" s="2">
        <v>200</v>
      </c>
      <c r="C37" s="34" t="s">
        <v>53</v>
      </c>
      <c r="D37" s="18">
        <v>250</v>
      </c>
      <c r="E37" s="23"/>
      <c r="F37" s="36">
        <v>500</v>
      </c>
      <c r="G37" s="36" t="s">
        <v>49</v>
      </c>
      <c r="H37" s="36">
        <v>34900</v>
      </c>
      <c r="I37" s="36" t="s">
        <v>49</v>
      </c>
      <c r="J37" s="36">
        <v>17400</v>
      </c>
      <c r="K37" s="36" t="s">
        <v>49</v>
      </c>
      <c r="L37" s="36">
        <v>300</v>
      </c>
      <c r="M37" s="36" t="s">
        <v>49</v>
      </c>
      <c r="N37" s="36">
        <v>6500</v>
      </c>
      <c r="O37" s="36" t="s">
        <v>49</v>
      </c>
      <c r="P37" s="36">
        <v>500</v>
      </c>
      <c r="Q37" s="36" t="s">
        <v>49</v>
      </c>
      <c r="R37" s="36">
        <v>10700</v>
      </c>
      <c r="S37" s="36" t="s">
        <v>49</v>
      </c>
      <c r="T37" s="36" t="s">
        <v>28</v>
      </c>
      <c r="U37" s="36" t="s">
        <v>29</v>
      </c>
      <c r="V37" s="36" t="s">
        <v>28</v>
      </c>
      <c r="W37" s="36" t="s">
        <v>29</v>
      </c>
    </row>
    <row r="38" spans="1:23" ht="15.75" customHeight="1" x14ac:dyDescent="0.2">
      <c r="B38" s="2">
        <v>250</v>
      </c>
      <c r="C38" s="34" t="s">
        <v>53</v>
      </c>
      <c r="D38" s="18">
        <v>300</v>
      </c>
      <c r="E38" s="23"/>
      <c r="F38" s="36">
        <v>700</v>
      </c>
      <c r="G38" s="36" t="s">
        <v>49</v>
      </c>
      <c r="H38" s="36">
        <v>47700</v>
      </c>
      <c r="I38" s="36" t="s">
        <v>48</v>
      </c>
      <c r="J38" s="36">
        <v>23500</v>
      </c>
      <c r="K38" s="36" t="s">
        <v>49</v>
      </c>
      <c r="L38" s="36">
        <v>500</v>
      </c>
      <c r="M38" s="36" t="s">
        <v>49</v>
      </c>
      <c r="N38" s="36">
        <v>10300</v>
      </c>
      <c r="O38" s="36" t="s">
        <v>49</v>
      </c>
      <c r="P38" s="36">
        <v>600</v>
      </c>
      <c r="Q38" s="36" t="s">
        <v>49</v>
      </c>
      <c r="R38" s="36">
        <v>12800</v>
      </c>
      <c r="S38" s="36" t="s">
        <v>49</v>
      </c>
      <c r="T38" s="36" t="s">
        <v>28</v>
      </c>
      <c r="U38" s="36" t="s">
        <v>29</v>
      </c>
      <c r="V38" s="36" t="s">
        <v>28</v>
      </c>
      <c r="W38" s="36" t="s">
        <v>29</v>
      </c>
    </row>
    <row r="39" spans="1:23" ht="15.75" customHeight="1" x14ac:dyDescent="0.2">
      <c r="B39" s="2">
        <v>300</v>
      </c>
      <c r="C39" s="34" t="s">
        <v>53</v>
      </c>
      <c r="D39" s="18">
        <v>350</v>
      </c>
      <c r="E39" s="23"/>
      <c r="F39" s="36">
        <v>500</v>
      </c>
      <c r="G39" s="36" t="s">
        <v>49</v>
      </c>
      <c r="H39" s="36">
        <v>46100</v>
      </c>
      <c r="I39" s="36" t="s">
        <v>48</v>
      </c>
      <c r="J39" s="36">
        <v>21900</v>
      </c>
      <c r="K39" s="36" t="s">
        <v>49</v>
      </c>
      <c r="L39" s="36">
        <v>400</v>
      </c>
      <c r="M39" s="36" t="s">
        <v>49</v>
      </c>
      <c r="N39" s="36">
        <v>11700</v>
      </c>
      <c r="O39" s="36" t="s">
        <v>49</v>
      </c>
      <c r="P39" s="36">
        <v>500</v>
      </c>
      <c r="Q39" s="36" t="s">
        <v>49</v>
      </c>
      <c r="R39" s="36">
        <v>9900</v>
      </c>
      <c r="S39" s="36" t="s">
        <v>49</v>
      </c>
      <c r="T39" s="36" t="s">
        <v>28</v>
      </c>
      <c r="U39" s="36" t="s">
        <v>29</v>
      </c>
      <c r="V39" s="36" t="s">
        <v>28</v>
      </c>
      <c r="W39" s="36" t="s">
        <v>29</v>
      </c>
    </row>
    <row r="40" spans="1:23" ht="15.75" customHeight="1" x14ac:dyDescent="0.2">
      <c r="B40" s="2">
        <v>350</v>
      </c>
      <c r="C40" s="34" t="s">
        <v>53</v>
      </c>
      <c r="D40" s="18">
        <v>400</v>
      </c>
      <c r="E40" s="23"/>
      <c r="F40" s="36">
        <v>300</v>
      </c>
      <c r="G40" s="36" t="s">
        <v>49</v>
      </c>
      <c r="H40" s="36">
        <v>30400</v>
      </c>
      <c r="I40" s="36" t="s">
        <v>49</v>
      </c>
      <c r="J40" s="36">
        <v>14800</v>
      </c>
      <c r="K40" s="36" t="s">
        <v>49</v>
      </c>
      <c r="L40" s="36">
        <v>200</v>
      </c>
      <c r="M40" s="36" t="s">
        <v>49</v>
      </c>
      <c r="N40" s="36">
        <v>8100</v>
      </c>
      <c r="O40" s="36" t="s">
        <v>49</v>
      </c>
      <c r="P40" s="36">
        <v>200</v>
      </c>
      <c r="Q40" s="36" t="s">
        <v>49</v>
      </c>
      <c r="R40" s="36">
        <v>6300</v>
      </c>
      <c r="S40" s="36" t="s">
        <v>49</v>
      </c>
      <c r="T40" s="36" t="s">
        <v>28</v>
      </c>
      <c r="U40" s="36" t="s">
        <v>29</v>
      </c>
      <c r="V40" s="36" t="s">
        <v>28</v>
      </c>
      <c r="W40" s="36" t="s">
        <v>29</v>
      </c>
    </row>
    <row r="41" spans="1:23" ht="15.75" customHeight="1" x14ac:dyDescent="0.2">
      <c r="B41" s="2">
        <v>400</v>
      </c>
      <c r="C41" s="34" t="s">
        <v>116</v>
      </c>
      <c r="D41" s="35" t="s">
        <v>76</v>
      </c>
      <c r="E41" s="23"/>
      <c r="F41" s="36">
        <v>700</v>
      </c>
      <c r="G41" s="36" t="s">
        <v>48</v>
      </c>
      <c r="H41" s="36">
        <v>57800</v>
      </c>
      <c r="I41" s="36" t="s">
        <v>48</v>
      </c>
      <c r="J41" s="36">
        <v>31300</v>
      </c>
      <c r="K41" s="36" t="s">
        <v>48</v>
      </c>
      <c r="L41" s="36">
        <v>500</v>
      </c>
      <c r="M41" s="36" t="s">
        <v>49</v>
      </c>
      <c r="N41" s="36">
        <v>18300</v>
      </c>
      <c r="O41" s="36" t="s">
        <v>48</v>
      </c>
      <c r="P41" s="36">
        <v>500</v>
      </c>
      <c r="Q41" s="36" t="s">
        <v>49</v>
      </c>
      <c r="R41" s="36">
        <v>10800</v>
      </c>
      <c r="S41" s="36" t="s">
        <v>49</v>
      </c>
      <c r="T41" s="36">
        <v>200</v>
      </c>
      <c r="U41" s="36" t="s">
        <v>49</v>
      </c>
      <c r="V41" s="36">
        <v>2100</v>
      </c>
      <c r="W41" s="36" t="s">
        <v>49</v>
      </c>
    </row>
    <row r="42" spans="1:23" ht="15.75" customHeight="1" x14ac:dyDescent="0.2">
      <c r="C42" s="2" t="s">
        <v>47</v>
      </c>
      <c r="E42" s="23"/>
      <c r="F42" s="36">
        <v>3400</v>
      </c>
      <c r="G42" s="36" t="s">
        <v>15</v>
      </c>
      <c r="H42" s="36">
        <v>244700</v>
      </c>
      <c r="I42" s="36" t="s">
        <v>15</v>
      </c>
      <c r="J42" s="36">
        <v>123800</v>
      </c>
      <c r="K42" s="36" t="s">
        <v>15</v>
      </c>
      <c r="L42" s="36">
        <v>2100</v>
      </c>
      <c r="M42" s="36" t="s">
        <v>15</v>
      </c>
      <c r="N42" s="36">
        <v>58300</v>
      </c>
      <c r="O42" s="36" t="s">
        <v>15</v>
      </c>
      <c r="P42" s="36">
        <v>2800</v>
      </c>
      <c r="Q42" s="36" t="s">
        <v>15</v>
      </c>
      <c r="R42" s="36">
        <v>61800</v>
      </c>
      <c r="S42" s="36" t="s">
        <v>15</v>
      </c>
      <c r="T42" s="36">
        <v>300</v>
      </c>
      <c r="U42" s="36" t="s">
        <v>49</v>
      </c>
      <c r="V42" s="36">
        <v>3700</v>
      </c>
      <c r="W42" s="36" t="s">
        <v>27</v>
      </c>
    </row>
    <row r="43" spans="1:23" ht="15.75" customHeight="1" x14ac:dyDescent="0.2">
      <c r="E43" s="23"/>
      <c r="F43" s="43" t="s">
        <v>51</v>
      </c>
      <c r="G43" s="36"/>
      <c r="H43" s="36"/>
      <c r="I43" s="36"/>
      <c r="J43" s="36"/>
      <c r="K43" s="36"/>
      <c r="L43" s="36"/>
      <c r="M43" s="36"/>
      <c r="N43" s="36" t="s">
        <v>32</v>
      </c>
      <c r="O43" s="36" t="s">
        <v>32</v>
      </c>
      <c r="P43" s="36" t="s">
        <v>32</v>
      </c>
      <c r="Q43" s="36" t="s">
        <v>32</v>
      </c>
      <c r="R43" s="36" t="s">
        <v>32</v>
      </c>
      <c r="S43" s="36" t="s">
        <v>32</v>
      </c>
      <c r="T43" s="36" t="s">
        <v>32</v>
      </c>
      <c r="U43" s="36" t="s">
        <v>32</v>
      </c>
      <c r="V43" s="36" t="s">
        <v>32</v>
      </c>
      <c r="W43" s="36" t="s">
        <v>32</v>
      </c>
    </row>
    <row r="44" spans="1:23" ht="15.75" customHeight="1" x14ac:dyDescent="0.2">
      <c r="E44" s="23"/>
      <c r="F44" s="43" t="s">
        <v>52</v>
      </c>
      <c r="G44" s="36"/>
      <c r="H44" s="36"/>
      <c r="I44" s="36"/>
      <c r="J44" s="36"/>
      <c r="K44" s="36"/>
      <c r="L44" s="36"/>
      <c r="M44" s="36"/>
      <c r="N44" s="36" t="s">
        <v>32</v>
      </c>
      <c r="O44" s="36" t="s">
        <v>32</v>
      </c>
      <c r="P44" s="36" t="s">
        <v>32</v>
      </c>
      <c r="Q44" s="36" t="s">
        <v>32</v>
      </c>
      <c r="R44" s="36" t="s">
        <v>32</v>
      </c>
      <c r="S44" s="36" t="s">
        <v>32</v>
      </c>
      <c r="T44" s="36" t="s">
        <v>32</v>
      </c>
      <c r="U44" s="36" t="s">
        <v>32</v>
      </c>
      <c r="V44" s="36" t="s">
        <v>32</v>
      </c>
      <c r="W44" s="36" t="s">
        <v>32</v>
      </c>
    </row>
    <row r="45" spans="1:23" ht="15.75" customHeight="1" x14ac:dyDescent="0.2">
      <c r="C45" s="2" t="s">
        <v>77</v>
      </c>
      <c r="E45" s="23"/>
      <c r="F45" s="36">
        <v>3100</v>
      </c>
      <c r="G45" s="36" t="s">
        <v>15</v>
      </c>
      <c r="H45" s="36">
        <v>208500</v>
      </c>
      <c r="I45" s="36" t="s">
        <v>15</v>
      </c>
      <c r="J45" s="36">
        <v>104000</v>
      </c>
      <c r="K45" s="36" t="s">
        <v>15</v>
      </c>
      <c r="L45" s="36">
        <v>1900</v>
      </c>
      <c r="M45" s="36" t="s">
        <v>48</v>
      </c>
      <c r="N45" s="36">
        <v>49000</v>
      </c>
      <c r="O45" s="36" t="s">
        <v>48</v>
      </c>
      <c r="P45" s="36">
        <v>2600</v>
      </c>
      <c r="Q45" s="36" t="s">
        <v>48</v>
      </c>
      <c r="R45" s="36">
        <v>52300</v>
      </c>
      <c r="S45" s="36" t="s">
        <v>48</v>
      </c>
      <c r="T45" s="36">
        <v>200</v>
      </c>
      <c r="U45" s="36" t="s">
        <v>49</v>
      </c>
      <c r="V45" s="36">
        <v>2800</v>
      </c>
      <c r="W45" s="36" t="s">
        <v>27</v>
      </c>
    </row>
    <row r="46" spans="1:23" ht="15.75" customHeight="1" x14ac:dyDescent="0.2">
      <c r="E46" s="23"/>
      <c r="F46" s="43" t="s">
        <v>51</v>
      </c>
      <c r="G46" s="36"/>
      <c r="H46" s="36"/>
      <c r="I46" s="36"/>
      <c r="J46" s="36"/>
      <c r="K46" s="36"/>
      <c r="L46" s="36"/>
      <c r="M46" s="36"/>
      <c r="N46" s="36" t="s">
        <v>32</v>
      </c>
      <c r="O46" s="36" t="s">
        <v>32</v>
      </c>
      <c r="P46" s="36" t="s">
        <v>32</v>
      </c>
      <c r="Q46" s="36" t="s">
        <v>32</v>
      </c>
      <c r="R46" s="36" t="s">
        <v>32</v>
      </c>
      <c r="S46" s="36" t="s">
        <v>32</v>
      </c>
      <c r="T46" s="36" t="s">
        <v>32</v>
      </c>
      <c r="U46" s="36" t="s">
        <v>32</v>
      </c>
      <c r="V46" s="36" t="s">
        <v>32</v>
      </c>
      <c r="W46" s="36" t="s">
        <v>32</v>
      </c>
    </row>
    <row r="47" spans="1:23" ht="15.75" customHeight="1" x14ac:dyDescent="0.2">
      <c r="E47" s="23"/>
      <c r="F47" s="43" t="s">
        <v>54</v>
      </c>
      <c r="G47" s="36"/>
      <c r="H47" s="36"/>
      <c r="I47" s="36"/>
      <c r="J47" s="36"/>
      <c r="K47" s="36"/>
      <c r="L47" s="36"/>
      <c r="M47" s="36"/>
      <c r="N47" s="36" t="s">
        <v>32</v>
      </c>
      <c r="O47" s="36" t="s">
        <v>32</v>
      </c>
      <c r="P47" s="36" t="s">
        <v>32</v>
      </c>
      <c r="Q47" s="36" t="s">
        <v>32</v>
      </c>
      <c r="R47" s="36" t="s">
        <v>32</v>
      </c>
      <c r="S47" s="36" t="s">
        <v>32</v>
      </c>
      <c r="T47" s="36" t="s">
        <v>32</v>
      </c>
      <c r="U47" s="36" t="s">
        <v>32</v>
      </c>
      <c r="V47" s="36" t="s">
        <v>32</v>
      </c>
      <c r="W47" s="36" t="s">
        <v>32</v>
      </c>
    </row>
    <row r="48" spans="1:23" ht="15.75" customHeight="1" x14ac:dyDescent="0.2">
      <c r="C48" s="2" t="s">
        <v>77</v>
      </c>
      <c r="E48" s="23"/>
      <c r="F48" s="36">
        <v>2100</v>
      </c>
      <c r="G48" s="36" t="s">
        <v>48</v>
      </c>
      <c r="H48" s="36">
        <v>179700</v>
      </c>
      <c r="I48" s="36" t="s">
        <v>15</v>
      </c>
      <c r="J48" s="36">
        <v>88300</v>
      </c>
      <c r="K48" s="36" t="s">
        <v>15</v>
      </c>
      <c r="L48" s="36">
        <v>1600</v>
      </c>
      <c r="M48" s="36" t="s">
        <v>48</v>
      </c>
      <c r="N48" s="36">
        <v>42500</v>
      </c>
      <c r="O48" s="36" t="s">
        <v>48</v>
      </c>
      <c r="P48" s="36">
        <v>1800</v>
      </c>
      <c r="Q48" s="36" t="s">
        <v>48</v>
      </c>
      <c r="R48" s="36">
        <v>43600</v>
      </c>
      <c r="S48" s="36" t="s">
        <v>48</v>
      </c>
      <c r="T48" s="36">
        <v>200</v>
      </c>
      <c r="U48" s="36" t="s">
        <v>49</v>
      </c>
      <c r="V48" s="36">
        <v>2100</v>
      </c>
      <c r="W48" s="36" t="s">
        <v>27</v>
      </c>
    </row>
    <row r="49" spans="1:23" ht="15.75" customHeight="1" x14ac:dyDescent="0.2">
      <c r="E49" s="23"/>
      <c r="F49" s="43" t="s">
        <v>55</v>
      </c>
      <c r="G49" s="36"/>
      <c r="H49" s="36"/>
      <c r="I49" s="36"/>
      <c r="J49" s="36"/>
      <c r="K49" s="36"/>
      <c r="L49" s="36"/>
      <c r="M49" s="36"/>
      <c r="N49" s="36" t="s">
        <v>32</v>
      </c>
      <c r="O49" s="36" t="s">
        <v>32</v>
      </c>
      <c r="P49" s="36" t="s">
        <v>32</v>
      </c>
      <c r="Q49" s="36" t="s">
        <v>32</v>
      </c>
      <c r="R49" s="36" t="s">
        <v>32</v>
      </c>
      <c r="S49" s="36" t="s">
        <v>32</v>
      </c>
      <c r="T49" s="36" t="s">
        <v>32</v>
      </c>
      <c r="U49" s="36" t="s">
        <v>32</v>
      </c>
      <c r="V49" s="36" t="s">
        <v>32</v>
      </c>
      <c r="W49" s="36" t="s">
        <v>32</v>
      </c>
    </row>
    <row r="50" spans="1:23" ht="15.75" customHeight="1" x14ac:dyDescent="0.2">
      <c r="C50" s="2" t="s">
        <v>77</v>
      </c>
      <c r="E50" s="23"/>
      <c r="F50" s="36">
        <v>900</v>
      </c>
      <c r="G50" s="36" t="s">
        <v>49</v>
      </c>
      <c r="H50" s="36">
        <v>28800</v>
      </c>
      <c r="I50" s="36" t="s">
        <v>49</v>
      </c>
      <c r="J50" s="36">
        <v>15800</v>
      </c>
      <c r="K50" s="36" t="s">
        <v>49</v>
      </c>
      <c r="L50" s="36">
        <v>300</v>
      </c>
      <c r="M50" s="36" t="s">
        <v>49</v>
      </c>
      <c r="N50" s="36">
        <v>6400</v>
      </c>
      <c r="O50" s="36" t="s">
        <v>49</v>
      </c>
      <c r="P50" s="36">
        <v>800</v>
      </c>
      <c r="Q50" s="36" t="s">
        <v>49</v>
      </c>
      <c r="R50" s="36">
        <v>8600</v>
      </c>
      <c r="S50" s="36" t="s">
        <v>49</v>
      </c>
      <c r="T50" s="36" t="s">
        <v>28</v>
      </c>
      <c r="U50" s="36" t="s">
        <v>29</v>
      </c>
      <c r="V50" s="36" t="s">
        <v>28</v>
      </c>
      <c r="W50" s="36" t="s">
        <v>29</v>
      </c>
    </row>
    <row r="51" spans="1:23" ht="15.75" customHeight="1" x14ac:dyDescent="0.2">
      <c r="E51" s="23"/>
      <c r="F51" s="43" t="s">
        <v>56</v>
      </c>
      <c r="G51" s="36"/>
      <c r="H51" s="36"/>
      <c r="I51" s="36"/>
      <c r="J51" s="36"/>
      <c r="K51" s="36"/>
      <c r="L51" s="36"/>
      <c r="M51" s="36"/>
      <c r="N51" s="36" t="s">
        <v>32</v>
      </c>
      <c r="O51" s="36" t="s">
        <v>32</v>
      </c>
      <c r="P51" s="36" t="s">
        <v>32</v>
      </c>
      <c r="Q51" s="36" t="s">
        <v>32</v>
      </c>
      <c r="R51" s="36" t="s">
        <v>32</v>
      </c>
      <c r="S51" s="36" t="s">
        <v>32</v>
      </c>
      <c r="T51" s="36" t="s">
        <v>32</v>
      </c>
      <c r="U51" s="36" t="s">
        <v>32</v>
      </c>
      <c r="V51" s="36" t="s">
        <v>32</v>
      </c>
      <c r="W51" s="36" t="s">
        <v>32</v>
      </c>
    </row>
    <row r="52" spans="1:23" ht="15.75" customHeight="1" x14ac:dyDescent="0.2">
      <c r="E52" s="23"/>
      <c r="F52" s="43" t="s">
        <v>57</v>
      </c>
      <c r="G52" s="36"/>
      <c r="H52" s="36"/>
      <c r="I52" s="36"/>
      <c r="J52" s="36"/>
      <c r="K52" s="36"/>
      <c r="L52" s="36"/>
      <c r="M52" s="36"/>
      <c r="N52" s="36"/>
      <c r="O52" s="36"/>
      <c r="P52" s="36"/>
      <c r="Q52" s="36"/>
      <c r="R52" s="36"/>
      <c r="S52" s="36"/>
      <c r="T52" s="36"/>
      <c r="U52" s="36"/>
      <c r="V52" s="36" t="s">
        <v>32</v>
      </c>
      <c r="W52" s="36" t="s">
        <v>32</v>
      </c>
    </row>
    <row r="53" spans="1:23" ht="15.75" customHeight="1" x14ac:dyDescent="0.2">
      <c r="C53" s="2" t="s">
        <v>77</v>
      </c>
      <c r="E53" s="23"/>
      <c r="F53" s="36">
        <v>300</v>
      </c>
      <c r="G53" s="36" t="s">
        <v>49</v>
      </c>
      <c r="H53" s="36">
        <v>35800</v>
      </c>
      <c r="I53" s="36" t="s">
        <v>49</v>
      </c>
      <c r="J53" s="36">
        <v>19500</v>
      </c>
      <c r="K53" s="36" t="s">
        <v>49</v>
      </c>
      <c r="L53" s="36">
        <v>200</v>
      </c>
      <c r="M53" s="36" t="s">
        <v>49</v>
      </c>
      <c r="N53" s="36">
        <v>9400</v>
      </c>
      <c r="O53" s="36" t="s">
        <v>49</v>
      </c>
      <c r="P53" s="36">
        <v>200</v>
      </c>
      <c r="Q53" s="36" t="s">
        <v>49</v>
      </c>
      <c r="R53" s="36">
        <v>9300</v>
      </c>
      <c r="S53" s="36" t="s">
        <v>49</v>
      </c>
      <c r="T53" s="36" t="s">
        <v>28</v>
      </c>
      <c r="U53" s="36" t="s">
        <v>29</v>
      </c>
      <c r="V53" s="36">
        <v>900</v>
      </c>
      <c r="W53" s="36" t="s">
        <v>27</v>
      </c>
    </row>
    <row r="54" spans="1:23" ht="15.75" customHeight="1" x14ac:dyDescent="0.2">
      <c r="E54" s="23"/>
      <c r="F54" s="43" t="s">
        <v>58</v>
      </c>
      <c r="G54" s="36"/>
      <c r="H54" s="36"/>
      <c r="I54" s="36"/>
      <c r="J54" s="36"/>
      <c r="K54" s="36"/>
      <c r="L54" s="36"/>
      <c r="M54" s="36"/>
      <c r="N54" s="36"/>
      <c r="O54" s="36"/>
      <c r="P54" s="36"/>
      <c r="Q54" s="36"/>
      <c r="R54" s="36"/>
      <c r="S54" s="36"/>
      <c r="T54" s="36"/>
      <c r="U54" s="36"/>
      <c r="V54" s="36" t="s">
        <v>32</v>
      </c>
      <c r="W54" s="36" t="s">
        <v>32</v>
      </c>
    </row>
    <row r="55" spans="1:23" ht="15.75" customHeight="1" x14ac:dyDescent="0.2">
      <c r="C55" s="2" t="s">
        <v>77</v>
      </c>
      <c r="E55" s="23"/>
      <c r="F55" s="36" t="s">
        <v>28</v>
      </c>
      <c r="G55" s="36" t="s">
        <v>29</v>
      </c>
      <c r="H55" s="36" t="s">
        <v>28</v>
      </c>
      <c r="I55" s="36" t="s">
        <v>29</v>
      </c>
      <c r="J55" s="36" t="s">
        <v>28</v>
      </c>
      <c r="K55" s="36" t="s">
        <v>29</v>
      </c>
      <c r="L55" s="36" t="s">
        <v>53</v>
      </c>
      <c r="M55" s="36" t="s">
        <v>32</v>
      </c>
      <c r="N55" s="36" t="s">
        <v>53</v>
      </c>
      <c r="O55" s="36" t="s">
        <v>32</v>
      </c>
      <c r="P55" s="36" t="s">
        <v>28</v>
      </c>
      <c r="Q55" s="36" t="s">
        <v>29</v>
      </c>
      <c r="R55" s="36" t="s">
        <v>28</v>
      </c>
      <c r="S55" s="36" t="s">
        <v>29</v>
      </c>
      <c r="T55" s="36" t="s">
        <v>28</v>
      </c>
      <c r="U55" s="36" t="s">
        <v>29</v>
      </c>
      <c r="V55" s="36" t="s">
        <v>28</v>
      </c>
      <c r="W55" s="36" t="s">
        <v>29</v>
      </c>
    </row>
    <row r="56" spans="1:23" ht="15.75" customHeight="1" x14ac:dyDescent="0.2">
      <c r="E56" s="23"/>
      <c r="F56" s="36"/>
      <c r="G56" s="36"/>
      <c r="H56" s="36"/>
      <c r="I56" s="36"/>
      <c r="J56" s="36"/>
      <c r="K56" s="36"/>
      <c r="L56" s="36"/>
      <c r="M56" s="36"/>
      <c r="N56" s="36"/>
      <c r="O56" s="36"/>
      <c r="P56" s="36"/>
      <c r="Q56" s="36"/>
      <c r="R56" s="36"/>
      <c r="S56" s="36"/>
      <c r="T56" s="36"/>
      <c r="U56" s="36"/>
      <c r="V56" s="36"/>
      <c r="W56" s="36"/>
    </row>
    <row r="57" spans="1:23" ht="15.75" customHeight="1" x14ac:dyDescent="0.2">
      <c r="A57" s="49" t="s">
        <v>20</v>
      </c>
      <c r="E57" s="23"/>
      <c r="F57" s="43" t="s">
        <v>47</v>
      </c>
      <c r="G57" s="36"/>
      <c r="H57" s="36" t="s">
        <v>32</v>
      </c>
      <c r="I57" s="36" t="s">
        <v>32</v>
      </c>
      <c r="J57" s="36" t="s">
        <v>32</v>
      </c>
      <c r="K57" s="36" t="s">
        <v>32</v>
      </c>
      <c r="L57" s="36" t="s">
        <v>32</v>
      </c>
      <c r="M57" s="36" t="s">
        <v>32</v>
      </c>
      <c r="N57" s="36" t="s">
        <v>32</v>
      </c>
      <c r="O57" s="36" t="s">
        <v>32</v>
      </c>
      <c r="P57" s="36" t="s">
        <v>32</v>
      </c>
      <c r="Q57" s="36" t="s">
        <v>32</v>
      </c>
      <c r="R57" s="36" t="s">
        <v>32</v>
      </c>
      <c r="S57" s="36" t="s">
        <v>32</v>
      </c>
      <c r="T57" s="36" t="s">
        <v>32</v>
      </c>
      <c r="U57" s="36" t="s">
        <v>32</v>
      </c>
      <c r="V57" s="36" t="s">
        <v>32</v>
      </c>
      <c r="W57" s="36" t="s">
        <v>32</v>
      </c>
    </row>
    <row r="58" spans="1:23" ht="15.75" customHeight="1" x14ac:dyDescent="0.2">
      <c r="C58" s="34" t="s">
        <v>65</v>
      </c>
      <c r="D58" s="18">
        <v>100</v>
      </c>
      <c r="E58" s="23"/>
      <c r="F58" s="36" t="s">
        <v>28</v>
      </c>
      <c r="G58" s="36" t="s">
        <v>29</v>
      </c>
      <c r="H58" s="36">
        <v>2700</v>
      </c>
      <c r="I58" s="36" t="s">
        <v>27</v>
      </c>
      <c r="J58" s="36">
        <v>1800</v>
      </c>
      <c r="K58" s="36" t="s">
        <v>48</v>
      </c>
      <c r="L58" s="36" t="s">
        <v>28</v>
      </c>
      <c r="M58" s="36" t="s">
        <v>29</v>
      </c>
      <c r="N58" s="36" t="s">
        <v>28</v>
      </c>
      <c r="O58" s="36" t="s">
        <v>29</v>
      </c>
      <c r="P58" s="36" t="s">
        <v>28</v>
      </c>
      <c r="Q58" s="36" t="s">
        <v>29</v>
      </c>
      <c r="R58" s="36">
        <v>1800</v>
      </c>
      <c r="S58" s="36" t="s">
        <v>48</v>
      </c>
      <c r="T58" s="36" t="s">
        <v>53</v>
      </c>
      <c r="U58" s="36" t="s">
        <v>32</v>
      </c>
      <c r="V58" s="36" t="s">
        <v>53</v>
      </c>
      <c r="W58" s="36" t="s">
        <v>32</v>
      </c>
    </row>
    <row r="59" spans="1:23" ht="15.75" customHeight="1" x14ac:dyDescent="0.2">
      <c r="B59" s="2">
        <v>100</v>
      </c>
      <c r="C59" s="34" t="s">
        <v>53</v>
      </c>
      <c r="D59" s="18">
        <v>150</v>
      </c>
      <c r="E59" s="23"/>
      <c r="F59" s="36" t="s">
        <v>28</v>
      </c>
      <c r="G59" s="36" t="s">
        <v>29</v>
      </c>
      <c r="H59" s="36">
        <v>4500</v>
      </c>
      <c r="I59" s="36" t="s">
        <v>27</v>
      </c>
      <c r="J59" s="36">
        <v>2100</v>
      </c>
      <c r="K59" s="36" t="s">
        <v>27</v>
      </c>
      <c r="L59" s="36" t="s">
        <v>28</v>
      </c>
      <c r="M59" s="36" t="s">
        <v>29</v>
      </c>
      <c r="N59" s="36" t="s">
        <v>28</v>
      </c>
      <c r="O59" s="36" t="s">
        <v>29</v>
      </c>
      <c r="P59" s="36" t="s">
        <v>28</v>
      </c>
      <c r="Q59" s="36" t="s">
        <v>29</v>
      </c>
      <c r="R59" s="36">
        <v>1900</v>
      </c>
      <c r="S59" s="36" t="s">
        <v>49</v>
      </c>
      <c r="T59" s="36" t="s">
        <v>53</v>
      </c>
      <c r="U59" s="36" t="s">
        <v>32</v>
      </c>
      <c r="V59" s="36" t="s">
        <v>53</v>
      </c>
      <c r="W59" s="36" t="s">
        <v>32</v>
      </c>
    </row>
    <row r="60" spans="1:23" ht="15.75" customHeight="1" x14ac:dyDescent="0.2">
      <c r="B60" s="2">
        <v>150</v>
      </c>
      <c r="C60" s="34" t="s">
        <v>53</v>
      </c>
      <c r="D60" s="18">
        <v>200</v>
      </c>
      <c r="E60" s="23"/>
      <c r="F60" s="36">
        <v>200</v>
      </c>
      <c r="G60" s="36" t="s">
        <v>27</v>
      </c>
      <c r="H60" s="36">
        <v>9000</v>
      </c>
      <c r="I60" s="36" t="s">
        <v>27</v>
      </c>
      <c r="J60" s="36" t="s">
        <v>50</v>
      </c>
      <c r="K60" s="36" t="s">
        <v>27</v>
      </c>
      <c r="L60" s="36" t="s">
        <v>28</v>
      </c>
      <c r="M60" s="36" t="s">
        <v>29</v>
      </c>
      <c r="N60" s="36" t="s">
        <v>50</v>
      </c>
      <c r="O60" s="36" t="s">
        <v>29</v>
      </c>
      <c r="P60" s="36">
        <v>200</v>
      </c>
      <c r="Q60" s="36" t="s">
        <v>27</v>
      </c>
      <c r="R60" s="36" t="s">
        <v>50</v>
      </c>
      <c r="S60" s="36" t="s">
        <v>29</v>
      </c>
      <c r="T60" s="36" t="s">
        <v>28</v>
      </c>
      <c r="U60" s="36" t="s">
        <v>29</v>
      </c>
      <c r="V60" s="36" t="s">
        <v>50</v>
      </c>
      <c r="W60" s="36" t="s">
        <v>29</v>
      </c>
    </row>
    <row r="61" spans="1:23" ht="15.75" customHeight="1" x14ac:dyDescent="0.2">
      <c r="B61" s="2">
        <v>200</v>
      </c>
      <c r="C61" s="34" t="s">
        <v>53</v>
      </c>
      <c r="D61" s="18">
        <v>250</v>
      </c>
      <c r="E61" s="23"/>
      <c r="F61" s="36">
        <v>300</v>
      </c>
      <c r="G61" s="36" t="s">
        <v>49</v>
      </c>
      <c r="H61" s="36">
        <v>18200</v>
      </c>
      <c r="I61" s="36" t="s">
        <v>49</v>
      </c>
      <c r="J61" s="36">
        <v>8000</v>
      </c>
      <c r="K61" s="36" t="s">
        <v>49</v>
      </c>
      <c r="L61" s="36">
        <v>200</v>
      </c>
      <c r="M61" s="36" t="s">
        <v>27</v>
      </c>
      <c r="N61" s="36">
        <v>4100</v>
      </c>
      <c r="O61" s="36" t="s">
        <v>27</v>
      </c>
      <c r="P61" s="36">
        <v>200</v>
      </c>
      <c r="Q61" s="36" t="s">
        <v>27</v>
      </c>
      <c r="R61" s="36">
        <v>3800</v>
      </c>
      <c r="S61" s="36" t="s">
        <v>27</v>
      </c>
      <c r="T61" s="36" t="s">
        <v>28</v>
      </c>
      <c r="U61" s="36" t="s">
        <v>29</v>
      </c>
      <c r="V61" s="36" t="s">
        <v>28</v>
      </c>
      <c r="W61" s="36" t="s">
        <v>29</v>
      </c>
    </row>
    <row r="62" spans="1:23" ht="15.75" customHeight="1" x14ac:dyDescent="0.2">
      <c r="B62" s="2">
        <v>250</v>
      </c>
      <c r="C62" s="34" t="s">
        <v>53</v>
      </c>
      <c r="D62" s="18">
        <v>300</v>
      </c>
      <c r="E62" s="23"/>
      <c r="F62" s="36">
        <v>300</v>
      </c>
      <c r="G62" s="36" t="s">
        <v>49</v>
      </c>
      <c r="H62" s="36">
        <v>21000</v>
      </c>
      <c r="I62" s="36" t="s">
        <v>49</v>
      </c>
      <c r="J62" s="36" t="s">
        <v>50</v>
      </c>
      <c r="K62" s="36" t="s">
        <v>49</v>
      </c>
      <c r="L62" s="36">
        <v>200</v>
      </c>
      <c r="M62" s="36" t="s">
        <v>27</v>
      </c>
      <c r="N62" s="36" t="s">
        <v>50</v>
      </c>
      <c r="O62" s="36" t="s">
        <v>49</v>
      </c>
      <c r="P62" s="36">
        <v>200</v>
      </c>
      <c r="Q62" s="36" t="s">
        <v>27</v>
      </c>
      <c r="R62" s="36" t="s">
        <v>50</v>
      </c>
      <c r="S62" s="36" t="s">
        <v>49</v>
      </c>
      <c r="T62" s="36" t="s">
        <v>28</v>
      </c>
      <c r="U62" s="36" t="s">
        <v>29</v>
      </c>
      <c r="V62" s="36" t="s">
        <v>50</v>
      </c>
      <c r="W62" s="36" t="s">
        <v>29</v>
      </c>
    </row>
    <row r="63" spans="1:23" ht="15.75" customHeight="1" x14ac:dyDescent="0.2">
      <c r="B63" s="2">
        <v>300</v>
      </c>
      <c r="C63" s="34" t="s">
        <v>53</v>
      </c>
      <c r="D63" s="18">
        <v>350</v>
      </c>
      <c r="E63" s="23"/>
      <c r="F63" s="36">
        <v>300</v>
      </c>
      <c r="G63" s="36" t="s">
        <v>49</v>
      </c>
      <c r="H63" s="36">
        <v>22800</v>
      </c>
      <c r="I63" s="36" t="s">
        <v>49</v>
      </c>
      <c r="J63" s="36">
        <v>11500</v>
      </c>
      <c r="K63" s="36" t="s">
        <v>49</v>
      </c>
      <c r="L63" s="36">
        <v>200</v>
      </c>
      <c r="M63" s="36" t="s">
        <v>49</v>
      </c>
      <c r="N63" s="36">
        <v>7300</v>
      </c>
      <c r="O63" s="36" t="s">
        <v>49</v>
      </c>
      <c r="P63" s="36">
        <v>200</v>
      </c>
      <c r="Q63" s="36" t="s">
        <v>49</v>
      </c>
      <c r="R63" s="36">
        <v>4000</v>
      </c>
      <c r="S63" s="36" t="s">
        <v>27</v>
      </c>
      <c r="T63" s="36" t="s">
        <v>28</v>
      </c>
      <c r="U63" s="36" t="s">
        <v>29</v>
      </c>
      <c r="V63" s="36" t="s">
        <v>28</v>
      </c>
      <c r="W63" s="36" t="s">
        <v>29</v>
      </c>
    </row>
    <row r="64" spans="1:23" ht="15.75" customHeight="1" x14ac:dyDescent="0.2">
      <c r="B64" s="2">
        <v>350</v>
      </c>
      <c r="C64" s="34" t="s">
        <v>53</v>
      </c>
      <c r="D64" s="18">
        <v>400</v>
      </c>
      <c r="E64" s="23"/>
      <c r="F64" s="36">
        <v>200</v>
      </c>
      <c r="G64" s="36" t="s">
        <v>49</v>
      </c>
      <c r="H64" s="36">
        <v>19500</v>
      </c>
      <c r="I64" s="36" t="s">
        <v>49</v>
      </c>
      <c r="J64" s="36">
        <v>9900</v>
      </c>
      <c r="K64" s="36" t="s">
        <v>49</v>
      </c>
      <c r="L64" s="36">
        <v>200</v>
      </c>
      <c r="M64" s="36" t="s">
        <v>27</v>
      </c>
      <c r="N64" s="36">
        <v>6800</v>
      </c>
      <c r="O64" s="36" t="s">
        <v>49</v>
      </c>
      <c r="P64" s="36">
        <v>200</v>
      </c>
      <c r="Q64" s="36" t="s">
        <v>27</v>
      </c>
      <c r="R64" s="36">
        <v>3000</v>
      </c>
      <c r="S64" s="36" t="s">
        <v>27</v>
      </c>
      <c r="T64" s="36">
        <v>0</v>
      </c>
      <c r="U64" s="36" t="s">
        <v>49</v>
      </c>
      <c r="V64" s="36">
        <v>100</v>
      </c>
      <c r="W64" s="36" t="s">
        <v>49</v>
      </c>
    </row>
    <row r="65" spans="2:23" ht="15.75" customHeight="1" x14ac:dyDescent="0.2">
      <c r="B65" s="2">
        <v>400</v>
      </c>
      <c r="C65" s="34" t="s">
        <v>116</v>
      </c>
      <c r="D65" s="35" t="s">
        <v>76</v>
      </c>
      <c r="E65" s="23"/>
      <c r="F65" s="36">
        <v>400</v>
      </c>
      <c r="G65" s="36" t="s">
        <v>49</v>
      </c>
      <c r="H65" s="36">
        <v>51300</v>
      </c>
      <c r="I65" s="36" t="s">
        <v>48</v>
      </c>
      <c r="J65" s="36">
        <v>27200</v>
      </c>
      <c r="K65" s="36" t="s">
        <v>48</v>
      </c>
      <c r="L65" s="36">
        <v>400</v>
      </c>
      <c r="M65" s="36" t="s">
        <v>49</v>
      </c>
      <c r="N65" s="36">
        <v>19500</v>
      </c>
      <c r="O65" s="36" t="s">
        <v>48</v>
      </c>
      <c r="P65" s="36">
        <v>300</v>
      </c>
      <c r="Q65" s="36" t="s">
        <v>49</v>
      </c>
      <c r="R65" s="36">
        <v>7400</v>
      </c>
      <c r="S65" s="36" t="s">
        <v>49</v>
      </c>
      <c r="T65" s="36" t="s">
        <v>28</v>
      </c>
      <c r="U65" s="36" t="s">
        <v>29</v>
      </c>
      <c r="V65" s="36" t="s">
        <v>28</v>
      </c>
      <c r="W65" s="36" t="s">
        <v>29</v>
      </c>
    </row>
    <row r="66" spans="2:23" ht="15.75" customHeight="1" x14ac:dyDescent="0.2">
      <c r="C66" s="2" t="s">
        <v>47</v>
      </c>
      <c r="E66" s="23"/>
      <c r="F66" s="36">
        <v>1700</v>
      </c>
      <c r="G66" s="36" t="s">
        <v>48</v>
      </c>
      <c r="H66" s="36">
        <v>149000</v>
      </c>
      <c r="I66" s="36" t="s">
        <v>15</v>
      </c>
      <c r="J66" s="36">
        <v>73200</v>
      </c>
      <c r="K66" s="36" t="s">
        <v>15</v>
      </c>
      <c r="L66" s="36">
        <v>1300</v>
      </c>
      <c r="M66" s="36" t="s">
        <v>48</v>
      </c>
      <c r="N66" s="36">
        <v>44500</v>
      </c>
      <c r="O66" s="36" t="s">
        <v>48</v>
      </c>
      <c r="P66" s="36">
        <v>1400</v>
      </c>
      <c r="Q66" s="36" t="s">
        <v>48</v>
      </c>
      <c r="R66" s="36">
        <v>27600</v>
      </c>
      <c r="S66" s="36" t="s">
        <v>48</v>
      </c>
      <c r="T66" s="36" t="s">
        <v>28</v>
      </c>
      <c r="U66" s="36" t="s">
        <v>29</v>
      </c>
      <c r="V66" s="36" t="s">
        <v>28</v>
      </c>
      <c r="W66" s="36" t="s">
        <v>29</v>
      </c>
    </row>
    <row r="67" spans="2:23" ht="15.75" customHeight="1" x14ac:dyDescent="0.2">
      <c r="E67" s="23"/>
      <c r="F67" s="43" t="s">
        <v>51</v>
      </c>
      <c r="G67" s="36"/>
      <c r="H67" s="36"/>
      <c r="I67" s="36"/>
      <c r="J67" s="36"/>
      <c r="K67" s="36"/>
      <c r="L67" s="36"/>
      <c r="M67" s="36"/>
      <c r="N67" s="36" t="s">
        <v>32</v>
      </c>
      <c r="O67" s="36" t="s">
        <v>32</v>
      </c>
      <c r="P67" s="36" t="s">
        <v>32</v>
      </c>
      <c r="Q67" s="36" t="s">
        <v>32</v>
      </c>
      <c r="R67" s="36" t="s">
        <v>32</v>
      </c>
      <c r="S67" s="36" t="s">
        <v>32</v>
      </c>
      <c r="T67" s="36" t="s">
        <v>32</v>
      </c>
      <c r="U67" s="36" t="s">
        <v>32</v>
      </c>
      <c r="V67" s="36" t="s">
        <v>32</v>
      </c>
      <c r="W67" s="36" t="s">
        <v>32</v>
      </c>
    </row>
    <row r="68" spans="2:23" ht="15.75" customHeight="1" x14ac:dyDescent="0.2">
      <c r="E68" s="23"/>
      <c r="F68" s="43" t="s">
        <v>52</v>
      </c>
      <c r="G68" s="36"/>
      <c r="H68" s="36"/>
      <c r="I68" s="36"/>
      <c r="J68" s="36"/>
      <c r="K68" s="36"/>
      <c r="L68" s="36"/>
      <c r="M68" s="36"/>
      <c r="N68" s="36" t="s">
        <v>32</v>
      </c>
      <c r="O68" s="36" t="s">
        <v>32</v>
      </c>
      <c r="P68" s="36" t="s">
        <v>32</v>
      </c>
      <c r="Q68" s="36" t="s">
        <v>32</v>
      </c>
      <c r="R68" s="36" t="s">
        <v>32</v>
      </c>
      <c r="S68" s="36" t="s">
        <v>32</v>
      </c>
      <c r="T68" s="36" t="s">
        <v>32</v>
      </c>
      <c r="U68" s="36" t="s">
        <v>32</v>
      </c>
      <c r="V68" s="36" t="s">
        <v>32</v>
      </c>
      <c r="W68" s="36" t="s">
        <v>32</v>
      </c>
    </row>
    <row r="69" spans="2:23" ht="15.75" customHeight="1" x14ac:dyDescent="0.2">
      <c r="C69" s="2" t="s">
        <v>77</v>
      </c>
      <c r="E69" s="23"/>
      <c r="F69" s="36">
        <v>1500</v>
      </c>
      <c r="G69" s="36" t="s">
        <v>48</v>
      </c>
      <c r="H69" s="36">
        <v>122200</v>
      </c>
      <c r="I69" s="36" t="s">
        <v>15</v>
      </c>
      <c r="J69" s="36">
        <v>57400</v>
      </c>
      <c r="K69" s="36" t="s">
        <v>48</v>
      </c>
      <c r="L69" s="36">
        <v>1100</v>
      </c>
      <c r="M69" s="36" t="s">
        <v>48</v>
      </c>
      <c r="N69" s="36">
        <v>35500</v>
      </c>
      <c r="O69" s="36" t="s">
        <v>48</v>
      </c>
      <c r="P69" s="36">
        <v>1200</v>
      </c>
      <c r="Q69" s="36" t="s">
        <v>48</v>
      </c>
      <c r="R69" s="36">
        <v>20900</v>
      </c>
      <c r="S69" s="36" t="s">
        <v>48</v>
      </c>
      <c r="T69" s="36" t="s">
        <v>28</v>
      </c>
      <c r="U69" s="36" t="s">
        <v>29</v>
      </c>
      <c r="V69" s="36" t="s">
        <v>28</v>
      </c>
      <c r="W69" s="36" t="s">
        <v>29</v>
      </c>
    </row>
    <row r="70" spans="2:23" ht="15.75" customHeight="1" x14ac:dyDescent="0.2">
      <c r="E70" s="23"/>
      <c r="F70" s="43" t="s">
        <v>51</v>
      </c>
      <c r="G70" s="36"/>
      <c r="H70" s="36"/>
      <c r="I70" s="36"/>
      <c r="J70" s="36"/>
      <c r="K70" s="36"/>
      <c r="L70" s="36"/>
      <c r="M70" s="36"/>
      <c r="N70" s="36" t="s">
        <v>32</v>
      </c>
      <c r="O70" s="36" t="s">
        <v>32</v>
      </c>
      <c r="P70" s="36" t="s">
        <v>32</v>
      </c>
      <c r="Q70" s="36" t="s">
        <v>32</v>
      </c>
      <c r="R70" s="36" t="s">
        <v>32</v>
      </c>
      <c r="S70" s="36" t="s">
        <v>32</v>
      </c>
      <c r="T70" s="36" t="s">
        <v>32</v>
      </c>
      <c r="U70" s="36" t="s">
        <v>32</v>
      </c>
      <c r="V70" s="36" t="s">
        <v>32</v>
      </c>
      <c r="W70" s="36" t="s">
        <v>32</v>
      </c>
    </row>
    <row r="71" spans="2:23" ht="15.75" customHeight="1" x14ac:dyDescent="0.2">
      <c r="E71" s="23"/>
      <c r="F71" s="43" t="s">
        <v>54</v>
      </c>
      <c r="G71" s="36"/>
      <c r="H71" s="36"/>
      <c r="I71" s="36"/>
      <c r="J71" s="36"/>
      <c r="K71" s="36"/>
      <c r="L71" s="36"/>
      <c r="M71" s="36"/>
      <c r="N71" s="36" t="s">
        <v>32</v>
      </c>
      <c r="O71" s="36" t="s">
        <v>32</v>
      </c>
      <c r="P71" s="36" t="s">
        <v>32</v>
      </c>
      <c r="Q71" s="36" t="s">
        <v>32</v>
      </c>
      <c r="R71" s="36" t="s">
        <v>32</v>
      </c>
      <c r="S71" s="36" t="s">
        <v>32</v>
      </c>
      <c r="T71" s="36" t="s">
        <v>32</v>
      </c>
      <c r="U71" s="36" t="s">
        <v>32</v>
      </c>
      <c r="V71" s="36" t="s">
        <v>32</v>
      </c>
      <c r="W71" s="36" t="s">
        <v>32</v>
      </c>
    </row>
    <row r="72" spans="2:23" ht="15.75" customHeight="1" x14ac:dyDescent="0.2">
      <c r="C72" s="2" t="s">
        <v>77</v>
      </c>
      <c r="E72" s="23"/>
      <c r="F72" s="36">
        <v>1100</v>
      </c>
      <c r="G72" s="36" t="s">
        <v>48</v>
      </c>
      <c r="H72" s="36">
        <v>105900</v>
      </c>
      <c r="I72" s="36" t="s">
        <v>48</v>
      </c>
      <c r="J72" s="36">
        <v>49300</v>
      </c>
      <c r="K72" s="36" t="s">
        <v>48</v>
      </c>
      <c r="L72" s="36">
        <v>900</v>
      </c>
      <c r="M72" s="36" t="s">
        <v>48</v>
      </c>
      <c r="N72" s="36">
        <v>31000</v>
      </c>
      <c r="O72" s="36" t="s">
        <v>48</v>
      </c>
      <c r="P72" s="36">
        <v>900</v>
      </c>
      <c r="Q72" s="36" t="s">
        <v>48</v>
      </c>
      <c r="R72" s="36">
        <v>17400</v>
      </c>
      <c r="S72" s="36" t="s">
        <v>48</v>
      </c>
      <c r="T72" s="36" t="s">
        <v>28</v>
      </c>
      <c r="U72" s="36" t="s">
        <v>29</v>
      </c>
      <c r="V72" s="36" t="s">
        <v>28</v>
      </c>
      <c r="W72" s="36" t="s">
        <v>29</v>
      </c>
    </row>
    <row r="73" spans="2:23" ht="15.75" customHeight="1" x14ac:dyDescent="0.2">
      <c r="E73" s="23"/>
      <c r="F73" s="43" t="s">
        <v>55</v>
      </c>
      <c r="G73" s="36"/>
      <c r="H73" s="36"/>
      <c r="I73" s="36"/>
      <c r="J73" s="36"/>
      <c r="K73" s="36"/>
      <c r="L73" s="36"/>
      <c r="M73" s="36"/>
      <c r="N73" s="36" t="s">
        <v>32</v>
      </c>
      <c r="O73" s="36" t="s">
        <v>32</v>
      </c>
      <c r="P73" s="36" t="s">
        <v>32</v>
      </c>
      <c r="Q73" s="36" t="s">
        <v>32</v>
      </c>
      <c r="R73" s="36" t="s">
        <v>32</v>
      </c>
      <c r="S73" s="36" t="s">
        <v>32</v>
      </c>
      <c r="T73" s="36" t="s">
        <v>32</v>
      </c>
      <c r="U73" s="36" t="s">
        <v>32</v>
      </c>
      <c r="V73" s="36" t="s">
        <v>32</v>
      </c>
      <c r="W73" s="36" t="s">
        <v>32</v>
      </c>
    </row>
    <row r="74" spans="2:23" ht="15.75" customHeight="1" x14ac:dyDescent="0.2">
      <c r="C74" s="2" t="s">
        <v>77</v>
      </c>
      <c r="E74" s="23"/>
      <c r="F74" s="36">
        <v>400</v>
      </c>
      <c r="G74" s="36" t="s">
        <v>49</v>
      </c>
      <c r="H74" s="36">
        <v>16300</v>
      </c>
      <c r="I74" s="36" t="s">
        <v>49</v>
      </c>
      <c r="J74" s="36">
        <v>8100</v>
      </c>
      <c r="K74" s="36" t="s">
        <v>49</v>
      </c>
      <c r="L74" s="36">
        <v>200</v>
      </c>
      <c r="M74" s="36" t="s">
        <v>27</v>
      </c>
      <c r="N74" s="36">
        <v>4500</v>
      </c>
      <c r="O74" s="36" t="s">
        <v>49</v>
      </c>
      <c r="P74" s="36">
        <v>400</v>
      </c>
      <c r="Q74" s="36" t="s">
        <v>49</v>
      </c>
      <c r="R74" s="36">
        <v>3600</v>
      </c>
      <c r="S74" s="36" t="s">
        <v>27</v>
      </c>
      <c r="T74" s="36">
        <v>0</v>
      </c>
      <c r="U74" s="36" t="s">
        <v>15</v>
      </c>
      <c r="V74" s="36">
        <v>0</v>
      </c>
      <c r="W74" s="36" t="s">
        <v>15</v>
      </c>
    </row>
    <row r="75" spans="2:23" ht="15.75" customHeight="1" x14ac:dyDescent="0.2">
      <c r="E75" s="23"/>
      <c r="F75" s="43" t="s">
        <v>56</v>
      </c>
      <c r="G75" s="36"/>
      <c r="H75" s="36"/>
      <c r="I75" s="36"/>
      <c r="J75" s="36"/>
      <c r="K75" s="36"/>
      <c r="L75" s="36"/>
      <c r="M75" s="36"/>
      <c r="N75" s="36" t="s">
        <v>32</v>
      </c>
      <c r="O75" s="36" t="s">
        <v>32</v>
      </c>
      <c r="P75" s="36" t="s">
        <v>32</v>
      </c>
      <c r="Q75" s="36" t="s">
        <v>32</v>
      </c>
      <c r="R75" s="36" t="s">
        <v>32</v>
      </c>
      <c r="S75" s="36" t="s">
        <v>32</v>
      </c>
      <c r="T75" s="36" t="s">
        <v>32</v>
      </c>
      <c r="U75" s="36" t="s">
        <v>32</v>
      </c>
      <c r="V75" s="36" t="s">
        <v>32</v>
      </c>
      <c r="W75" s="36" t="s">
        <v>32</v>
      </c>
    </row>
    <row r="76" spans="2:23" ht="15.75" customHeight="1" x14ac:dyDescent="0.2">
      <c r="E76" s="23"/>
      <c r="F76" s="43" t="s">
        <v>57</v>
      </c>
      <c r="G76" s="36"/>
      <c r="H76" s="36"/>
      <c r="I76" s="36"/>
      <c r="J76" s="36"/>
      <c r="K76" s="36"/>
      <c r="L76" s="36"/>
      <c r="M76" s="36"/>
      <c r="N76" s="36"/>
      <c r="O76" s="36"/>
      <c r="P76" s="36"/>
      <c r="Q76" s="36"/>
      <c r="R76" s="36"/>
      <c r="S76" s="36"/>
      <c r="T76" s="36"/>
      <c r="U76" s="36"/>
      <c r="V76" s="36" t="s">
        <v>32</v>
      </c>
      <c r="W76" s="36" t="s">
        <v>32</v>
      </c>
    </row>
    <row r="77" spans="2:23" ht="15.75" customHeight="1" x14ac:dyDescent="0.2">
      <c r="C77" s="2" t="s">
        <v>77</v>
      </c>
      <c r="E77" s="23"/>
      <c r="F77" s="36">
        <v>200</v>
      </c>
      <c r="G77" s="36" t="s">
        <v>49</v>
      </c>
      <c r="H77" s="36">
        <v>23300</v>
      </c>
      <c r="I77" s="36" t="s">
        <v>49</v>
      </c>
      <c r="J77" s="36">
        <v>13200</v>
      </c>
      <c r="K77" s="36" t="s">
        <v>49</v>
      </c>
      <c r="L77" s="36">
        <v>200</v>
      </c>
      <c r="M77" s="36" t="s">
        <v>49</v>
      </c>
      <c r="N77" s="36">
        <v>8600</v>
      </c>
      <c r="O77" s="36" t="s">
        <v>49</v>
      </c>
      <c r="P77" s="36">
        <v>200</v>
      </c>
      <c r="Q77" s="36" t="s">
        <v>27</v>
      </c>
      <c r="R77" s="36">
        <v>4600</v>
      </c>
      <c r="S77" s="36" t="s">
        <v>49</v>
      </c>
      <c r="T77" s="36">
        <v>0</v>
      </c>
      <c r="U77" s="36" t="s">
        <v>27</v>
      </c>
      <c r="V77" s="36">
        <v>100</v>
      </c>
      <c r="W77" s="36" t="s">
        <v>27</v>
      </c>
    </row>
    <row r="78" spans="2:23" ht="15.75" customHeight="1" x14ac:dyDescent="0.2">
      <c r="E78" s="23"/>
      <c r="F78" s="43" t="s">
        <v>58</v>
      </c>
      <c r="G78" s="36"/>
      <c r="H78" s="36"/>
      <c r="I78" s="36"/>
      <c r="J78" s="36"/>
      <c r="K78" s="36"/>
      <c r="L78" s="36"/>
      <c r="M78" s="36"/>
      <c r="N78" s="36"/>
      <c r="O78" s="36"/>
      <c r="P78" s="36"/>
      <c r="Q78" s="36"/>
      <c r="R78" s="36"/>
      <c r="S78" s="36"/>
      <c r="T78" s="36"/>
      <c r="U78" s="36"/>
      <c r="V78" s="36" t="s">
        <v>32</v>
      </c>
      <c r="W78" s="36" t="s">
        <v>32</v>
      </c>
    </row>
    <row r="79" spans="2:23" ht="15.75" customHeight="1" x14ac:dyDescent="0.2">
      <c r="C79" s="2" t="s">
        <v>77</v>
      </c>
      <c r="E79" s="23"/>
      <c r="F79" s="36" t="s">
        <v>28</v>
      </c>
      <c r="G79" s="36" t="s">
        <v>29</v>
      </c>
      <c r="H79" s="36">
        <v>3500</v>
      </c>
      <c r="I79" s="36" t="s">
        <v>48</v>
      </c>
      <c r="J79" s="36">
        <v>2600</v>
      </c>
      <c r="K79" s="36" t="s">
        <v>48</v>
      </c>
      <c r="L79" s="36" t="s">
        <v>28</v>
      </c>
      <c r="M79" s="36" t="s">
        <v>29</v>
      </c>
      <c r="N79" s="36">
        <v>500</v>
      </c>
      <c r="O79" s="36" t="s">
        <v>27</v>
      </c>
      <c r="P79" s="36" t="s">
        <v>28</v>
      </c>
      <c r="Q79" s="36" t="s">
        <v>29</v>
      </c>
      <c r="R79" s="36">
        <v>2100</v>
      </c>
      <c r="S79" s="36" t="s">
        <v>48</v>
      </c>
      <c r="T79" s="36" t="s">
        <v>53</v>
      </c>
      <c r="U79" s="36" t="s">
        <v>32</v>
      </c>
      <c r="V79" s="36" t="s">
        <v>53</v>
      </c>
      <c r="W79" s="36" t="s">
        <v>32</v>
      </c>
    </row>
    <row r="80" spans="2:23" ht="15.75" customHeight="1" x14ac:dyDescent="0.2">
      <c r="E80" s="23"/>
      <c r="F80" s="36"/>
      <c r="G80" s="36"/>
      <c r="H80" s="36"/>
      <c r="I80" s="36"/>
      <c r="J80" s="36"/>
      <c r="K80" s="36"/>
      <c r="L80" s="36"/>
      <c r="M80" s="36"/>
      <c r="N80" s="36"/>
      <c r="O80" s="36"/>
      <c r="P80" s="36"/>
      <c r="Q80" s="36"/>
      <c r="R80" s="36"/>
      <c r="S80" s="36"/>
      <c r="T80" s="36"/>
      <c r="U80" s="36"/>
      <c r="V80" s="36"/>
      <c r="W80" s="36"/>
    </row>
    <row r="81" spans="1:23" ht="15.75" customHeight="1" x14ac:dyDescent="0.2">
      <c r="A81" s="49" t="s">
        <v>21</v>
      </c>
      <c r="E81" s="23"/>
      <c r="F81" s="43" t="s">
        <v>47</v>
      </c>
      <c r="G81" s="36"/>
      <c r="H81" s="36" t="s">
        <v>32</v>
      </c>
      <c r="I81" s="36" t="s">
        <v>32</v>
      </c>
      <c r="J81" s="36" t="s">
        <v>32</v>
      </c>
      <c r="K81" s="36" t="s">
        <v>32</v>
      </c>
      <c r="L81" s="36" t="s">
        <v>32</v>
      </c>
      <c r="M81" s="36" t="s">
        <v>32</v>
      </c>
      <c r="N81" s="36" t="s">
        <v>32</v>
      </c>
      <c r="O81" s="36" t="s">
        <v>32</v>
      </c>
      <c r="P81" s="36" t="s">
        <v>32</v>
      </c>
      <c r="Q81" s="36" t="s">
        <v>32</v>
      </c>
      <c r="R81" s="36" t="s">
        <v>32</v>
      </c>
      <c r="S81" s="36" t="s">
        <v>32</v>
      </c>
      <c r="T81" s="36" t="s">
        <v>32</v>
      </c>
      <c r="U81" s="36" t="s">
        <v>32</v>
      </c>
      <c r="V81" s="36" t="s">
        <v>32</v>
      </c>
      <c r="W81" s="36" t="s">
        <v>32</v>
      </c>
    </row>
    <row r="82" spans="1:23" ht="15.75" customHeight="1" x14ac:dyDescent="0.2">
      <c r="C82" s="34" t="s">
        <v>65</v>
      </c>
      <c r="D82" s="18">
        <v>100</v>
      </c>
      <c r="E82" s="23"/>
      <c r="F82" s="36" t="s">
        <v>28</v>
      </c>
      <c r="G82" s="36" t="s">
        <v>29</v>
      </c>
      <c r="H82" s="36">
        <v>4500</v>
      </c>
      <c r="I82" s="36" t="s">
        <v>27</v>
      </c>
      <c r="J82" s="36" t="s">
        <v>50</v>
      </c>
      <c r="K82" s="36" t="s">
        <v>27</v>
      </c>
      <c r="L82" s="36" t="s">
        <v>28</v>
      </c>
      <c r="M82" s="36" t="s">
        <v>29</v>
      </c>
      <c r="N82" s="36" t="s">
        <v>50</v>
      </c>
      <c r="O82" s="36" t="s">
        <v>29</v>
      </c>
      <c r="P82" s="36" t="s">
        <v>28</v>
      </c>
      <c r="Q82" s="36" t="s">
        <v>29</v>
      </c>
      <c r="R82" s="36" t="s">
        <v>50</v>
      </c>
      <c r="S82" s="36" t="s">
        <v>27</v>
      </c>
      <c r="T82" s="36" t="s">
        <v>28</v>
      </c>
      <c r="U82" s="36" t="s">
        <v>29</v>
      </c>
      <c r="V82" s="36" t="s">
        <v>28</v>
      </c>
      <c r="W82" s="36" t="s">
        <v>29</v>
      </c>
    </row>
    <row r="83" spans="1:23" ht="15.75" customHeight="1" x14ac:dyDescent="0.2">
      <c r="B83" s="2">
        <v>100</v>
      </c>
      <c r="C83" s="34" t="s">
        <v>53</v>
      </c>
      <c r="D83" s="18">
        <v>150</v>
      </c>
      <c r="E83" s="23"/>
      <c r="F83" s="36">
        <v>200</v>
      </c>
      <c r="G83" s="36" t="s">
        <v>27</v>
      </c>
      <c r="H83" s="36">
        <v>7900</v>
      </c>
      <c r="I83" s="36" t="s">
        <v>27</v>
      </c>
      <c r="J83" s="36" t="s">
        <v>50</v>
      </c>
      <c r="K83" s="36" t="s">
        <v>27</v>
      </c>
      <c r="L83" s="36" t="s">
        <v>28</v>
      </c>
      <c r="M83" s="36" t="s">
        <v>29</v>
      </c>
      <c r="N83" s="36" t="s">
        <v>50</v>
      </c>
      <c r="O83" s="36" t="s">
        <v>29</v>
      </c>
      <c r="P83" s="36">
        <v>200</v>
      </c>
      <c r="Q83" s="36" t="s">
        <v>27</v>
      </c>
      <c r="R83" s="36" t="s">
        <v>50</v>
      </c>
      <c r="S83" s="36" t="s">
        <v>27</v>
      </c>
      <c r="T83" s="36" t="s">
        <v>28</v>
      </c>
      <c r="U83" s="36" t="s">
        <v>29</v>
      </c>
      <c r="V83" s="36" t="s">
        <v>50</v>
      </c>
      <c r="W83" s="36" t="s">
        <v>29</v>
      </c>
    </row>
    <row r="84" spans="1:23" ht="15.75" customHeight="1" x14ac:dyDescent="0.2">
      <c r="B84" s="2">
        <v>150</v>
      </c>
      <c r="C84" s="34" t="s">
        <v>53</v>
      </c>
      <c r="D84" s="18">
        <v>200</v>
      </c>
      <c r="E84" s="23"/>
      <c r="F84" s="36">
        <v>300</v>
      </c>
      <c r="G84" s="36" t="s">
        <v>27</v>
      </c>
      <c r="H84" s="36">
        <v>13700</v>
      </c>
      <c r="I84" s="36" t="s">
        <v>49</v>
      </c>
      <c r="J84" s="36">
        <v>5200</v>
      </c>
      <c r="K84" s="36" t="s">
        <v>27</v>
      </c>
      <c r="L84" s="36">
        <v>100</v>
      </c>
      <c r="M84" s="36" t="s">
        <v>27</v>
      </c>
      <c r="N84" s="36">
        <v>1700</v>
      </c>
      <c r="O84" s="36" t="s">
        <v>27</v>
      </c>
      <c r="P84" s="36">
        <v>300</v>
      </c>
      <c r="Q84" s="36" t="s">
        <v>27</v>
      </c>
      <c r="R84" s="36">
        <v>3300</v>
      </c>
      <c r="S84" s="36" t="s">
        <v>27</v>
      </c>
      <c r="T84" s="36" t="s">
        <v>28</v>
      </c>
      <c r="U84" s="36" t="s">
        <v>29</v>
      </c>
      <c r="V84" s="36" t="s">
        <v>28</v>
      </c>
      <c r="W84" s="36" t="s">
        <v>29</v>
      </c>
    </row>
    <row r="85" spans="1:23" ht="15.75" customHeight="1" x14ac:dyDescent="0.2">
      <c r="B85" s="2">
        <v>200</v>
      </c>
      <c r="C85" s="34" t="s">
        <v>53</v>
      </c>
      <c r="D85" s="18">
        <v>250</v>
      </c>
      <c r="E85" s="23"/>
      <c r="F85" s="36">
        <v>400</v>
      </c>
      <c r="G85" s="36" t="s">
        <v>49</v>
      </c>
      <c r="H85" s="36">
        <v>35200</v>
      </c>
      <c r="I85" s="36" t="s">
        <v>49</v>
      </c>
      <c r="J85" s="36">
        <v>16700</v>
      </c>
      <c r="K85" s="36" t="s">
        <v>49</v>
      </c>
      <c r="L85" s="36">
        <v>300</v>
      </c>
      <c r="M85" s="36" t="s">
        <v>49</v>
      </c>
      <c r="N85" s="36">
        <v>10500</v>
      </c>
      <c r="O85" s="36" t="s">
        <v>49</v>
      </c>
      <c r="P85" s="36">
        <v>300</v>
      </c>
      <c r="Q85" s="36" t="s">
        <v>49</v>
      </c>
      <c r="R85" s="36">
        <v>5900</v>
      </c>
      <c r="S85" s="36" t="s">
        <v>49</v>
      </c>
      <c r="T85" s="36" t="s">
        <v>28</v>
      </c>
      <c r="U85" s="36" t="s">
        <v>29</v>
      </c>
      <c r="V85" s="36" t="s">
        <v>28</v>
      </c>
      <c r="W85" s="36" t="s">
        <v>29</v>
      </c>
    </row>
    <row r="86" spans="1:23" ht="15.75" customHeight="1" x14ac:dyDescent="0.2">
      <c r="B86" s="2">
        <v>250</v>
      </c>
      <c r="C86" s="34" t="s">
        <v>53</v>
      </c>
      <c r="D86" s="18">
        <v>300</v>
      </c>
      <c r="E86" s="23"/>
      <c r="F86" s="36">
        <v>500</v>
      </c>
      <c r="G86" s="36" t="s">
        <v>49</v>
      </c>
      <c r="H86" s="36">
        <v>43000</v>
      </c>
      <c r="I86" s="36" t="s">
        <v>49</v>
      </c>
      <c r="J86" s="36">
        <v>20400</v>
      </c>
      <c r="K86" s="36" t="s">
        <v>49</v>
      </c>
      <c r="L86" s="36">
        <v>400</v>
      </c>
      <c r="M86" s="36" t="s">
        <v>49</v>
      </c>
      <c r="N86" s="36">
        <v>14000</v>
      </c>
      <c r="O86" s="36" t="s">
        <v>49</v>
      </c>
      <c r="P86" s="36">
        <v>400</v>
      </c>
      <c r="Q86" s="36" t="s">
        <v>49</v>
      </c>
      <c r="R86" s="36">
        <v>5800</v>
      </c>
      <c r="S86" s="36" t="s">
        <v>49</v>
      </c>
      <c r="T86" s="36" t="s">
        <v>28</v>
      </c>
      <c r="U86" s="36" t="s">
        <v>29</v>
      </c>
      <c r="V86" s="36" t="s">
        <v>28</v>
      </c>
      <c r="W86" s="36" t="s">
        <v>29</v>
      </c>
    </row>
    <row r="87" spans="1:23" ht="15.75" customHeight="1" x14ac:dyDescent="0.2">
      <c r="B87" s="2">
        <v>300</v>
      </c>
      <c r="C87" s="34" t="s">
        <v>53</v>
      </c>
      <c r="D87" s="18">
        <v>350</v>
      </c>
      <c r="E87" s="23"/>
      <c r="F87" s="36">
        <v>500</v>
      </c>
      <c r="G87" s="36" t="s">
        <v>49</v>
      </c>
      <c r="H87" s="36">
        <v>59600</v>
      </c>
      <c r="I87" s="36" t="s">
        <v>48</v>
      </c>
      <c r="J87" s="36">
        <v>28700</v>
      </c>
      <c r="K87" s="36" t="s">
        <v>48</v>
      </c>
      <c r="L87" s="36">
        <v>500</v>
      </c>
      <c r="M87" s="36" t="s">
        <v>49</v>
      </c>
      <c r="N87" s="36">
        <v>23600</v>
      </c>
      <c r="O87" s="36" t="s">
        <v>48</v>
      </c>
      <c r="P87" s="36">
        <v>300</v>
      </c>
      <c r="Q87" s="36" t="s">
        <v>49</v>
      </c>
      <c r="R87" s="36">
        <v>5000</v>
      </c>
      <c r="S87" s="36" t="s">
        <v>49</v>
      </c>
      <c r="T87" s="36" t="s">
        <v>28</v>
      </c>
      <c r="U87" s="36" t="s">
        <v>29</v>
      </c>
      <c r="V87" s="36" t="s">
        <v>28</v>
      </c>
      <c r="W87" s="36" t="s">
        <v>29</v>
      </c>
    </row>
    <row r="88" spans="1:23" ht="15.75" customHeight="1" x14ac:dyDescent="0.2">
      <c r="B88" s="2">
        <v>350</v>
      </c>
      <c r="C88" s="34" t="s">
        <v>53</v>
      </c>
      <c r="D88" s="18">
        <v>400</v>
      </c>
      <c r="E88" s="23"/>
      <c r="F88" s="36">
        <v>400</v>
      </c>
      <c r="G88" s="36" t="s">
        <v>49</v>
      </c>
      <c r="H88" s="36">
        <v>47400</v>
      </c>
      <c r="I88" s="36" t="s">
        <v>48</v>
      </c>
      <c r="J88" s="36">
        <v>23600</v>
      </c>
      <c r="K88" s="36" t="s">
        <v>48</v>
      </c>
      <c r="L88" s="36">
        <v>400</v>
      </c>
      <c r="M88" s="36" t="s">
        <v>49</v>
      </c>
      <c r="N88" s="36">
        <v>20500</v>
      </c>
      <c r="O88" s="36" t="s">
        <v>48</v>
      </c>
      <c r="P88" s="36">
        <v>200</v>
      </c>
      <c r="Q88" s="36" t="s">
        <v>49</v>
      </c>
      <c r="R88" s="36">
        <v>2900</v>
      </c>
      <c r="S88" s="36" t="s">
        <v>49</v>
      </c>
      <c r="T88" s="36" t="s">
        <v>28</v>
      </c>
      <c r="U88" s="36" t="s">
        <v>29</v>
      </c>
      <c r="V88" s="36" t="s">
        <v>28</v>
      </c>
      <c r="W88" s="36" t="s">
        <v>29</v>
      </c>
    </row>
    <row r="89" spans="1:23" ht="15.75" customHeight="1" x14ac:dyDescent="0.2">
      <c r="B89" s="2">
        <v>400</v>
      </c>
      <c r="C89" s="34" t="s">
        <v>116</v>
      </c>
      <c r="D89" s="35" t="s">
        <v>76</v>
      </c>
      <c r="E89" s="23"/>
      <c r="F89" s="36">
        <v>900</v>
      </c>
      <c r="G89" s="36" t="s">
        <v>48</v>
      </c>
      <c r="H89" s="36">
        <v>148400</v>
      </c>
      <c r="I89" s="36" t="s">
        <v>15</v>
      </c>
      <c r="J89" s="36">
        <v>68300</v>
      </c>
      <c r="K89" s="36" t="s">
        <v>48</v>
      </c>
      <c r="L89" s="36">
        <v>900</v>
      </c>
      <c r="M89" s="36" t="s">
        <v>48</v>
      </c>
      <c r="N89" s="36">
        <v>62900</v>
      </c>
      <c r="O89" s="36" t="s">
        <v>48</v>
      </c>
      <c r="P89" s="36">
        <v>300</v>
      </c>
      <c r="Q89" s="36" t="s">
        <v>49</v>
      </c>
      <c r="R89" s="36">
        <v>4800</v>
      </c>
      <c r="S89" s="36" t="s">
        <v>49</v>
      </c>
      <c r="T89" s="36" t="s">
        <v>28</v>
      </c>
      <c r="U89" s="36" t="s">
        <v>29</v>
      </c>
      <c r="V89" s="36" t="s">
        <v>28</v>
      </c>
      <c r="W89" s="36" t="s">
        <v>29</v>
      </c>
    </row>
    <row r="90" spans="1:23" ht="15.75" customHeight="1" x14ac:dyDescent="0.2">
      <c r="C90" s="2" t="s">
        <v>47</v>
      </c>
      <c r="E90" s="23"/>
      <c r="F90" s="36">
        <v>3300</v>
      </c>
      <c r="G90" s="36" t="s">
        <v>15</v>
      </c>
      <c r="H90" s="36">
        <v>359700</v>
      </c>
      <c r="I90" s="36" t="s">
        <v>15</v>
      </c>
      <c r="J90" s="36">
        <v>168400</v>
      </c>
      <c r="K90" s="36" t="s">
        <v>15</v>
      </c>
      <c r="L90" s="36">
        <v>2600</v>
      </c>
      <c r="M90" s="36" t="s">
        <v>15</v>
      </c>
      <c r="N90" s="36">
        <v>134500</v>
      </c>
      <c r="O90" s="36" t="s">
        <v>15</v>
      </c>
      <c r="P90" s="36">
        <v>2200</v>
      </c>
      <c r="Q90" s="36" t="s">
        <v>48</v>
      </c>
      <c r="R90" s="36">
        <v>31800</v>
      </c>
      <c r="S90" s="36" t="s">
        <v>48</v>
      </c>
      <c r="T90" s="36">
        <v>100</v>
      </c>
      <c r="U90" s="36" t="s">
        <v>27</v>
      </c>
      <c r="V90" s="36">
        <v>2100</v>
      </c>
      <c r="W90" s="36" t="s">
        <v>27</v>
      </c>
    </row>
    <row r="91" spans="1:23" ht="15.75" customHeight="1" x14ac:dyDescent="0.2">
      <c r="E91" s="23"/>
      <c r="F91" s="43" t="s">
        <v>51</v>
      </c>
      <c r="G91" s="36"/>
      <c r="H91" s="36"/>
      <c r="I91" s="36"/>
      <c r="J91" s="36"/>
      <c r="K91" s="36"/>
      <c r="L91" s="36"/>
      <c r="M91" s="36"/>
      <c r="N91" s="36" t="s">
        <v>32</v>
      </c>
      <c r="O91" s="36" t="s">
        <v>32</v>
      </c>
      <c r="P91" s="36" t="s">
        <v>32</v>
      </c>
      <c r="Q91" s="36" t="s">
        <v>32</v>
      </c>
      <c r="R91" s="36" t="s">
        <v>32</v>
      </c>
      <c r="S91" s="36" t="s">
        <v>32</v>
      </c>
      <c r="T91" s="36" t="s">
        <v>32</v>
      </c>
      <c r="U91" s="36" t="s">
        <v>32</v>
      </c>
      <c r="V91" s="36" t="s">
        <v>32</v>
      </c>
      <c r="W91" s="36" t="s">
        <v>32</v>
      </c>
    </row>
    <row r="92" spans="1:23" ht="15.75" customHeight="1" x14ac:dyDescent="0.2">
      <c r="E92" s="23"/>
      <c r="F92" s="43" t="s">
        <v>52</v>
      </c>
      <c r="G92" s="36"/>
      <c r="H92" s="36"/>
      <c r="I92" s="36"/>
      <c r="J92" s="36"/>
      <c r="K92" s="36"/>
      <c r="L92" s="36"/>
      <c r="M92" s="36"/>
      <c r="N92" s="36" t="s">
        <v>32</v>
      </c>
      <c r="O92" s="36" t="s">
        <v>32</v>
      </c>
      <c r="P92" s="36" t="s">
        <v>32</v>
      </c>
      <c r="Q92" s="36" t="s">
        <v>32</v>
      </c>
      <c r="R92" s="36" t="s">
        <v>32</v>
      </c>
      <c r="S92" s="36" t="s">
        <v>32</v>
      </c>
      <c r="T92" s="36" t="s">
        <v>32</v>
      </c>
      <c r="U92" s="36" t="s">
        <v>32</v>
      </c>
      <c r="V92" s="36" t="s">
        <v>32</v>
      </c>
      <c r="W92" s="36" t="s">
        <v>32</v>
      </c>
    </row>
    <row r="93" spans="1:23" ht="15.75" customHeight="1" x14ac:dyDescent="0.2">
      <c r="C93" s="2" t="s">
        <v>77</v>
      </c>
      <c r="E93" s="23"/>
      <c r="F93" s="36">
        <v>3000</v>
      </c>
      <c r="G93" s="36" t="s">
        <v>15</v>
      </c>
      <c r="H93" s="36">
        <v>302700</v>
      </c>
      <c r="I93" s="36" t="s">
        <v>15</v>
      </c>
      <c r="J93" s="36">
        <v>138900</v>
      </c>
      <c r="K93" s="36" t="s">
        <v>15</v>
      </c>
      <c r="L93" s="36">
        <v>2300</v>
      </c>
      <c r="M93" s="36" t="s">
        <v>15</v>
      </c>
      <c r="N93" s="36">
        <v>109200</v>
      </c>
      <c r="O93" s="36" t="s">
        <v>15</v>
      </c>
      <c r="P93" s="36">
        <v>2000</v>
      </c>
      <c r="Q93" s="36" t="s">
        <v>48</v>
      </c>
      <c r="R93" s="36">
        <v>27700</v>
      </c>
      <c r="S93" s="36" t="s">
        <v>48</v>
      </c>
      <c r="T93" s="36">
        <v>100</v>
      </c>
      <c r="U93" s="36" t="s">
        <v>27</v>
      </c>
      <c r="V93" s="36">
        <v>2000</v>
      </c>
      <c r="W93" s="36" t="s">
        <v>27</v>
      </c>
    </row>
    <row r="94" spans="1:23" ht="15.75" customHeight="1" x14ac:dyDescent="0.2">
      <c r="E94" s="23"/>
      <c r="F94" s="43" t="s">
        <v>51</v>
      </c>
      <c r="G94" s="36"/>
      <c r="H94" s="36"/>
      <c r="I94" s="36"/>
      <c r="J94" s="36"/>
      <c r="K94" s="36"/>
      <c r="L94" s="36"/>
      <c r="M94" s="36"/>
      <c r="N94" s="36" t="s">
        <v>32</v>
      </c>
      <c r="O94" s="36" t="s">
        <v>32</v>
      </c>
      <c r="P94" s="36" t="s">
        <v>32</v>
      </c>
      <c r="Q94" s="36" t="s">
        <v>32</v>
      </c>
      <c r="R94" s="36" t="s">
        <v>32</v>
      </c>
      <c r="S94" s="36" t="s">
        <v>32</v>
      </c>
      <c r="T94" s="36" t="s">
        <v>32</v>
      </c>
      <c r="U94" s="36" t="s">
        <v>32</v>
      </c>
      <c r="V94" s="36" t="s">
        <v>32</v>
      </c>
      <c r="W94" s="36" t="s">
        <v>32</v>
      </c>
    </row>
    <row r="95" spans="1:23" ht="15.75" customHeight="1" x14ac:dyDescent="0.2">
      <c r="E95" s="23"/>
      <c r="F95" s="43" t="s">
        <v>54</v>
      </c>
      <c r="G95" s="36"/>
      <c r="H95" s="36"/>
      <c r="I95" s="36"/>
      <c r="J95" s="36"/>
      <c r="K95" s="36"/>
      <c r="L95" s="36"/>
      <c r="M95" s="36"/>
      <c r="N95" s="36" t="s">
        <v>32</v>
      </c>
      <c r="O95" s="36" t="s">
        <v>32</v>
      </c>
      <c r="P95" s="36" t="s">
        <v>32</v>
      </c>
      <c r="Q95" s="36" t="s">
        <v>32</v>
      </c>
      <c r="R95" s="36" t="s">
        <v>32</v>
      </c>
      <c r="S95" s="36" t="s">
        <v>32</v>
      </c>
      <c r="T95" s="36" t="s">
        <v>32</v>
      </c>
      <c r="U95" s="36" t="s">
        <v>32</v>
      </c>
      <c r="V95" s="36" t="s">
        <v>32</v>
      </c>
      <c r="W95" s="36" t="s">
        <v>32</v>
      </c>
    </row>
    <row r="96" spans="1:23" ht="15.75" customHeight="1" x14ac:dyDescent="0.2">
      <c r="C96" s="2" t="s">
        <v>77</v>
      </c>
      <c r="E96" s="23"/>
      <c r="F96" s="36">
        <v>2100</v>
      </c>
      <c r="G96" s="36" t="s">
        <v>48</v>
      </c>
      <c r="H96" s="36">
        <v>250500</v>
      </c>
      <c r="I96" s="36" t="s">
        <v>15</v>
      </c>
      <c r="J96" s="36">
        <v>114900</v>
      </c>
      <c r="K96" s="36" t="s">
        <v>15</v>
      </c>
      <c r="L96" s="36">
        <v>1800</v>
      </c>
      <c r="M96" s="36" t="s">
        <v>48</v>
      </c>
      <c r="N96" s="36">
        <v>93100</v>
      </c>
      <c r="O96" s="36" t="s">
        <v>15</v>
      </c>
      <c r="P96" s="36">
        <v>1300</v>
      </c>
      <c r="Q96" s="36" t="s">
        <v>48</v>
      </c>
      <c r="R96" s="36">
        <v>20500</v>
      </c>
      <c r="S96" s="36" t="s">
        <v>48</v>
      </c>
      <c r="T96" s="36">
        <v>100</v>
      </c>
      <c r="U96" s="36" t="s">
        <v>27</v>
      </c>
      <c r="V96" s="36">
        <v>1300</v>
      </c>
      <c r="W96" s="36" t="s">
        <v>27</v>
      </c>
    </row>
    <row r="97" spans="1:23" ht="15.75" customHeight="1" x14ac:dyDescent="0.2">
      <c r="E97" s="23"/>
      <c r="F97" s="43" t="s">
        <v>55</v>
      </c>
      <c r="G97" s="36"/>
      <c r="H97" s="36"/>
      <c r="I97" s="36"/>
      <c r="J97" s="36"/>
      <c r="K97" s="36"/>
      <c r="L97" s="36"/>
      <c r="M97" s="36"/>
      <c r="N97" s="36" t="s">
        <v>32</v>
      </c>
      <c r="O97" s="36" t="s">
        <v>32</v>
      </c>
      <c r="P97" s="36" t="s">
        <v>32</v>
      </c>
      <c r="Q97" s="36" t="s">
        <v>32</v>
      </c>
      <c r="R97" s="36" t="s">
        <v>32</v>
      </c>
      <c r="S97" s="36" t="s">
        <v>32</v>
      </c>
      <c r="T97" s="36" t="s">
        <v>32</v>
      </c>
      <c r="U97" s="36" t="s">
        <v>32</v>
      </c>
      <c r="V97" s="36" t="s">
        <v>32</v>
      </c>
      <c r="W97" s="36" t="s">
        <v>32</v>
      </c>
    </row>
    <row r="98" spans="1:23" ht="15.75" customHeight="1" x14ac:dyDescent="0.2">
      <c r="C98" s="2" t="s">
        <v>77</v>
      </c>
      <c r="E98" s="23"/>
      <c r="F98" s="36">
        <v>1000</v>
      </c>
      <c r="G98" s="36" t="s">
        <v>48</v>
      </c>
      <c r="H98" s="36">
        <v>52200</v>
      </c>
      <c r="I98" s="36" t="s">
        <v>48</v>
      </c>
      <c r="J98" s="36">
        <v>24000</v>
      </c>
      <c r="K98" s="36" t="s">
        <v>48</v>
      </c>
      <c r="L98" s="36">
        <v>500</v>
      </c>
      <c r="M98" s="36" t="s">
        <v>49</v>
      </c>
      <c r="N98" s="36">
        <v>16100</v>
      </c>
      <c r="O98" s="36" t="s">
        <v>49</v>
      </c>
      <c r="P98" s="36">
        <v>700</v>
      </c>
      <c r="Q98" s="36" t="s">
        <v>49</v>
      </c>
      <c r="R98" s="36">
        <v>7200</v>
      </c>
      <c r="S98" s="36" t="s">
        <v>49</v>
      </c>
      <c r="T98" s="36" t="s">
        <v>28</v>
      </c>
      <c r="U98" s="36" t="s">
        <v>29</v>
      </c>
      <c r="V98" s="36" t="s">
        <v>28</v>
      </c>
      <c r="W98" s="36" t="s">
        <v>29</v>
      </c>
    </row>
    <row r="99" spans="1:23" ht="15.75" customHeight="1" x14ac:dyDescent="0.2">
      <c r="E99" s="23"/>
      <c r="F99" s="43" t="s">
        <v>56</v>
      </c>
      <c r="G99" s="36"/>
      <c r="H99" s="36"/>
      <c r="I99" s="36"/>
      <c r="J99" s="36"/>
      <c r="K99" s="36"/>
      <c r="L99" s="36"/>
      <c r="M99" s="36"/>
      <c r="N99" s="36" t="s">
        <v>32</v>
      </c>
      <c r="O99" s="36" t="s">
        <v>32</v>
      </c>
      <c r="P99" s="36" t="s">
        <v>32</v>
      </c>
      <c r="Q99" s="36" t="s">
        <v>32</v>
      </c>
      <c r="R99" s="36" t="s">
        <v>32</v>
      </c>
      <c r="S99" s="36" t="s">
        <v>32</v>
      </c>
      <c r="T99" s="36" t="s">
        <v>32</v>
      </c>
      <c r="U99" s="36" t="s">
        <v>32</v>
      </c>
      <c r="V99" s="36" t="s">
        <v>32</v>
      </c>
      <c r="W99" s="36" t="s">
        <v>32</v>
      </c>
    </row>
    <row r="100" spans="1:23" ht="15.75" customHeight="1" x14ac:dyDescent="0.2">
      <c r="E100" s="23"/>
      <c r="F100" s="43" t="s">
        <v>57</v>
      </c>
      <c r="G100" s="36"/>
      <c r="H100" s="36"/>
      <c r="I100" s="36"/>
      <c r="J100" s="36"/>
      <c r="K100" s="36"/>
      <c r="L100" s="36"/>
      <c r="M100" s="36"/>
      <c r="N100" s="36"/>
      <c r="O100" s="36"/>
      <c r="P100" s="36"/>
      <c r="Q100" s="36"/>
      <c r="R100" s="36"/>
      <c r="S100" s="36"/>
      <c r="T100" s="36"/>
      <c r="U100" s="36"/>
      <c r="V100" s="36" t="s">
        <v>32</v>
      </c>
      <c r="W100" s="36" t="s">
        <v>32</v>
      </c>
    </row>
    <row r="101" spans="1:23" ht="15.75" customHeight="1" x14ac:dyDescent="0.2">
      <c r="C101" s="2" t="s">
        <v>77</v>
      </c>
      <c r="E101" s="23"/>
      <c r="F101" s="36">
        <v>300</v>
      </c>
      <c r="G101" s="36" t="s">
        <v>49</v>
      </c>
      <c r="H101" s="36">
        <v>51200</v>
      </c>
      <c r="I101" s="36" t="s">
        <v>48</v>
      </c>
      <c r="J101" s="36">
        <v>27100</v>
      </c>
      <c r="K101" s="36" t="s">
        <v>48</v>
      </c>
      <c r="L101" s="36">
        <v>200</v>
      </c>
      <c r="M101" s="36" t="s">
        <v>49</v>
      </c>
      <c r="N101" s="36">
        <v>23400</v>
      </c>
      <c r="O101" s="36" t="s">
        <v>48</v>
      </c>
      <c r="P101" s="36">
        <v>200</v>
      </c>
      <c r="Q101" s="36" t="s">
        <v>49</v>
      </c>
      <c r="R101" s="36">
        <v>3600</v>
      </c>
      <c r="S101" s="36" t="s">
        <v>27</v>
      </c>
      <c r="T101" s="36" t="s">
        <v>28</v>
      </c>
      <c r="U101" s="36" t="s">
        <v>29</v>
      </c>
      <c r="V101" s="36" t="s">
        <v>28</v>
      </c>
      <c r="W101" s="36" t="s">
        <v>29</v>
      </c>
    </row>
    <row r="102" spans="1:23" ht="15.75" customHeight="1" x14ac:dyDescent="0.2">
      <c r="E102" s="23"/>
      <c r="F102" s="43" t="s">
        <v>58</v>
      </c>
      <c r="G102" s="36"/>
      <c r="H102" s="36"/>
      <c r="I102" s="36"/>
      <c r="J102" s="36"/>
      <c r="K102" s="36"/>
      <c r="L102" s="36"/>
      <c r="M102" s="36"/>
      <c r="N102" s="36"/>
      <c r="O102" s="36"/>
      <c r="P102" s="36"/>
      <c r="Q102" s="36"/>
      <c r="R102" s="36"/>
      <c r="S102" s="36"/>
      <c r="T102" s="36"/>
      <c r="U102" s="36"/>
      <c r="V102" s="36" t="s">
        <v>32</v>
      </c>
      <c r="W102" s="36" t="s">
        <v>32</v>
      </c>
    </row>
    <row r="103" spans="1:23" ht="15.75" customHeight="1" x14ac:dyDescent="0.2">
      <c r="A103" s="19"/>
      <c r="B103" s="19"/>
      <c r="C103" s="19" t="s">
        <v>77</v>
      </c>
      <c r="D103" s="19"/>
      <c r="E103" s="37"/>
      <c r="F103" s="38" t="s">
        <v>28</v>
      </c>
      <c r="G103" s="38" t="s">
        <v>29</v>
      </c>
      <c r="H103" s="38">
        <v>5700</v>
      </c>
      <c r="I103" s="38" t="s">
        <v>48</v>
      </c>
      <c r="J103" s="38">
        <v>2400</v>
      </c>
      <c r="K103" s="38" t="s">
        <v>49</v>
      </c>
      <c r="L103" s="38" t="s">
        <v>28</v>
      </c>
      <c r="M103" s="38" t="s">
        <v>29</v>
      </c>
      <c r="N103" s="38">
        <v>1900</v>
      </c>
      <c r="O103" s="38" t="s">
        <v>48</v>
      </c>
      <c r="P103" s="38" t="s">
        <v>28</v>
      </c>
      <c r="Q103" s="38" t="s">
        <v>29</v>
      </c>
      <c r="R103" s="38" t="s">
        <v>28</v>
      </c>
      <c r="S103" s="38" t="s">
        <v>29</v>
      </c>
      <c r="T103" s="38">
        <v>0</v>
      </c>
      <c r="U103" s="38" t="s">
        <v>48</v>
      </c>
      <c r="V103" s="38">
        <v>0</v>
      </c>
      <c r="W103" s="38" t="s">
        <v>49</v>
      </c>
    </row>
    <row r="104" spans="1:23" ht="15.75" customHeight="1" x14ac:dyDescent="0.2"/>
    <row r="105" spans="1:23" ht="15.75" customHeight="1" x14ac:dyDescent="0.2">
      <c r="A105" s="39" t="s">
        <v>115</v>
      </c>
    </row>
    <row r="106" spans="1:23" ht="15.75" customHeight="1" x14ac:dyDescent="0.2">
      <c r="A106" s="39" t="s">
        <v>107</v>
      </c>
    </row>
    <row r="107" spans="1:23" ht="15.75" customHeight="1" x14ac:dyDescent="0.2">
      <c r="A107" s="40" t="s">
        <v>16</v>
      </c>
    </row>
    <row r="108" spans="1:23" ht="12.75" x14ac:dyDescent="0.2">
      <c r="A108" s="133" t="s">
        <v>183</v>
      </c>
    </row>
  </sheetData>
  <mergeCells count="34">
    <mergeCell ref="R7:S7"/>
    <mergeCell ref="T7:U7"/>
    <mergeCell ref="V7:W7"/>
    <mergeCell ref="F7:G7"/>
    <mergeCell ref="H7:I7"/>
    <mergeCell ref="J7:K7"/>
    <mergeCell ref="L7:M7"/>
    <mergeCell ref="N7:O7"/>
    <mergeCell ref="P7:Q7"/>
    <mergeCell ref="R6:S6"/>
    <mergeCell ref="T6:U6"/>
    <mergeCell ref="V6:W6"/>
    <mergeCell ref="J5:K5"/>
    <mergeCell ref="L5:M5"/>
    <mergeCell ref="N5:O5"/>
    <mergeCell ref="P5:Q5"/>
    <mergeCell ref="R5:S5"/>
    <mergeCell ref="T5:U5"/>
    <mergeCell ref="A1:W1"/>
    <mergeCell ref="A3:A7"/>
    <mergeCell ref="B3:E7"/>
    <mergeCell ref="F3:K4"/>
    <mergeCell ref="L3:W3"/>
    <mergeCell ref="L4:O4"/>
    <mergeCell ref="P4:S4"/>
    <mergeCell ref="T4:W4"/>
    <mergeCell ref="F5:G5"/>
    <mergeCell ref="H5:I5"/>
    <mergeCell ref="V5:W5"/>
    <mergeCell ref="F6:G6"/>
    <mergeCell ref="H6:K6"/>
    <mergeCell ref="L6:M6"/>
    <mergeCell ref="N6:O6"/>
    <mergeCell ref="P6:Q6"/>
  </mergeCells>
  <conditionalFormatting sqref="A8:W103">
    <cfRule type="expression" dxfId="8" priority="1">
      <formula>MOD(ROW(),2)=1</formula>
    </cfRule>
    <cfRule type="expression" dxfId="7" priority="2">
      <formula>MOD(ROW(),2)=0</formula>
    </cfRule>
    <cfRule type="expression" dxfId="6" priority="3">
      <formula>MOD(ROW(),2)=1</formula>
    </cfRule>
  </conditionalFormatting>
  <hyperlinks>
    <hyperlink ref="A108" location="'Inhalt (S.3)'!A1" display="zurück zum Inhalt"/>
  </hyperlinks>
  <pageMargins left="0.59055118110236215" right="0.59055118110236215" top="0.59055118110236215" bottom="0.59055118110236215" header="0" footer="0.3937007874015748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zoomScaleNormal="100" workbookViewId="0"/>
  </sheetViews>
  <sheetFormatPr baseColWidth="10" defaultColWidth="10.85546875" defaultRowHeight="12" x14ac:dyDescent="0.2"/>
  <cols>
    <col min="1" max="2" width="10.140625" style="2" customWidth="1"/>
    <col min="3" max="6" width="14.28515625" style="2" customWidth="1"/>
    <col min="7" max="7" width="11.140625" style="2" customWidth="1"/>
    <col min="8" max="8" width="10.7109375" style="2" customWidth="1"/>
    <col min="9" max="78" width="12.140625" style="2" customWidth="1"/>
    <col min="79" max="16384" width="10.85546875" style="2"/>
  </cols>
  <sheetData>
    <row r="1" spans="1:7" s="35" customFormat="1" x14ac:dyDescent="0.2"/>
    <row r="2" spans="1:7" s="35" customFormat="1" ht="12.75" x14ac:dyDescent="0.2">
      <c r="A2" s="53" t="s">
        <v>137</v>
      </c>
      <c r="B2" s="54"/>
      <c r="C2" s="54"/>
      <c r="D2" s="54"/>
      <c r="E2" s="54"/>
      <c r="F2" s="54"/>
      <c r="G2" s="54"/>
    </row>
    <row r="3" spans="1:7" s="35" customFormat="1" x14ac:dyDescent="0.2"/>
    <row r="4" spans="1:7" s="35" customFormat="1" ht="12.75" x14ac:dyDescent="0.2">
      <c r="A4" s="55" t="s">
        <v>138</v>
      </c>
      <c r="B4" s="56"/>
      <c r="C4" s="56"/>
      <c r="D4" s="56"/>
      <c r="E4" s="56"/>
      <c r="F4" s="56"/>
      <c r="G4" s="56"/>
    </row>
    <row r="5" spans="1:7" s="35" customFormat="1" x14ac:dyDescent="0.2">
      <c r="A5" s="154"/>
      <c r="B5" s="154"/>
      <c r="C5" s="154"/>
      <c r="D5" s="154"/>
      <c r="E5" s="154"/>
      <c r="F5" s="154"/>
      <c r="G5" s="154"/>
    </row>
    <row r="6" spans="1:7" s="35" customFormat="1" x14ac:dyDescent="0.2">
      <c r="A6" s="57" t="s">
        <v>139</v>
      </c>
    </row>
    <row r="7" spans="1:7" s="35" customFormat="1" ht="5.25" customHeight="1" x14ac:dyDescent="0.2">
      <c r="A7" s="57"/>
    </row>
    <row r="8" spans="1:7" s="35" customFormat="1" ht="12.75" customHeight="1" x14ac:dyDescent="0.2">
      <c r="A8" s="58" t="s">
        <v>140</v>
      </c>
      <c r="B8" s="59"/>
      <c r="C8" s="59"/>
      <c r="D8" s="59"/>
      <c r="E8" s="59"/>
      <c r="F8" s="59"/>
      <c r="G8" s="59"/>
    </row>
    <row r="9" spans="1:7" s="35" customFormat="1" ht="15" customHeight="1" x14ac:dyDescent="0.2">
      <c r="A9" s="56" t="s">
        <v>141</v>
      </c>
      <c r="B9" s="56"/>
      <c r="C9" s="56"/>
      <c r="D9" s="56"/>
      <c r="E9" s="56"/>
      <c r="F9" s="56"/>
      <c r="G9" s="56"/>
    </row>
    <row r="10" spans="1:7" s="35" customFormat="1" ht="5.25" customHeight="1" x14ac:dyDescent="0.2"/>
    <row r="11" spans="1:7" s="35" customFormat="1" ht="12.75" customHeight="1" x14ac:dyDescent="0.2">
      <c r="A11" s="56" t="s">
        <v>142</v>
      </c>
      <c r="B11" s="56"/>
      <c r="C11" s="56"/>
      <c r="D11" s="56"/>
      <c r="E11" s="56"/>
      <c r="F11" s="56"/>
      <c r="G11" s="56"/>
    </row>
    <row r="12" spans="1:7" s="35" customFormat="1" ht="15" customHeight="1" x14ac:dyDescent="0.2">
      <c r="A12" s="56" t="s">
        <v>143</v>
      </c>
      <c r="B12" s="56"/>
      <c r="C12" s="56"/>
      <c r="D12" s="56"/>
      <c r="E12" s="56"/>
      <c r="F12" s="56"/>
      <c r="G12" s="56"/>
    </row>
    <row r="13" spans="1:7" s="35" customFormat="1" x14ac:dyDescent="0.2">
      <c r="A13" s="60"/>
      <c r="B13" s="60"/>
      <c r="C13" s="60"/>
      <c r="D13" s="60"/>
      <c r="E13" s="60"/>
      <c r="F13" s="60"/>
      <c r="G13" s="60"/>
    </row>
    <row r="14" spans="1:7" s="35" customFormat="1" ht="12.75" customHeight="1" x14ac:dyDescent="0.2"/>
    <row r="15" spans="1:7" s="35" customFormat="1" ht="12.75" customHeight="1" x14ac:dyDescent="0.2">
      <c r="A15" s="55" t="s">
        <v>144</v>
      </c>
      <c r="B15" s="59"/>
      <c r="C15" s="59"/>
      <c r="D15" s="61"/>
      <c r="E15" s="61"/>
      <c r="F15" s="61"/>
      <c r="G15" s="61"/>
    </row>
    <row r="16" spans="1:7" s="35" customFormat="1" ht="10.5" customHeight="1" x14ac:dyDescent="0.2">
      <c r="A16" s="61"/>
      <c r="B16" s="60"/>
      <c r="C16" s="60"/>
      <c r="D16" s="61"/>
      <c r="E16" s="61"/>
      <c r="F16" s="61"/>
      <c r="G16" s="61"/>
    </row>
    <row r="17" spans="1:7" s="35" customFormat="1" ht="12.75" customHeight="1" x14ac:dyDescent="0.2">
      <c r="A17" s="56" t="s">
        <v>145</v>
      </c>
      <c r="B17" s="59"/>
      <c r="C17" s="59"/>
      <c r="D17" s="60"/>
      <c r="E17" s="60"/>
      <c r="F17" s="60"/>
      <c r="G17" s="60"/>
    </row>
    <row r="18" spans="1:7" s="35" customFormat="1" ht="12.75" customHeight="1" x14ac:dyDescent="0.2">
      <c r="A18" s="56" t="s">
        <v>146</v>
      </c>
      <c r="B18" s="56" t="s">
        <v>147</v>
      </c>
      <c r="C18" s="59"/>
      <c r="D18" s="60"/>
      <c r="E18" s="60"/>
      <c r="F18" s="60"/>
      <c r="G18" s="60"/>
    </row>
    <row r="19" spans="1:7" s="35" customFormat="1" ht="12.75" customHeight="1" x14ac:dyDescent="0.2">
      <c r="A19" s="56" t="s">
        <v>148</v>
      </c>
      <c r="B19" s="62" t="s">
        <v>149</v>
      </c>
      <c r="C19" s="59"/>
      <c r="D19" s="59"/>
      <c r="E19" s="60"/>
      <c r="F19" s="60"/>
      <c r="G19" s="60"/>
    </row>
    <row r="20" spans="1:7" s="35" customFormat="1" ht="12.75" customHeight="1" x14ac:dyDescent="0.2">
      <c r="A20" s="60"/>
      <c r="B20" s="60"/>
      <c r="C20" s="60"/>
      <c r="D20" s="60"/>
      <c r="E20" s="60"/>
      <c r="F20" s="60"/>
      <c r="G20" s="60"/>
    </row>
    <row r="21" spans="1:7" s="35" customFormat="1" ht="12.75" customHeight="1" x14ac:dyDescent="0.2">
      <c r="A21" s="55" t="s">
        <v>150</v>
      </c>
      <c r="B21" s="56"/>
      <c r="C21" s="61"/>
      <c r="D21" s="61"/>
      <c r="E21" s="61"/>
      <c r="F21" s="61"/>
      <c r="G21" s="61"/>
    </row>
    <row r="22" spans="1:7" s="35" customFormat="1" ht="9" customHeight="1" x14ac:dyDescent="0.2">
      <c r="A22" s="61"/>
      <c r="B22" s="60"/>
      <c r="C22" s="61"/>
      <c r="D22" s="61"/>
      <c r="E22" s="61"/>
      <c r="F22" s="61"/>
      <c r="G22" s="61"/>
    </row>
    <row r="23" spans="1:7" s="35" customFormat="1" ht="15" customHeight="1" x14ac:dyDescent="0.2">
      <c r="A23" s="56" t="s">
        <v>151</v>
      </c>
      <c r="B23" s="155" t="s">
        <v>152</v>
      </c>
      <c r="C23" s="156"/>
      <c r="D23" s="60"/>
      <c r="E23" s="60"/>
      <c r="F23" s="60"/>
      <c r="G23" s="60"/>
    </row>
    <row r="24" spans="1:7" s="35" customFormat="1" ht="12.75" customHeight="1" x14ac:dyDescent="0.2">
      <c r="A24" s="56" t="s">
        <v>153</v>
      </c>
      <c r="B24" s="156" t="s">
        <v>154</v>
      </c>
      <c r="C24" s="156"/>
      <c r="D24" s="60"/>
      <c r="E24" s="60"/>
      <c r="F24" s="60"/>
      <c r="G24" s="60"/>
    </row>
    <row r="25" spans="1:7" s="35" customFormat="1" ht="15" customHeight="1" x14ac:dyDescent="0.2">
      <c r="A25" s="60"/>
      <c r="B25" s="156" t="s">
        <v>155</v>
      </c>
      <c r="C25" s="156"/>
      <c r="D25" s="60"/>
      <c r="E25" s="60"/>
      <c r="F25" s="60"/>
      <c r="G25" s="60"/>
    </row>
    <row r="26" spans="1:7" s="35" customFormat="1" ht="12.75" customHeight="1" x14ac:dyDescent="0.2"/>
    <row r="27" spans="1:7" s="35" customFormat="1" x14ac:dyDescent="0.2">
      <c r="A27" s="35" t="s">
        <v>156</v>
      </c>
      <c r="B27" s="63" t="s">
        <v>157</v>
      </c>
    </row>
    <row r="28" spans="1:7" s="35" customFormat="1" ht="12.75" customHeight="1" x14ac:dyDescent="0.2"/>
    <row r="29" spans="1:7" s="35" customFormat="1" ht="14.1" customHeight="1" x14ac:dyDescent="0.2">
      <c r="A29" s="56" t="s">
        <v>351</v>
      </c>
      <c r="B29" s="59"/>
      <c r="C29" s="59"/>
      <c r="D29" s="59"/>
      <c r="E29" s="59"/>
      <c r="F29" s="59"/>
      <c r="G29" s="59"/>
    </row>
    <row r="30" spans="1:7" s="35" customFormat="1" x14ac:dyDescent="0.2">
      <c r="A30" s="2" t="s">
        <v>158</v>
      </c>
      <c r="B30" s="60"/>
      <c r="C30" s="60"/>
      <c r="D30" s="60"/>
      <c r="E30" s="60"/>
      <c r="F30" s="60"/>
      <c r="G30" s="60"/>
    </row>
    <row r="31" spans="1:7" s="35" customFormat="1" ht="42" customHeight="1" x14ac:dyDescent="0.2">
      <c r="A31" s="156" t="s">
        <v>159</v>
      </c>
      <c r="B31" s="156"/>
      <c r="C31" s="156"/>
      <c r="D31" s="156"/>
      <c r="E31" s="156"/>
      <c r="F31" s="156"/>
      <c r="G31" s="156"/>
    </row>
    <row r="32" spans="1:7" s="35" customFormat="1" x14ac:dyDescent="0.2"/>
    <row r="33" spans="1:7" s="35" customFormat="1" x14ac:dyDescent="0.2"/>
    <row r="34" spans="1:7" s="35" customFormat="1" x14ac:dyDescent="0.2">
      <c r="A34" s="154" t="s">
        <v>160</v>
      </c>
      <c r="B34" s="154"/>
    </row>
    <row r="35" spans="1:7" s="35" customFormat="1" x14ac:dyDescent="0.2"/>
    <row r="36" spans="1:7" s="35" customFormat="1" x14ac:dyDescent="0.2">
      <c r="A36" s="64">
        <v>0</v>
      </c>
      <c r="B36" s="65" t="s">
        <v>161</v>
      </c>
    </row>
    <row r="37" spans="1:7" s="35" customFormat="1" x14ac:dyDescent="0.2">
      <c r="A37" s="65" t="s">
        <v>162</v>
      </c>
      <c r="B37" s="65" t="s">
        <v>163</v>
      </c>
    </row>
    <row r="38" spans="1:7" s="35" customFormat="1" x14ac:dyDescent="0.2">
      <c r="A38" s="66" t="s">
        <v>164</v>
      </c>
      <c r="B38" s="65" t="s">
        <v>165</v>
      </c>
    </row>
    <row r="39" spans="1:7" s="35" customFormat="1" x14ac:dyDescent="0.2">
      <c r="A39" s="66" t="s">
        <v>166</v>
      </c>
      <c r="B39" s="65" t="s">
        <v>167</v>
      </c>
    </row>
    <row r="40" spans="1:7" s="35" customFormat="1" x14ac:dyDescent="0.2">
      <c r="A40" s="65" t="s">
        <v>168</v>
      </c>
      <c r="B40" s="65" t="s">
        <v>169</v>
      </c>
    </row>
    <row r="41" spans="1:7" s="35" customFormat="1" x14ac:dyDescent="0.2">
      <c r="A41" s="65" t="s">
        <v>170</v>
      </c>
      <c r="B41" s="65" t="s">
        <v>171</v>
      </c>
    </row>
    <row r="42" spans="1:7" s="35" customFormat="1" x14ac:dyDescent="0.2">
      <c r="A42" s="65" t="s">
        <v>172</v>
      </c>
      <c r="B42" s="65" t="s">
        <v>173</v>
      </c>
    </row>
    <row r="43" spans="1:7" s="35" customFormat="1" x14ac:dyDescent="0.2">
      <c r="A43" s="65" t="s">
        <v>174</v>
      </c>
      <c r="B43" s="65" t="s">
        <v>175</v>
      </c>
    </row>
    <row r="44" spans="1:7" s="35" customFormat="1" x14ac:dyDescent="0.2">
      <c r="A44" s="65" t="s">
        <v>176</v>
      </c>
      <c r="B44" s="65" t="s">
        <v>177</v>
      </c>
    </row>
    <row r="45" spans="1:7" s="35" customFormat="1" x14ac:dyDescent="0.2">
      <c r="A45" s="65" t="s">
        <v>178</v>
      </c>
      <c r="B45" s="65" t="s">
        <v>179</v>
      </c>
    </row>
    <row r="46" spans="1:7" s="35" customFormat="1" x14ac:dyDescent="0.2">
      <c r="A46" s="35" t="s">
        <v>180</v>
      </c>
      <c r="B46" s="35" t="s">
        <v>181</v>
      </c>
    </row>
    <row r="47" spans="1:7" x14ac:dyDescent="0.2">
      <c r="A47" s="65" t="s">
        <v>28</v>
      </c>
      <c r="B47" s="56" t="s">
        <v>182</v>
      </c>
      <c r="C47" s="56"/>
      <c r="D47" s="56"/>
      <c r="E47" s="56"/>
      <c r="F47" s="56"/>
      <c r="G47" s="56"/>
    </row>
    <row r="48" spans="1:7" x14ac:dyDescent="0.2">
      <c r="B48" s="56"/>
      <c r="C48" s="56"/>
      <c r="D48" s="56"/>
      <c r="E48" s="56"/>
      <c r="F48" s="56"/>
      <c r="G48" s="56"/>
    </row>
    <row r="49" spans="1:7" x14ac:dyDescent="0.2">
      <c r="A49" s="67" t="s">
        <v>306</v>
      </c>
      <c r="B49" s="56"/>
      <c r="C49" s="56"/>
      <c r="D49" s="56"/>
      <c r="E49" s="56"/>
      <c r="F49" s="56"/>
      <c r="G49" s="56"/>
    </row>
    <row r="50" spans="1:7" x14ac:dyDescent="0.2">
      <c r="A50" s="56"/>
      <c r="B50" s="56"/>
      <c r="C50" s="56"/>
      <c r="D50" s="56"/>
      <c r="E50" s="56"/>
      <c r="F50" s="56"/>
      <c r="G50" s="56"/>
    </row>
    <row r="51" spans="1:7" x14ac:dyDescent="0.2">
      <c r="A51" s="56"/>
      <c r="B51" s="56"/>
      <c r="C51" s="56"/>
      <c r="D51" s="56"/>
      <c r="E51" s="56"/>
      <c r="F51" s="56"/>
      <c r="G51" s="56"/>
    </row>
    <row r="52" spans="1:7" x14ac:dyDescent="0.2">
      <c r="A52" s="56"/>
      <c r="B52" s="56"/>
      <c r="C52" s="56"/>
      <c r="D52" s="56"/>
      <c r="E52" s="56"/>
      <c r="F52" s="56"/>
      <c r="G52" s="56"/>
    </row>
    <row r="53" spans="1:7" x14ac:dyDescent="0.2">
      <c r="A53" s="56"/>
      <c r="B53" s="56"/>
      <c r="C53" s="56"/>
      <c r="D53" s="56"/>
      <c r="E53" s="56"/>
      <c r="F53" s="56"/>
      <c r="G53" s="56"/>
    </row>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sheetData>
  <mergeCells count="6">
    <mergeCell ref="A34:B34"/>
    <mergeCell ref="A5:G5"/>
    <mergeCell ref="B23:C23"/>
    <mergeCell ref="B24:C24"/>
    <mergeCell ref="B25:C25"/>
    <mergeCell ref="A31:G31"/>
  </mergeCells>
  <hyperlinks>
    <hyperlink ref="B26" r:id="rId1" display="www.statistik-nord.de"/>
    <hyperlink ref="B19" r:id="rId2"/>
    <hyperlink ref="A49" location="'Inhalt (S.3)'!A1" display="'Inhalt (S.3)'!A1"/>
    <hyperlink ref="B27" r:id="rId3"/>
    <hyperlink ref="B23" r:id="rId4"/>
  </hyperlinks>
  <pageMargins left="0.59055118110236215" right="0.59055118110236215" top="0.59055118110236215" bottom="0.59055118110236215" header="0" footer="0.39370078740157483"/>
  <pageSetup paperSize="9" scale="91"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topLeftCell="A46"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16384" width="11.42578125" style="2"/>
  </cols>
  <sheetData>
    <row r="1" spans="1:37" ht="24.75" customHeight="1" x14ac:dyDescent="0.2">
      <c r="A1" s="185" t="s">
        <v>314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row>
    <row r="2" spans="1:37" x14ac:dyDescent="0.2">
      <c r="A2" s="2" t="s">
        <v>120</v>
      </c>
      <c r="U2" s="2" t="s">
        <v>32</v>
      </c>
      <c r="AK2" s="1"/>
    </row>
    <row r="3" spans="1:37" x14ac:dyDescent="0.2">
      <c r="A3" s="170" t="s">
        <v>64</v>
      </c>
      <c r="B3" s="182" t="s">
        <v>113</v>
      </c>
      <c r="C3" s="196"/>
      <c r="D3" s="196"/>
      <c r="E3" s="200"/>
      <c r="F3" s="198" t="s">
        <v>101</v>
      </c>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1" t="s">
        <v>32</v>
      </c>
    </row>
    <row r="4" spans="1:37" ht="15" x14ac:dyDescent="0.2">
      <c r="A4" s="181"/>
      <c r="B4" s="201"/>
      <c r="C4" s="202"/>
      <c r="D4" s="202"/>
      <c r="E4" s="203"/>
      <c r="F4" s="169" t="s">
        <v>108</v>
      </c>
      <c r="G4" s="170"/>
      <c r="H4" s="170"/>
      <c r="I4" s="170"/>
      <c r="J4" s="170"/>
      <c r="K4" s="170"/>
      <c r="L4" s="170"/>
      <c r="M4" s="171"/>
      <c r="N4" s="175" t="s">
        <v>102</v>
      </c>
      <c r="O4" s="179"/>
      <c r="P4" s="179"/>
      <c r="Q4" s="179"/>
      <c r="R4" s="179"/>
      <c r="S4" s="179"/>
      <c r="T4" s="179"/>
      <c r="U4" s="179"/>
      <c r="V4" s="179"/>
      <c r="W4" s="179"/>
      <c r="X4" s="179"/>
      <c r="Y4" s="179"/>
      <c r="Z4" s="179"/>
      <c r="AA4" s="179"/>
      <c r="AB4" s="179"/>
      <c r="AC4" s="179"/>
      <c r="AD4" s="179"/>
      <c r="AE4" s="179"/>
      <c r="AF4" s="179"/>
      <c r="AG4" s="179"/>
      <c r="AH4" s="179"/>
      <c r="AI4" s="179"/>
      <c r="AJ4" s="179"/>
      <c r="AK4" s="1" t="s">
        <v>32</v>
      </c>
    </row>
    <row r="5" spans="1:37" ht="15" x14ac:dyDescent="0.2">
      <c r="A5" s="181"/>
      <c r="B5" s="201"/>
      <c r="C5" s="202"/>
      <c r="D5" s="202"/>
      <c r="E5" s="203"/>
      <c r="F5" s="172"/>
      <c r="G5" s="173"/>
      <c r="H5" s="173"/>
      <c r="I5" s="173"/>
      <c r="J5" s="173"/>
      <c r="K5" s="173"/>
      <c r="L5" s="173"/>
      <c r="M5" s="174"/>
      <c r="N5" s="172" t="s">
        <v>12</v>
      </c>
      <c r="O5" s="186"/>
      <c r="P5" s="186"/>
      <c r="Q5" s="186"/>
      <c r="R5" s="186"/>
      <c r="S5" s="186"/>
      <c r="T5" s="186"/>
      <c r="U5" s="180"/>
      <c r="V5" s="175" t="s">
        <v>13</v>
      </c>
      <c r="W5" s="179"/>
      <c r="X5" s="179"/>
      <c r="Y5" s="179"/>
      <c r="Z5" s="179"/>
      <c r="AA5" s="179"/>
      <c r="AB5" s="179"/>
      <c r="AC5" s="178"/>
      <c r="AD5" s="175" t="s">
        <v>14</v>
      </c>
      <c r="AE5" s="179"/>
      <c r="AF5" s="179"/>
      <c r="AG5" s="179"/>
      <c r="AH5" s="179"/>
      <c r="AI5" s="179"/>
      <c r="AJ5" s="179"/>
      <c r="AK5" s="1" t="s">
        <v>32</v>
      </c>
    </row>
    <row r="6" spans="1:37" ht="30" customHeight="1" x14ac:dyDescent="0.2">
      <c r="A6" s="181"/>
      <c r="B6" s="201"/>
      <c r="C6" s="202"/>
      <c r="D6" s="202"/>
      <c r="E6" s="203"/>
      <c r="F6" s="175" t="s">
        <v>34</v>
      </c>
      <c r="G6" s="178"/>
      <c r="H6" s="175" t="s">
        <v>35</v>
      </c>
      <c r="I6" s="178"/>
      <c r="J6" s="175" t="s">
        <v>6</v>
      </c>
      <c r="K6" s="178"/>
      <c r="L6" s="193" t="s">
        <v>109</v>
      </c>
      <c r="M6" s="195"/>
      <c r="N6" s="172" t="s">
        <v>34</v>
      </c>
      <c r="O6" s="180"/>
      <c r="P6" s="169" t="s">
        <v>35</v>
      </c>
      <c r="Q6" s="188"/>
      <c r="R6" s="210" t="s">
        <v>110</v>
      </c>
      <c r="S6" s="211"/>
      <c r="T6" s="193" t="s">
        <v>109</v>
      </c>
      <c r="U6" s="195"/>
      <c r="V6" s="172" t="s">
        <v>34</v>
      </c>
      <c r="W6" s="180"/>
      <c r="X6" s="169" t="s">
        <v>35</v>
      </c>
      <c r="Y6" s="188"/>
      <c r="Z6" s="210" t="s">
        <v>111</v>
      </c>
      <c r="AA6" s="211"/>
      <c r="AB6" s="193" t="s">
        <v>109</v>
      </c>
      <c r="AC6" s="195"/>
      <c r="AD6" s="175" t="s">
        <v>34</v>
      </c>
      <c r="AE6" s="178"/>
      <c r="AF6" s="169" t="s">
        <v>35</v>
      </c>
      <c r="AG6" s="188"/>
      <c r="AH6" s="193" t="s">
        <v>123</v>
      </c>
      <c r="AI6" s="195"/>
      <c r="AJ6" s="48" t="s">
        <v>109</v>
      </c>
      <c r="AK6" s="1" t="s">
        <v>32</v>
      </c>
    </row>
    <row r="7" spans="1:37" ht="15" x14ac:dyDescent="0.2">
      <c r="A7" s="181"/>
      <c r="B7" s="201"/>
      <c r="C7" s="202"/>
      <c r="D7" s="202"/>
      <c r="E7" s="203"/>
      <c r="F7" s="175" t="s">
        <v>36</v>
      </c>
      <c r="G7" s="178"/>
      <c r="H7" s="175" t="s">
        <v>37</v>
      </c>
      <c r="I7" s="179"/>
      <c r="J7" s="179"/>
      <c r="K7" s="178"/>
      <c r="L7" s="175" t="s">
        <v>103</v>
      </c>
      <c r="M7" s="178"/>
      <c r="N7" s="175" t="s">
        <v>36</v>
      </c>
      <c r="O7" s="178"/>
      <c r="P7" s="175" t="s">
        <v>37</v>
      </c>
      <c r="Q7" s="179"/>
      <c r="R7" s="179"/>
      <c r="S7" s="178"/>
      <c r="T7" s="175" t="s">
        <v>103</v>
      </c>
      <c r="U7" s="178"/>
      <c r="V7" s="175" t="s">
        <v>36</v>
      </c>
      <c r="W7" s="178"/>
      <c r="X7" s="175" t="s">
        <v>37</v>
      </c>
      <c r="Y7" s="179"/>
      <c r="Z7" s="179"/>
      <c r="AA7" s="178"/>
      <c r="AB7" s="175" t="s">
        <v>103</v>
      </c>
      <c r="AC7" s="178"/>
      <c r="AD7" s="175" t="s">
        <v>36</v>
      </c>
      <c r="AE7" s="178"/>
      <c r="AF7" s="175" t="s">
        <v>37</v>
      </c>
      <c r="AG7" s="179"/>
      <c r="AH7" s="179"/>
      <c r="AI7" s="178"/>
      <c r="AJ7" s="47" t="s">
        <v>103</v>
      </c>
      <c r="AK7" s="1" t="s">
        <v>32</v>
      </c>
    </row>
    <row r="8" spans="1:37" ht="15" x14ac:dyDescent="0.2">
      <c r="A8" s="173"/>
      <c r="B8" s="204"/>
      <c r="C8" s="205"/>
      <c r="D8" s="205"/>
      <c r="E8" s="206"/>
      <c r="F8" s="175" t="s">
        <v>38</v>
      </c>
      <c r="G8" s="178"/>
      <c r="H8" s="172" t="s">
        <v>39</v>
      </c>
      <c r="I8" s="180"/>
      <c r="J8" s="175" t="s">
        <v>40</v>
      </c>
      <c r="K8" s="178"/>
      <c r="L8" s="175">
        <v>4</v>
      </c>
      <c r="M8" s="178"/>
      <c r="N8" s="175">
        <v>5</v>
      </c>
      <c r="O8" s="178"/>
      <c r="P8" s="175">
        <v>6</v>
      </c>
      <c r="Q8" s="178"/>
      <c r="R8" s="175">
        <v>7</v>
      </c>
      <c r="S8" s="178"/>
      <c r="T8" s="175">
        <v>8</v>
      </c>
      <c r="U8" s="178"/>
      <c r="V8" s="175">
        <v>9</v>
      </c>
      <c r="W8" s="178"/>
      <c r="X8" s="175">
        <v>10</v>
      </c>
      <c r="Y8" s="178"/>
      <c r="Z8" s="175">
        <v>11</v>
      </c>
      <c r="AA8" s="178"/>
      <c r="AB8" s="175">
        <v>12</v>
      </c>
      <c r="AC8" s="178"/>
      <c r="AD8" s="175">
        <v>13</v>
      </c>
      <c r="AE8" s="178"/>
      <c r="AF8" s="175">
        <v>14</v>
      </c>
      <c r="AG8" s="178"/>
      <c r="AH8" s="175">
        <v>15</v>
      </c>
      <c r="AI8" s="178"/>
      <c r="AJ8" s="47">
        <v>16</v>
      </c>
      <c r="AK8" s="1" t="s">
        <v>32</v>
      </c>
    </row>
    <row r="9" spans="1:37" ht="15.75" customHeight="1" x14ac:dyDescent="0.2">
      <c r="A9" s="2" t="s">
        <v>32</v>
      </c>
      <c r="B9" s="2" t="s">
        <v>32</v>
      </c>
      <c r="E9" s="20"/>
      <c r="F9" s="2" t="s">
        <v>104</v>
      </c>
      <c r="G9" s="2" t="s">
        <v>32</v>
      </c>
      <c r="H9" s="2" t="s">
        <v>32</v>
      </c>
      <c r="I9" s="2" t="s">
        <v>32</v>
      </c>
      <c r="J9" s="2" t="s">
        <v>32</v>
      </c>
      <c r="K9" s="2" t="s">
        <v>32</v>
      </c>
      <c r="L9" s="2" t="s">
        <v>32</v>
      </c>
      <c r="M9" s="2" t="s">
        <v>32</v>
      </c>
      <c r="N9" s="2" t="s">
        <v>32</v>
      </c>
      <c r="O9" s="2" t="s">
        <v>32</v>
      </c>
      <c r="P9" s="2" t="s">
        <v>32</v>
      </c>
      <c r="Q9" s="2" t="s">
        <v>32</v>
      </c>
      <c r="R9" s="2" t="s">
        <v>32</v>
      </c>
      <c r="S9" s="2" t="s">
        <v>32</v>
      </c>
      <c r="T9" s="2" t="s">
        <v>32</v>
      </c>
      <c r="U9" s="2" t="s">
        <v>32</v>
      </c>
      <c r="V9" s="2" t="s">
        <v>104</v>
      </c>
      <c r="W9" s="2" t="s">
        <v>32</v>
      </c>
      <c r="X9" s="2" t="s">
        <v>32</v>
      </c>
      <c r="Y9" s="2" t="s">
        <v>32</v>
      </c>
      <c r="Z9" s="2" t="s">
        <v>32</v>
      </c>
      <c r="AA9" s="2" t="s">
        <v>32</v>
      </c>
      <c r="AB9" s="2" t="s">
        <v>32</v>
      </c>
      <c r="AC9" s="2" t="s">
        <v>32</v>
      </c>
      <c r="AD9" s="2" t="s">
        <v>32</v>
      </c>
      <c r="AE9" s="2" t="s">
        <v>32</v>
      </c>
      <c r="AF9" s="2" t="s">
        <v>32</v>
      </c>
      <c r="AG9" s="2" t="s">
        <v>32</v>
      </c>
      <c r="AH9" s="2" t="s">
        <v>32</v>
      </c>
      <c r="AI9" s="2" t="s">
        <v>32</v>
      </c>
      <c r="AJ9" s="2" t="s">
        <v>32</v>
      </c>
      <c r="AK9" s="1" t="s">
        <v>32</v>
      </c>
    </row>
    <row r="10" spans="1:37" ht="15.75" customHeight="1" x14ac:dyDescent="0.2">
      <c r="A10" s="2" t="s">
        <v>0</v>
      </c>
      <c r="B10" s="2" t="s">
        <v>32</v>
      </c>
      <c r="E10" s="23"/>
      <c r="F10" s="43" t="s">
        <v>47</v>
      </c>
      <c r="G10" s="36" t="s">
        <v>32</v>
      </c>
      <c r="H10" s="36" t="s">
        <v>32</v>
      </c>
      <c r="I10" s="36" t="s">
        <v>32</v>
      </c>
      <c r="J10" s="36" t="s">
        <v>32</v>
      </c>
      <c r="K10" s="36" t="s">
        <v>32</v>
      </c>
      <c r="L10" s="36" t="s">
        <v>32</v>
      </c>
      <c r="M10" s="36" t="s">
        <v>32</v>
      </c>
      <c r="N10" s="36" t="s">
        <v>32</v>
      </c>
      <c r="O10" s="36" t="s">
        <v>32</v>
      </c>
      <c r="P10" s="36" t="s">
        <v>32</v>
      </c>
      <c r="Q10" s="36" t="s">
        <v>32</v>
      </c>
      <c r="R10" s="36" t="s">
        <v>32</v>
      </c>
      <c r="S10" s="36" t="s">
        <v>32</v>
      </c>
      <c r="T10" s="36" t="s">
        <v>32</v>
      </c>
      <c r="U10" s="36" t="s">
        <v>32</v>
      </c>
      <c r="V10" s="36"/>
      <c r="W10" s="36" t="s">
        <v>32</v>
      </c>
      <c r="X10" s="36" t="s">
        <v>32</v>
      </c>
      <c r="Y10" s="36" t="s">
        <v>32</v>
      </c>
      <c r="Z10" s="36" t="s">
        <v>32</v>
      </c>
      <c r="AA10" s="36" t="s">
        <v>32</v>
      </c>
      <c r="AB10" s="36" t="s">
        <v>32</v>
      </c>
      <c r="AC10" s="36" t="s">
        <v>32</v>
      </c>
      <c r="AD10" s="36" t="s">
        <v>32</v>
      </c>
      <c r="AE10" s="36" t="s">
        <v>32</v>
      </c>
      <c r="AF10" s="36" t="s">
        <v>32</v>
      </c>
      <c r="AG10" s="36" t="s">
        <v>32</v>
      </c>
      <c r="AH10" s="36" t="s">
        <v>32</v>
      </c>
      <c r="AI10" s="36" t="s">
        <v>32</v>
      </c>
      <c r="AJ10" s="36" t="s">
        <v>32</v>
      </c>
      <c r="AK10" s="1" t="s">
        <v>32</v>
      </c>
    </row>
    <row r="11" spans="1:37" ht="15.75" customHeight="1" x14ac:dyDescent="0.2">
      <c r="C11" s="34" t="s">
        <v>122</v>
      </c>
      <c r="D11" s="18">
        <v>5</v>
      </c>
      <c r="E11" s="23"/>
      <c r="F11" s="36" t="s">
        <v>28</v>
      </c>
      <c r="G11" s="36" t="s">
        <v>29</v>
      </c>
      <c r="H11" s="36" t="s">
        <v>28</v>
      </c>
      <c r="I11" s="36" t="s">
        <v>29</v>
      </c>
      <c r="J11" s="36" t="s">
        <v>28</v>
      </c>
      <c r="K11" s="36" t="s">
        <v>29</v>
      </c>
      <c r="L11" s="36" t="s">
        <v>28</v>
      </c>
      <c r="M11" s="36" t="s">
        <v>32</v>
      </c>
      <c r="N11" s="36" t="s">
        <v>28</v>
      </c>
      <c r="O11" s="36" t="s">
        <v>29</v>
      </c>
      <c r="P11" s="36" t="s">
        <v>28</v>
      </c>
      <c r="Q11" s="36" t="s">
        <v>29</v>
      </c>
      <c r="R11" s="36" t="s">
        <v>28</v>
      </c>
      <c r="S11" s="36" t="s">
        <v>29</v>
      </c>
      <c r="T11" s="36" t="s">
        <v>28</v>
      </c>
      <c r="U11" s="36" t="s">
        <v>32</v>
      </c>
      <c r="V11" s="36" t="s">
        <v>28</v>
      </c>
      <c r="W11" s="36" t="s">
        <v>29</v>
      </c>
      <c r="X11" s="36" t="s">
        <v>28</v>
      </c>
      <c r="Y11" s="36" t="s">
        <v>29</v>
      </c>
      <c r="Z11" s="36" t="s">
        <v>28</v>
      </c>
      <c r="AA11" s="36" t="s">
        <v>29</v>
      </c>
      <c r="AB11" s="36" t="s">
        <v>28</v>
      </c>
      <c r="AC11" s="36" t="s">
        <v>105</v>
      </c>
      <c r="AD11" s="36" t="s">
        <v>53</v>
      </c>
      <c r="AE11" s="36" t="s">
        <v>32</v>
      </c>
      <c r="AF11" s="36" t="s">
        <v>53</v>
      </c>
      <c r="AG11" s="36" t="s">
        <v>32</v>
      </c>
      <c r="AH11" s="36" t="s">
        <v>53</v>
      </c>
      <c r="AI11" s="36" t="s">
        <v>32</v>
      </c>
      <c r="AJ11" s="36" t="s">
        <v>53</v>
      </c>
      <c r="AK11" s="2" t="s">
        <v>32</v>
      </c>
    </row>
    <row r="12" spans="1:37" ht="15.75" customHeight="1" x14ac:dyDescent="0.2">
      <c r="B12" s="2">
        <v>5</v>
      </c>
      <c r="C12" s="34" t="s">
        <v>53</v>
      </c>
      <c r="D12" s="18">
        <v>10</v>
      </c>
      <c r="E12" s="23"/>
      <c r="F12" s="36" t="s">
        <v>28</v>
      </c>
      <c r="G12" s="36" t="s">
        <v>29</v>
      </c>
      <c r="H12" s="36" t="s">
        <v>28</v>
      </c>
      <c r="I12" s="36" t="s">
        <v>29</v>
      </c>
      <c r="J12" s="36" t="s">
        <v>28</v>
      </c>
      <c r="K12" s="36" t="s">
        <v>29</v>
      </c>
      <c r="L12" s="36" t="s">
        <v>28</v>
      </c>
      <c r="M12" s="36" t="s">
        <v>32</v>
      </c>
      <c r="N12" s="36">
        <v>0</v>
      </c>
      <c r="O12" s="36" t="s">
        <v>15</v>
      </c>
      <c r="P12" s="36">
        <v>0</v>
      </c>
      <c r="Q12" s="36" t="s">
        <v>15</v>
      </c>
      <c r="R12" s="36">
        <v>0</v>
      </c>
      <c r="S12" s="36" t="s">
        <v>15</v>
      </c>
      <c r="T12" s="36">
        <v>543</v>
      </c>
      <c r="U12" s="36" t="s">
        <v>32</v>
      </c>
      <c r="V12" s="36" t="s">
        <v>28</v>
      </c>
      <c r="W12" s="36" t="s">
        <v>29</v>
      </c>
      <c r="X12" s="36" t="s">
        <v>28</v>
      </c>
      <c r="Y12" s="36" t="s">
        <v>29</v>
      </c>
      <c r="Z12" s="36" t="s">
        <v>28</v>
      </c>
      <c r="AA12" s="36" t="s">
        <v>29</v>
      </c>
      <c r="AB12" s="36" t="s">
        <v>28</v>
      </c>
      <c r="AC12" s="36" t="s">
        <v>105</v>
      </c>
      <c r="AD12" s="36" t="s">
        <v>28</v>
      </c>
      <c r="AE12" s="36" t="s">
        <v>29</v>
      </c>
      <c r="AF12" s="36" t="s">
        <v>28</v>
      </c>
      <c r="AG12" s="36" t="s">
        <v>29</v>
      </c>
      <c r="AH12" s="36" t="s">
        <v>28</v>
      </c>
      <c r="AI12" s="36" t="s">
        <v>29</v>
      </c>
      <c r="AJ12" s="36" t="s">
        <v>28</v>
      </c>
      <c r="AK12" s="2" t="s">
        <v>32</v>
      </c>
    </row>
    <row r="13" spans="1:37" ht="15.75" customHeight="1" x14ac:dyDescent="0.2">
      <c r="B13" s="2">
        <v>10</v>
      </c>
      <c r="C13" s="34" t="s">
        <v>53</v>
      </c>
      <c r="D13" s="18">
        <v>20</v>
      </c>
      <c r="E13" s="23"/>
      <c r="F13" s="36" t="s">
        <v>28</v>
      </c>
      <c r="G13" s="36" t="s">
        <v>29</v>
      </c>
      <c r="H13" s="36" t="s">
        <v>28</v>
      </c>
      <c r="I13" s="36" t="s">
        <v>29</v>
      </c>
      <c r="J13" s="36" t="s">
        <v>28</v>
      </c>
      <c r="K13" s="36" t="s">
        <v>29</v>
      </c>
      <c r="L13" s="36" t="s">
        <v>28</v>
      </c>
      <c r="M13" s="36" t="s">
        <v>32</v>
      </c>
      <c r="N13" s="36" t="s">
        <v>28</v>
      </c>
      <c r="O13" s="36" t="s">
        <v>29</v>
      </c>
      <c r="P13" s="36" t="s">
        <v>28</v>
      </c>
      <c r="Q13" s="36" t="s">
        <v>29</v>
      </c>
      <c r="R13" s="36" t="s">
        <v>28</v>
      </c>
      <c r="S13" s="36" t="s">
        <v>29</v>
      </c>
      <c r="T13" s="36" t="s">
        <v>28</v>
      </c>
      <c r="U13" s="36" t="s">
        <v>32</v>
      </c>
      <c r="V13" s="36" t="s">
        <v>28</v>
      </c>
      <c r="W13" s="36" t="s">
        <v>29</v>
      </c>
      <c r="X13" s="36" t="s">
        <v>28</v>
      </c>
      <c r="Y13" s="36" t="s">
        <v>29</v>
      </c>
      <c r="Z13" s="36" t="s">
        <v>28</v>
      </c>
      <c r="AA13" s="36" t="s">
        <v>29</v>
      </c>
      <c r="AB13" s="36" t="s">
        <v>28</v>
      </c>
      <c r="AC13" s="36" t="s">
        <v>105</v>
      </c>
      <c r="AD13" s="36" t="s">
        <v>28</v>
      </c>
      <c r="AE13" s="36" t="s">
        <v>29</v>
      </c>
      <c r="AF13" s="36" t="s">
        <v>28</v>
      </c>
      <c r="AG13" s="36" t="s">
        <v>29</v>
      </c>
      <c r="AH13" s="36" t="s">
        <v>28</v>
      </c>
      <c r="AI13" s="36" t="s">
        <v>29</v>
      </c>
      <c r="AJ13" s="36" t="s">
        <v>28</v>
      </c>
      <c r="AK13" s="2" t="s">
        <v>32</v>
      </c>
    </row>
    <row r="14" spans="1:37" ht="15.75" customHeight="1" x14ac:dyDescent="0.2">
      <c r="B14" s="2">
        <v>20</v>
      </c>
      <c r="C14" s="34" t="s">
        <v>53</v>
      </c>
      <c r="D14" s="18">
        <v>50</v>
      </c>
      <c r="E14" s="23"/>
      <c r="F14" s="36">
        <v>200</v>
      </c>
      <c r="G14" s="36" t="s">
        <v>27</v>
      </c>
      <c r="H14" s="36">
        <v>7800</v>
      </c>
      <c r="I14" s="36" t="s">
        <v>27</v>
      </c>
      <c r="J14" s="36">
        <v>1600</v>
      </c>
      <c r="K14" s="36" t="s">
        <v>27</v>
      </c>
      <c r="L14" s="36">
        <v>386</v>
      </c>
      <c r="M14" s="36" t="s">
        <v>32</v>
      </c>
      <c r="N14" s="36" t="s">
        <v>28</v>
      </c>
      <c r="O14" s="36" t="s">
        <v>29</v>
      </c>
      <c r="P14" s="36" t="s">
        <v>28</v>
      </c>
      <c r="Q14" s="36" t="s">
        <v>29</v>
      </c>
      <c r="R14" s="36" t="s">
        <v>28</v>
      </c>
      <c r="S14" s="36" t="s">
        <v>29</v>
      </c>
      <c r="T14" s="36" t="s">
        <v>28</v>
      </c>
      <c r="U14" s="36" t="s">
        <v>32</v>
      </c>
      <c r="V14" s="36" t="s">
        <v>28</v>
      </c>
      <c r="W14" s="36" t="s">
        <v>29</v>
      </c>
      <c r="X14" s="36" t="s">
        <v>28</v>
      </c>
      <c r="Y14" s="36" t="s">
        <v>29</v>
      </c>
      <c r="Z14" s="36" t="s">
        <v>28</v>
      </c>
      <c r="AA14" s="36" t="s">
        <v>29</v>
      </c>
      <c r="AB14" s="36" t="s">
        <v>28</v>
      </c>
      <c r="AC14" s="36" t="s">
        <v>105</v>
      </c>
      <c r="AD14" s="36">
        <v>0</v>
      </c>
      <c r="AE14" s="36" t="s">
        <v>48</v>
      </c>
      <c r="AF14" s="36">
        <v>300</v>
      </c>
      <c r="AG14" s="36" t="s">
        <v>48</v>
      </c>
      <c r="AH14" s="36">
        <v>0</v>
      </c>
      <c r="AI14" s="36" t="s">
        <v>48</v>
      </c>
      <c r="AJ14" s="36">
        <v>507</v>
      </c>
      <c r="AK14" s="2" t="s">
        <v>32</v>
      </c>
    </row>
    <row r="15" spans="1:37" ht="15.75" customHeight="1" x14ac:dyDescent="0.2">
      <c r="B15" s="2">
        <v>50</v>
      </c>
      <c r="C15" s="34" t="s">
        <v>53</v>
      </c>
      <c r="D15" s="18">
        <v>100</v>
      </c>
      <c r="E15" s="23"/>
      <c r="F15" s="36">
        <v>600</v>
      </c>
      <c r="G15" s="36" t="s">
        <v>49</v>
      </c>
      <c r="H15" s="36">
        <v>43900</v>
      </c>
      <c r="I15" s="36" t="s">
        <v>49</v>
      </c>
      <c r="J15" s="36">
        <v>7400</v>
      </c>
      <c r="K15" s="36" t="s">
        <v>49</v>
      </c>
      <c r="L15" s="36">
        <v>443</v>
      </c>
      <c r="M15" s="36" t="s">
        <v>32</v>
      </c>
      <c r="N15" s="36">
        <v>400</v>
      </c>
      <c r="O15" s="36" t="s">
        <v>49</v>
      </c>
      <c r="P15" s="36">
        <v>29700</v>
      </c>
      <c r="Q15" s="36" t="s">
        <v>49</v>
      </c>
      <c r="R15" s="36">
        <v>4200</v>
      </c>
      <c r="S15" s="36" t="s">
        <v>49</v>
      </c>
      <c r="T15" s="36">
        <v>526</v>
      </c>
      <c r="U15" s="36" t="s">
        <v>32</v>
      </c>
      <c r="V15" s="36">
        <v>300</v>
      </c>
      <c r="W15" s="36" t="s">
        <v>49</v>
      </c>
      <c r="X15" s="36">
        <v>24300</v>
      </c>
      <c r="Y15" s="36" t="s">
        <v>49</v>
      </c>
      <c r="Z15" s="36">
        <v>3000</v>
      </c>
      <c r="AA15" s="36" t="s">
        <v>27</v>
      </c>
      <c r="AB15" s="36">
        <v>328</v>
      </c>
      <c r="AC15" s="36" t="s">
        <v>105</v>
      </c>
      <c r="AD15" s="36" t="s">
        <v>28</v>
      </c>
      <c r="AE15" s="36" t="s">
        <v>29</v>
      </c>
      <c r="AF15" s="36" t="s">
        <v>28</v>
      </c>
      <c r="AG15" s="36" t="s">
        <v>29</v>
      </c>
      <c r="AH15" s="36" t="s">
        <v>28</v>
      </c>
      <c r="AI15" s="36" t="s">
        <v>29</v>
      </c>
      <c r="AJ15" s="36" t="s">
        <v>28</v>
      </c>
      <c r="AK15" s="2" t="s">
        <v>32</v>
      </c>
    </row>
    <row r="16" spans="1:37" ht="15.75" customHeight="1" x14ac:dyDescent="0.2">
      <c r="B16" s="2">
        <v>100</v>
      </c>
      <c r="C16" s="34" t="s">
        <v>53</v>
      </c>
      <c r="D16" s="18">
        <v>200</v>
      </c>
      <c r="E16" s="23"/>
      <c r="F16" s="36">
        <v>600</v>
      </c>
      <c r="G16" s="36" t="s">
        <v>48</v>
      </c>
      <c r="H16" s="36">
        <v>85800</v>
      </c>
      <c r="I16" s="36" t="s">
        <v>48</v>
      </c>
      <c r="J16" s="36">
        <v>14600</v>
      </c>
      <c r="K16" s="36" t="s">
        <v>49</v>
      </c>
      <c r="L16" s="36">
        <v>475</v>
      </c>
      <c r="M16" s="36" t="s">
        <v>32</v>
      </c>
      <c r="N16" s="36">
        <v>500</v>
      </c>
      <c r="O16" s="36" t="s">
        <v>48</v>
      </c>
      <c r="P16" s="36">
        <v>67100</v>
      </c>
      <c r="Q16" s="36" t="s">
        <v>48</v>
      </c>
      <c r="R16" s="36">
        <v>9500</v>
      </c>
      <c r="S16" s="36" t="s">
        <v>49</v>
      </c>
      <c r="T16" s="36">
        <v>544</v>
      </c>
      <c r="U16" s="36" t="s">
        <v>32</v>
      </c>
      <c r="V16" s="36">
        <v>400</v>
      </c>
      <c r="W16" s="36" t="s">
        <v>49</v>
      </c>
      <c r="X16" s="36">
        <v>50100</v>
      </c>
      <c r="Y16" s="36" t="s">
        <v>49</v>
      </c>
      <c r="Z16" s="36">
        <v>4900</v>
      </c>
      <c r="AA16" s="36" t="s">
        <v>49</v>
      </c>
      <c r="AB16" s="36">
        <v>345</v>
      </c>
      <c r="AC16" s="36" t="s">
        <v>105</v>
      </c>
      <c r="AD16" s="36" t="s">
        <v>28</v>
      </c>
      <c r="AE16" s="36" t="s">
        <v>29</v>
      </c>
      <c r="AF16" s="36" t="s">
        <v>28</v>
      </c>
      <c r="AG16" s="36" t="s">
        <v>29</v>
      </c>
      <c r="AH16" s="36" t="s">
        <v>28</v>
      </c>
      <c r="AI16" s="36" t="s">
        <v>29</v>
      </c>
      <c r="AJ16" s="36" t="s">
        <v>28</v>
      </c>
      <c r="AK16" s="2" t="s">
        <v>32</v>
      </c>
    </row>
    <row r="17" spans="2:44" ht="15.75" customHeight="1" x14ac:dyDescent="0.2">
      <c r="B17" s="2">
        <v>200</v>
      </c>
      <c r="C17" s="34" t="s">
        <v>53</v>
      </c>
      <c r="D17" s="18">
        <v>500</v>
      </c>
      <c r="E17" s="23"/>
      <c r="F17" s="36">
        <v>200</v>
      </c>
      <c r="G17" s="36" t="s">
        <v>48</v>
      </c>
      <c r="H17" s="36">
        <v>59500</v>
      </c>
      <c r="I17" s="36" t="s">
        <v>48</v>
      </c>
      <c r="J17" s="36">
        <v>11700</v>
      </c>
      <c r="K17" s="36" t="s">
        <v>48</v>
      </c>
      <c r="L17" s="36">
        <v>511</v>
      </c>
      <c r="M17" s="36" t="s">
        <v>32</v>
      </c>
      <c r="N17" s="36">
        <v>200</v>
      </c>
      <c r="O17" s="36" t="s">
        <v>48</v>
      </c>
      <c r="P17" s="36">
        <v>53600</v>
      </c>
      <c r="Q17" s="36" t="s">
        <v>48</v>
      </c>
      <c r="R17" s="36">
        <v>9500</v>
      </c>
      <c r="S17" s="36" t="s">
        <v>48</v>
      </c>
      <c r="T17" s="36">
        <v>544</v>
      </c>
      <c r="U17" s="36" t="s">
        <v>32</v>
      </c>
      <c r="V17" s="36">
        <v>100</v>
      </c>
      <c r="W17" s="36" t="s">
        <v>49</v>
      </c>
      <c r="X17" s="36">
        <v>29000</v>
      </c>
      <c r="Y17" s="36" t="s">
        <v>48</v>
      </c>
      <c r="Z17" s="36">
        <v>2000</v>
      </c>
      <c r="AA17" s="36" t="s">
        <v>49</v>
      </c>
      <c r="AB17" s="36">
        <v>356</v>
      </c>
      <c r="AC17" s="36" t="s">
        <v>105</v>
      </c>
      <c r="AD17" s="36">
        <v>0</v>
      </c>
      <c r="AE17" s="36" t="s">
        <v>15</v>
      </c>
      <c r="AF17" s="36">
        <v>1500</v>
      </c>
      <c r="AG17" s="36" t="s">
        <v>15</v>
      </c>
      <c r="AH17" s="36">
        <v>200</v>
      </c>
      <c r="AI17" s="36" t="s">
        <v>15</v>
      </c>
      <c r="AJ17" s="36">
        <v>528</v>
      </c>
      <c r="AK17" s="2" t="s">
        <v>32</v>
      </c>
    </row>
    <row r="18" spans="2:44" ht="15.75" customHeight="1" x14ac:dyDescent="0.2">
      <c r="B18" s="2">
        <v>500</v>
      </c>
      <c r="C18" s="34" t="s">
        <v>53</v>
      </c>
      <c r="D18" s="18">
        <v>1000</v>
      </c>
      <c r="E18" s="23"/>
      <c r="F18" s="36">
        <v>0</v>
      </c>
      <c r="G18" s="36" t="s">
        <v>15</v>
      </c>
      <c r="H18" s="36">
        <v>18300</v>
      </c>
      <c r="I18" s="36" t="s">
        <v>15</v>
      </c>
      <c r="J18" s="36">
        <v>2500</v>
      </c>
      <c r="K18" s="36" t="s">
        <v>15</v>
      </c>
      <c r="L18" s="36">
        <v>672</v>
      </c>
      <c r="M18" s="36" t="s">
        <v>32</v>
      </c>
      <c r="N18" s="36">
        <v>0</v>
      </c>
      <c r="O18" s="36" t="s">
        <v>15</v>
      </c>
      <c r="P18" s="36">
        <v>16100.000000000002</v>
      </c>
      <c r="Q18" s="36" t="s">
        <v>15</v>
      </c>
      <c r="R18" s="36">
        <v>2300</v>
      </c>
      <c r="S18" s="36" t="s">
        <v>15</v>
      </c>
      <c r="T18" s="36">
        <v>704</v>
      </c>
      <c r="U18" s="36" t="s">
        <v>32</v>
      </c>
      <c r="V18" s="36">
        <v>0</v>
      </c>
      <c r="W18" s="36" t="s">
        <v>15</v>
      </c>
      <c r="X18" s="36">
        <v>4100</v>
      </c>
      <c r="Y18" s="36" t="s">
        <v>15</v>
      </c>
      <c r="Z18" s="36">
        <v>200</v>
      </c>
      <c r="AA18" s="36" t="s">
        <v>15</v>
      </c>
      <c r="AB18" s="36">
        <v>351</v>
      </c>
      <c r="AC18" s="36" t="s">
        <v>105</v>
      </c>
      <c r="AD18" s="36">
        <v>0</v>
      </c>
      <c r="AE18" s="36" t="s">
        <v>15</v>
      </c>
      <c r="AF18" s="36">
        <v>600</v>
      </c>
      <c r="AG18" s="36" t="s">
        <v>15</v>
      </c>
      <c r="AH18" s="36">
        <v>0</v>
      </c>
      <c r="AI18" s="36" t="s">
        <v>15</v>
      </c>
      <c r="AJ18" s="36">
        <v>500</v>
      </c>
      <c r="AK18" s="2" t="s">
        <v>32</v>
      </c>
    </row>
    <row r="19" spans="2:44" ht="15.75" customHeight="1" x14ac:dyDescent="0.2">
      <c r="B19" s="2">
        <v>1000</v>
      </c>
      <c r="C19" s="34" t="s">
        <v>116</v>
      </c>
      <c r="D19" s="18" t="s">
        <v>76</v>
      </c>
      <c r="E19" s="23"/>
      <c r="F19" s="36">
        <v>0</v>
      </c>
      <c r="G19" s="36" t="s">
        <v>15</v>
      </c>
      <c r="H19" s="36">
        <v>5100</v>
      </c>
      <c r="I19" s="36" t="s">
        <v>15</v>
      </c>
      <c r="J19" s="36">
        <v>1300</v>
      </c>
      <c r="K19" s="36" t="s">
        <v>15</v>
      </c>
      <c r="L19" s="36">
        <v>524</v>
      </c>
      <c r="M19" s="36" t="s">
        <v>32</v>
      </c>
      <c r="N19" s="36">
        <v>0</v>
      </c>
      <c r="O19" s="36" t="s">
        <v>15</v>
      </c>
      <c r="P19" s="36">
        <v>5100</v>
      </c>
      <c r="Q19" s="36" t="s">
        <v>15</v>
      </c>
      <c r="R19" s="36">
        <v>1200</v>
      </c>
      <c r="S19" s="36" t="s">
        <v>15</v>
      </c>
      <c r="T19" s="36">
        <v>526</v>
      </c>
      <c r="U19" s="36" t="s">
        <v>32</v>
      </c>
      <c r="V19" s="36">
        <v>0</v>
      </c>
      <c r="W19" s="36" t="s">
        <v>15</v>
      </c>
      <c r="X19" s="36">
        <v>1100</v>
      </c>
      <c r="Y19" s="36" t="s">
        <v>15</v>
      </c>
      <c r="Z19" s="36">
        <v>0</v>
      </c>
      <c r="AA19" s="36" t="s">
        <v>15</v>
      </c>
      <c r="AB19" s="36">
        <v>200</v>
      </c>
      <c r="AC19" s="36" t="s">
        <v>105</v>
      </c>
      <c r="AD19" s="36" t="s">
        <v>53</v>
      </c>
      <c r="AE19" s="36" t="s">
        <v>32</v>
      </c>
      <c r="AF19" s="36" t="s">
        <v>53</v>
      </c>
      <c r="AG19" s="36" t="s">
        <v>32</v>
      </c>
      <c r="AH19" s="36" t="s">
        <v>53</v>
      </c>
      <c r="AI19" s="36" t="s">
        <v>32</v>
      </c>
      <c r="AJ19" s="36" t="s">
        <v>53</v>
      </c>
      <c r="AK19" s="2" t="s">
        <v>32</v>
      </c>
    </row>
    <row r="20" spans="2:44" ht="15.75" customHeight="1" x14ac:dyDescent="0.2">
      <c r="C20" s="2" t="s">
        <v>47</v>
      </c>
      <c r="E20" s="23"/>
      <c r="F20" s="36">
        <v>1800</v>
      </c>
      <c r="G20" s="36" t="s">
        <v>48</v>
      </c>
      <c r="H20" s="36">
        <v>222000</v>
      </c>
      <c r="I20" s="36" t="s">
        <v>48</v>
      </c>
      <c r="J20" s="36">
        <v>39800</v>
      </c>
      <c r="K20" s="36" t="s">
        <v>48</v>
      </c>
      <c r="L20" s="36">
        <v>487</v>
      </c>
      <c r="M20" s="36" t="s">
        <v>32</v>
      </c>
      <c r="N20" s="36">
        <v>1200</v>
      </c>
      <c r="O20" s="36" t="s">
        <v>48</v>
      </c>
      <c r="P20" s="36">
        <v>175900</v>
      </c>
      <c r="Q20" s="36" t="s">
        <v>48</v>
      </c>
      <c r="R20" s="36">
        <v>27700</v>
      </c>
      <c r="S20" s="36" t="s">
        <v>48</v>
      </c>
      <c r="T20" s="36">
        <v>551</v>
      </c>
      <c r="U20" s="36" t="s">
        <v>32</v>
      </c>
      <c r="V20" s="36">
        <v>1000</v>
      </c>
      <c r="W20" s="36" t="s">
        <v>48</v>
      </c>
      <c r="X20" s="36">
        <v>114400</v>
      </c>
      <c r="Y20" s="36" t="s">
        <v>48</v>
      </c>
      <c r="Z20" s="36">
        <v>11400</v>
      </c>
      <c r="AA20" s="36" t="s">
        <v>49</v>
      </c>
      <c r="AB20" s="36">
        <v>334</v>
      </c>
      <c r="AC20" s="36" t="s">
        <v>105</v>
      </c>
      <c r="AD20" s="36">
        <v>0</v>
      </c>
      <c r="AE20" s="36" t="s">
        <v>27</v>
      </c>
      <c r="AF20" s="36">
        <v>5100</v>
      </c>
      <c r="AG20" s="36" t="s">
        <v>27</v>
      </c>
      <c r="AH20" s="36" t="s">
        <v>28</v>
      </c>
      <c r="AI20" s="36" t="s">
        <v>29</v>
      </c>
      <c r="AJ20" s="36" t="s">
        <v>28</v>
      </c>
      <c r="AK20" s="2" t="s">
        <v>32</v>
      </c>
    </row>
    <row r="21" spans="2:44" ht="15.75" customHeight="1" x14ac:dyDescent="0.2">
      <c r="B21" s="2" t="s">
        <v>32</v>
      </c>
      <c r="E21" s="23"/>
      <c r="F21" s="43" t="s">
        <v>51</v>
      </c>
      <c r="G21" s="36" t="s">
        <v>32</v>
      </c>
      <c r="H21" s="36" t="s">
        <v>32</v>
      </c>
      <c r="I21" s="36" t="s">
        <v>32</v>
      </c>
      <c r="J21" s="36" t="s">
        <v>32</v>
      </c>
      <c r="K21" s="36" t="s">
        <v>32</v>
      </c>
      <c r="L21" s="36" t="s">
        <v>32</v>
      </c>
      <c r="M21" s="36" t="s">
        <v>32</v>
      </c>
      <c r="N21" s="36" t="s">
        <v>32</v>
      </c>
      <c r="O21" s="36" t="s">
        <v>32</v>
      </c>
      <c r="P21" s="36" t="s">
        <v>32</v>
      </c>
      <c r="Q21" s="36" t="s">
        <v>32</v>
      </c>
      <c r="R21" s="36" t="s">
        <v>32</v>
      </c>
      <c r="S21" s="36" t="s">
        <v>32</v>
      </c>
      <c r="T21" s="36" t="s">
        <v>32</v>
      </c>
      <c r="U21" s="36" t="s">
        <v>32</v>
      </c>
      <c r="V21" s="36"/>
      <c r="W21" s="36"/>
      <c r="X21" s="36"/>
      <c r="Y21" s="36"/>
      <c r="Z21" s="36"/>
      <c r="AA21" s="36"/>
      <c r="AB21" s="36"/>
      <c r="AC21" s="36"/>
      <c r="AD21" s="36"/>
      <c r="AE21" s="36"/>
      <c r="AF21" s="36"/>
      <c r="AG21" s="36"/>
      <c r="AH21" s="36"/>
      <c r="AI21" s="36"/>
      <c r="AJ21" s="36"/>
      <c r="AK21" s="2" t="s">
        <v>32</v>
      </c>
    </row>
    <row r="22" spans="2:44" ht="15.75" customHeight="1" x14ac:dyDescent="0.2">
      <c r="B22" s="2" t="s">
        <v>32</v>
      </c>
      <c r="E22" s="23"/>
      <c r="F22" s="43" t="s">
        <v>52</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2" t="s">
        <v>32</v>
      </c>
    </row>
    <row r="23" spans="2:44" ht="15.75" customHeight="1" x14ac:dyDescent="0.2">
      <c r="C23" s="34" t="s">
        <v>122</v>
      </c>
      <c r="D23" s="18">
        <v>5</v>
      </c>
      <c r="E23" s="23"/>
      <c r="F23" s="36" t="s">
        <v>28</v>
      </c>
      <c r="G23" s="36" t="s">
        <v>29</v>
      </c>
      <c r="H23" s="36" t="s">
        <v>28</v>
      </c>
      <c r="I23" s="36" t="s">
        <v>29</v>
      </c>
      <c r="J23" s="36" t="s">
        <v>28</v>
      </c>
      <c r="K23" s="36" t="s">
        <v>29</v>
      </c>
      <c r="L23" s="36" t="s">
        <v>28</v>
      </c>
      <c r="M23" s="36" t="s">
        <v>32</v>
      </c>
      <c r="N23" s="36" t="s">
        <v>28</v>
      </c>
      <c r="O23" s="36" t="s">
        <v>29</v>
      </c>
      <c r="P23" s="36" t="s">
        <v>28</v>
      </c>
      <c r="Q23" s="36" t="s">
        <v>29</v>
      </c>
      <c r="R23" s="36" t="s">
        <v>28</v>
      </c>
      <c r="S23" s="36" t="s">
        <v>29</v>
      </c>
      <c r="T23" s="36" t="s">
        <v>28</v>
      </c>
      <c r="U23" s="36" t="s">
        <v>32</v>
      </c>
      <c r="V23" s="36" t="s">
        <v>28</v>
      </c>
      <c r="W23" s="36" t="s">
        <v>29</v>
      </c>
      <c r="X23" s="36" t="s">
        <v>28</v>
      </c>
      <c r="Y23" s="36" t="s">
        <v>29</v>
      </c>
      <c r="Z23" s="36" t="s">
        <v>28</v>
      </c>
      <c r="AA23" s="36" t="s">
        <v>29</v>
      </c>
      <c r="AB23" s="36" t="s">
        <v>28</v>
      </c>
      <c r="AC23" s="36" t="s">
        <v>105</v>
      </c>
      <c r="AD23" s="36" t="s">
        <v>53</v>
      </c>
      <c r="AE23" s="36" t="s">
        <v>32</v>
      </c>
      <c r="AF23" s="36" t="s">
        <v>53</v>
      </c>
      <c r="AG23" s="36" t="s">
        <v>32</v>
      </c>
      <c r="AH23" s="36" t="s">
        <v>53</v>
      </c>
      <c r="AI23" s="36" t="s">
        <v>32</v>
      </c>
      <c r="AJ23" s="36" t="s">
        <v>53</v>
      </c>
      <c r="AK23" s="2" t="s">
        <v>32</v>
      </c>
    </row>
    <row r="24" spans="2:44" ht="15.75" customHeight="1" x14ac:dyDescent="0.2">
      <c r="B24" s="2">
        <v>5</v>
      </c>
      <c r="C24" s="34" t="s">
        <v>53</v>
      </c>
      <c r="D24" s="18">
        <v>10</v>
      </c>
      <c r="E24" s="23"/>
      <c r="F24" s="36" t="s">
        <v>28</v>
      </c>
      <c r="G24" s="36" t="s">
        <v>29</v>
      </c>
      <c r="H24" s="36" t="s">
        <v>28</v>
      </c>
      <c r="I24" s="36" t="s">
        <v>29</v>
      </c>
      <c r="J24" s="36" t="s">
        <v>28</v>
      </c>
      <c r="K24" s="36" t="s">
        <v>29</v>
      </c>
      <c r="L24" s="36" t="s">
        <v>28</v>
      </c>
      <c r="M24" s="36" t="s">
        <v>32</v>
      </c>
      <c r="N24" s="36">
        <v>0</v>
      </c>
      <c r="O24" s="36" t="s">
        <v>15</v>
      </c>
      <c r="P24" s="36">
        <v>0</v>
      </c>
      <c r="Q24" s="36" t="s">
        <v>15</v>
      </c>
      <c r="R24" s="36">
        <v>0</v>
      </c>
      <c r="S24" s="36" t="s">
        <v>15</v>
      </c>
      <c r="T24" s="36">
        <v>543</v>
      </c>
      <c r="U24" s="36" t="s">
        <v>32</v>
      </c>
      <c r="V24" s="36" t="s">
        <v>28</v>
      </c>
      <c r="W24" s="36" t="s">
        <v>29</v>
      </c>
      <c r="X24" s="36" t="s">
        <v>28</v>
      </c>
      <c r="Y24" s="36" t="s">
        <v>29</v>
      </c>
      <c r="Z24" s="36" t="s">
        <v>28</v>
      </c>
      <c r="AA24" s="36" t="s">
        <v>29</v>
      </c>
      <c r="AB24" s="36" t="s">
        <v>28</v>
      </c>
      <c r="AC24" s="36" t="s">
        <v>105</v>
      </c>
      <c r="AD24" s="36" t="s">
        <v>28</v>
      </c>
      <c r="AE24" s="36" t="s">
        <v>29</v>
      </c>
      <c r="AF24" s="36" t="s">
        <v>28</v>
      </c>
      <c r="AG24" s="36" t="s">
        <v>29</v>
      </c>
      <c r="AH24" s="36" t="s">
        <v>28</v>
      </c>
      <c r="AI24" s="36" t="s">
        <v>29</v>
      </c>
      <c r="AJ24" s="36" t="s">
        <v>28</v>
      </c>
      <c r="AK24" s="2" t="s">
        <v>32</v>
      </c>
    </row>
    <row r="25" spans="2:44" ht="15.75" customHeight="1" x14ac:dyDescent="0.2">
      <c r="B25" s="2">
        <v>10</v>
      </c>
      <c r="C25" s="34" t="s">
        <v>53</v>
      </c>
      <c r="D25" s="18">
        <v>20</v>
      </c>
      <c r="E25" s="23"/>
      <c r="F25" s="36" t="s">
        <v>28</v>
      </c>
      <c r="G25" s="36" t="s">
        <v>29</v>
      </c>
      <c r="H25" s="36" t="s">
        <v>28</v>
      </c>
      <c r="I25" s="36" t="s">
        <v>29</v>
      </c>
      <c r="J25" s="36" t="s">
        <v>28</v>
      </c>
      <c r="K25" s="36" t="s">
        <v>29</v>
      </c>
      <c r="L25" s="36" t="s">
        <v>28</v>
      </c>
      <c r="M25" s="36" t="s">
        <v>32</v>
      </c>
      <c r="N25" s="36" t="s">
        <v>28</v>
      </c>
      <c r="O25" s="36" t="s">
        <v>29</v>
      </c>
      <c r="P25" s="36" t="s">
        <v>28</v>
      </c>
      <c r="Q25" s="36" t="s">
        <v>29</v>
      </c>
      <c r="R25" s="36" t="s">
        <v>28</v>
      </c>
      <c r="S25" s="36" t="s">
        <v>29</v>
      </c>
      <c r="T25" s="36" t="s">
        <v>28</v>
      </c>
      <c r="U25" s="36" t="s">
        <v>32</v>
      </c>
      <c r="V25" s="36" t="s">
        <v>28</v>
      </c>
      <c r="W25" s="36" t="s">
        <v>29</v>
      </c>
      <c r="X25" s="36" t="s">
        <v>28</v>
      </c>
      <c r="Y25" s="36" t="s">
        <v>29</v>
      </c>
      <c r="Z25" s="36" t="s">
        <v>28</v>
      </c>
      <c r="AA25" s="36" t="s">
        <v>29</v>
      </c>
      <c r="AB25" s="36" t="s">
        <v>28</v>
      </c>
      <c r="AC25" s="36" t="s">
        <v>105</v>
      </c>
      <c r="AD25" s="36" t="s">
        <v>28</v>
      </c>
      <c r="AE25" s="36" t="s">
        <v>29</v>
      </c>
      <c r="AF25" s="36" t="s">
        <v>28</v>
      </c>
      <c r="AG25" s="36" t="s">
        <v>29</v>
      </c>
      <c r="AH25" s="36" t="s">
        <v>28</v>
      </c>
      <c r="AI25" s="36" t="s">
        <v>29</v>
      </c>
      <c r="AJ25" s="36" t="s">
        <v>28</v>
      </c>
      <c r="AK25" s="2" t="s">
        <v>32</v>
      </c>
    </row>
    <row r="26" spans="2:44" ht="15.75" customHeight="1" x14ac:dyDescent="0.2">
      <c r="B26" s="2">
        <v>20</v>
      </c>
      <c r="C26" s="34" t="s">
        <v>53</v>
      </c>
      <c r="D26" s="18">
        <v>50</v>
      </c>
      <c r="E26" s="23"/>
      <c r="F26" s="36">
        <v>200</v>
      </c>
      <c r="G26" s="36" t="s">
        <v>27</v>
      </c>
      <c r="H26" s="36">
        <v>7700</v>
      </c>
      <c r="I26" s="36" t="s">
        <v>27</v>
      </c>
      <c r="J26" s="36">
        <v>1500</v>
      </c>
      <c r="K26" s="36" t="s">
        <v>27</v>
      </c>
      <c r="L26" s="36">
        <v>379</v>
      </c>
      <c r="M26" s="36" t="s">
        <v>32</v>
      </c>
      <c r="N26" s="36" t="s">
        <v>28</v>
      </c>
      <c r="O26" s="36" t="s">
        <v>29</v>
      </c>
      <c r="P26" s="36" t="s">
        <v>28</v>
      </c>
      <c r="Q26" s="36" t="s">
        <v>29</v>
      </c>
      <c r="R26" s="36" t="s">
        <v>28</v>
      </c>
      <c r="S26" s="36" t="s">
        <v>29</v>
      </c>
      <c r="T26" s="36" t="s">
        <v>28</v>
      </c>
      <c r="U26" s="36" t="s">
        <v>32</v>
      </c>
      <c r="V26" s="36" t="s">
        <v>28</v>
      </c>
      <c r="W26" s="36" t="s">
        <v>29</v>
      </c>
      <c r="X26" s="36" t="s">
        <v>28</v>
      </c>
      <c r="Y26" s="36" t="s">
        <v>29</v>
      </c>
      <c r="Z26" s="36" t="s">
        <v>28</v>
      </c>
      <c r="AA26" s="36" t="s">
        <v>29</v>
      </c>
      <c r="AB26" s="36" t="s">
        <v>28</v>
      </c>
      <c r="AC26" s="36" t="s">
        <v>105</v>
      </c>
      <c r="AD26" s="36">
        <v>0</v>
      </c>
      <c r="AE26" s="36" t="s">
        <v>48</v>
      </c>
      <c r="AF26" s="36">
        <v>200</v>
      </c>
      <c r="AG26" s="36" t="s">
        <v>48</v>
      </c>
      <c r="AH26" s="36">
        <v>0</v>
      </c>
      <c r="AI26" s="36" t="s">
        <v>48</v>
      </c>
      <c r="AJ26" s="36">
        <v>521</v>
      </c>
      <c r="AK26" s="2" t="s">
        <v>32</v>
      </c>
    </row>
    <row r="27" spans="2:44" ht="15.75" customHeight="1" x14ac:dyDescent="0.2">
      <c r="B27" s="2">
        <v>50</v>
      </c>
      <c r="C27" s="34" t="s">
        <v>53</v>
      </c>
      <c r="D27" s="18">
        <v>100</v>
      </c>
      <c r="E27" s="23"/>
      <c r="F27" s="36">
        <v>500</v>
      </c>
      <c r="G27" s="36" t="s">
        <v>49</v>
      </c>
      <c r="H27" s="36">
        <v>40700</v>
      </c>
      <c r="I27" s="36" t="s">
        <v>49</v>
      </c>
      <c r="J27" s="36">
        <v>6400</v>
      </c>
      <c r="K27" s="36" t="s">
        <v>49</v>
      </c>
      <c r="L27" s="36">
        <v>421</v>
      </c>
      <c r="M27" s="36" t="s">
        <v>32</v>
      </c>
      <c r="N27" s="36">
        <v>300</v>
      </c>
      <c r="O27" s="36" t="s">
        <v>49</v>
      </c>
      <c r="P27" s="36">
        <v>26900</v>
      </c>
      <c r="Q27" s="36" t="s">
        <v>49</v>
      </c>
      <c r="R27" s="36">
        <v>3400</v>
      </c>
      <c r="S27" s="36" t="s">
        <v>49</v>
      </c>
      <c r="T27" s="36">
        <v>498</v>
      </c>
      <c r="U27" s="36" t="s">
        <v>32</v>
      </c>
      <c r="V27" s="36">
        <v>300</v>
      </c>
      <c r="W27" s="36" t="s">
        <v>49</v>
      </c>
      <c r="X27" s="36">
        <v>22500</v>
      </c>
      <c r="Y27" s="36" t="s">
        <v>49</v>
      </c>
      <c r="Z27" s="36">
        <v>2800</v>
      </c>
      <c r="AA27" s="36" t="s">
        <v>27</v>
      </c>
      <c r="AB27" s="36">
        <v>328</v>
      </c>
      <c r="AC27" s="36" t="s">
        <v>105</v>
      </c>
      <c r="AD27" s="36" t="s">
        <v>28</v>
      </c>
      <c r="AE27" s="36" t="s">
        <v>29</v>
      </c>
      <c r="AF27" s="36" t="s">
        <v>28</v>
      </c>
      <c r="AG27" s="36" t="s">
        <v>29</v>
      </c>
      <c r="AH27" s="36" t="s">
        <v>28</v>
      </c>
      <c r="AI27" s="36" t="s">
        <v>29</v>
      </c>
      <c r="AJ27" s="36" t="s">
        <v>28</v>
      </c>
      <c r="AK27" s="150"/>
      <c r="AL27" s="150"/>
      <c r="AM27" s="150"/>
      <c r="AN27" s="150"/>
      <c r="AO27" s="150"/>
      <c r="AP27" s="150"/>
      <c r="AQ27" s="150"/>
      <c r="AR27" s="150"/>
    </row>
    <row r="28" spans="2:44" ht="15.75" customHeight="1" x14ac:dyDescent="0.2">
      <c r="B28" s="2">
        <v>100</v>
      </c>
      <c r="C28" s="34" t="s">
        <v>53</v>
      </c>
      <c r="D28" s="18">
        <v>200</v>
      </c>
      <c r="E28" s="23"/>
      <c r="F28" s="36">
        <v>500</v>
      </c>
      <c r="G28" s="36" t="s">
        <v>48</v>
      </c>
      <c r="H28" s="36">
        <v>70700</v>
      </c>
      <c r="I28" s="36" t="s">
        <v>48</v>
      </c>
      <c r="J28" s="36">
        <v>11400</v>
      </c>
      <c r="K28" s="36" t="s">
        <v>49</v>
      </c>
      <c r="L28" s="36">
        <v>477</v>
      </c>
      <c r="M28" s="36" t="s">
        <v>32</v>
      </c>
      <c r="N28" s="36">
        <v>400</v>
      </c>
      <c r="O28" s="36" t="s">
        <v>49</v>
      </c>
      <c r="P28" s="36">
        <v>56100</v>
      </c>
      <c r="Q28" s="36" t="s">
        <v>49</v>
      </c>
      <c r="R28" s="36">
        <v>7700</v>
      </c>
      <c r="S28" s="36" t="s">
        <v>49</v>
      </c>
      <c r="T28" s="36">
        <v>543</v>
      </c>
      <c r="U28" s="36" t="s">
        <v>32</v>
      </c>
      <c r="V28" s="36">
        <v>300</v>
      </c>
      <c r="W28" s="36" t="s">
        <v>49</v>
      </c>
      <c r="X28" s="36">
        <v>39400</v>
      </c>
      <c r="Y28" s="36" t="s">
        <v>49</v>
      </c>
      <c r="Z28" s="36">
        <v>3600</v>
      </c>
      <c r="AA28" s="36" t="s">
        <v>49</v>
      </c>
      <c r="AB28" s="36">
        <v>340</v>
      </c>
      <c r="AC28" s="36" t="s">
        <v>105</v>
      </c>
      <c r="AD28" s="36" t="s">
        <v>28</v>
      </c>
      <c r="AE28" s="36" t="s">
        <v>29</v>
      </c>
      <c r="AF28" s="36" t="s">
        <v>28</v>
      </c>
      <c r="AG28" s="36" t="s">
        <v>29</v>
      </c>
      <c r="AH28" s="36" t="s">
        <v>28</v>
      </c>
      <c r="AI28" s="36" t="s">
        <v>29</v>
      </c>
      <c r="AJ28" s="36" t="s">
        <v>28</v>
      </c>
      <c r="AK28" s="2" t="s">
        <v>32</v>
      </c>
    </row>
    <row r="29" spans="2:44" ht="15.75" customHeight="1" x14ac:dyDescent="0.2">
      <c r="B29" s="2">
        <v>200</v>
      </c>
      <c r="C29" s="34" t="s">
        <v>53</v>
      </c>
      <c r="D29" s="18">
        <v>500</v>
      </c>
      <c r="E29" s="23"/>
      <c r="F29" s="36">
        <v>200</v>
      </c>
      <c r="G29" s="36" t="s">
        <v>48</v>
      </c>
      <c r="H29" s="36">
        <v>44300</v>
      </c>
      <c r="I29" s="36" t="s">
        <v>48</v>
      </c>
      <c r="J29" s="36">
        <v>8600</v>
      </c>
      <c r="K29" s="36" t="s">
        <v>48</v>
      </c>
      <c r="L29" s="36">
        <v>505</v>
      </c>
      <c r="M29" s="36" t="s">
        <v>32</v>
      </c>
      <c r="N29" s="36">
        <v>100</v>
      </c>
      <c r="O29" s="36" t="s">
        <v>48</v>
      </c>
      <c r="P29" s="36">
        <v>39100</v>
      </c>
      <c r="Q29" s="36" t="s">
        <v>48</v>
      </c>
      <c r="R29" s="36">
        <v>6900</v>
      </c>
      <c r="S29" s="36" t="s">
        <v>48</v>
      </c>
      <c r="T29" s="36">
        <v>540</v>
      </c>
      <c r="U29" s="36" t="s">
        <v>32</v>
      </c>
      <c r="V29" s="36">
        <v>100</v>
      </c>
      <c r="W29" s="36" t="s">
        <v>49</v>
      </c>
      <c r="X29" s="36">
        <v>21500</v>
      </c>
      <c r="Y29" s="36" t="s">
        <v>49</v>
      </c>
      <c r="Z29" s="36">
        <v>1500</v>
      </c>
      <c r="AA29" s="36" t="s">
        <v>49</v>
      </c>
      <c r="AB29" s="36">
        <v>339</v>
      </c>
      <c r="AC29" s="36" t="s">
        <v>105</v>
      </c>
      <c r="AD29" s="36">
        <v>0</v>
      </c>
      <c r="AE29" s="36" t="s">
        <v>15</v>
      </c>
      <c r="AF29" s="36">
        <v>1500</v>
      </c>
      <c r="AG29" s="36" t="s">
        <v>15</v>
      </c>
      <c r="AH29" s="36">
        <v>200</v>
      </c>
      <c r="AI29" s="36" t="s">
        <v>15</v>
      </c>
      <c r="AJ29" s="36">
        <v>528</v>
      </c>
      <c r="AK29" s="2" t="s">
        <v>32</v>
      </c>
    </row>
    <row r="30" spans="2:44" ht="15.75" customHeight="1" x14ac:dyDescent="0.2">
      <c r="B30" s="2">
        <v>500</v>
      </c>
      <c r="C30" s="34" t="s">
        <v>53</v>
      </c>
      <c r="D30" s="18">
        <v>1000</v>
      </c>
      <c r="E30" s="23"/>
      <c r="F30" s="36">
        <v>0</v>
      </c>
      <c r="G30" s="36" t="s">
        <v>15</v>
      </c>
      <c r="H30" s="36">
        <v>14000</v>
      </c>
      <c r="I30" s="36" t="s">
        <v>15</v>
      </c>
      <c r="J30" s="36">
        <v>1700</v>
      </c>
      <c r="K30" s="36" t="s">
        <v>15</v>
      </c>
      <c r="L30" s="36">
        <v>604</v>
      </c>
      <c r="M30" s="36" t="s">
        <v>32</v>
      </c>
      <c r="N30" s="36">
        <v>0</v>
      </c>
      <c r="O30" s="36" t="s">
        <v>15</v>
      </c>
      <c r="P30" s="36">
        <v>11800</v>
      </c>
      <c r="Q30" s="36" t="s">
        <v>15</v>
      </c>
      <c r="R30" s="36">
        <v>1400</v>
      </c>
      <c r="S30" s="36" t="s">
        <v>15</v>
      </c>
      <c r="T30" s="36">
        <v>645</v>
      </c>
      <c r="U30" s="36" t="s">
        <v>32</v>
      </c>
      <c r="V30" s="36">
        <v>0</v>
      </c>
      <c r="W30" s="36" t="s">
        <v>15</v>
      </c>
      <c r="X30" s="36">
        <v>4100</v>
      </c>
      <c r="Y30" s="36" t="s">
        <v>15</v>
      </c>
      <c r="Z30" s="36">
        <v>200</v>
      </c>
      <c r="AA30" s="36" t="s">
        <v>15</v>
      </c>
      <c r="AB30" s="36">
        <v>351</v>
      </c>
      <c r="AC30" s="36" t="s">
        <v>105</v>
      </c>
      <c r="AD30" s="36">
        <v>0</v>
      </c>
      <c r="AE30" s="36" t="s">
        <v>15</v>
      </c>
      <c r="AF30" s="36">
        <v>600</v>
      </c>
      <c r="AG30" s="36" t="s">
        <v>15</v>
      </c>
      <c r="AH30" s="36">
        <v>0</v>
      </c>
      <c r="AI30" s="36" t="s">
        <v>15</v>
      </c>
      <c r="AJ30" s="36">
        <v>500</v>
      </c>
      <c r="AK30" s="2" t="s">
        <v>32</v>
      </c>
    </row>
    <row r="31" spans="2:44" ht="15.75" customHeight="1" x14ac:dyDescent="0.2">
      <c r="B31" s="2">
        <v>1000</v>
      </c>
      <c r="C31" s="34" t="s">
        <v>116</v>
      </c>
      <c r="D31" s="18" t="s">
        <v>76</v>
      </c>
      <c r="E31" s="23"/>
      <c r="F31" s="36">
        <v>0</v>
      </c>
      <c r="G31" s="36" t="s">
        <v>15</v>
      </c>
      <c r="H31" s="36">
        <v>1100</v>
      </c>
      <c r="I31" s="36" t="s">
        <v>15</v>
      </c>
      <c r="J31" s="36">
        <v>300</v>
      </c>
      <c r="K31" s="36" t="s">
        <v>15</v>
      </c>
      <c r="L31" s="36">
        <v>625</v>
      </c>
      <c r="M31" s="36" t="s">
        <v>32</v>
      </c>
      <c r="N31" s="36">
        <v>0</v>
      </c>
      <c r="O31" s="36" t="s">
        <v>15</v>
      </c>
      <c r="P31" s="36">
        <v>1100</v>
      </c>
      <c r="Q31" s="36" t="s">
        <v>15</v>
      </c>
      <c r="R31" s="36">
        <v>300</v>
      </c>
      <c r="S31" s="36" t="s">
        <v>15</v>
      </c>
      <c r="T31" s="36">
        <v>633</v>
      </c>
      <c r="U31" s="36" t="s">
        <v>32</v>
      </c>
      <c r="V31" s="36">
        <v>0</v>
      </c>
      <c r="W31" s="36" t="s">
        <v>15</v>
      </c>
      <c r="X31" s="36">
        <v>1100</v>
      </c>
      <c r="Y31" s="36" t="s">
        <v>15</v>
      </c>
      <c r="Z31" s="36">
        <v>0</v>
      </c>
      <c r="AA31" s="36" t="s">
        <v>15</v>
      </c>
      <c r="AB31" s="36">
        <v>200</v>
      </c>
      <c r="AC31" s="36" t="s">
        <v>105</v>
      </c>
      <c r="AD31" s="36" t="s">
        <v>53</v>
      </c>
      <c r="AE31" s="36" t="s">
        <v>32</v>
      </c>
      <c r="AF31" s="36" t="s">
        <v>53</v>
      </c>
      <c r="AG31" s="36" t="s">
        <v>32</v>
      </c>
      <c r="AH31" s="36" t="s">
        <v>53</v>
      </c>
      <c r="AI31" s="36" t="s">
        <v>32</v>
      </c>
      <c r="AJ31" s="36" t="s">
        <v>53</v>
      </c>
      <c r="AK31" s="2" t="s">
        <v>32</v>
      </c>
    </row>
    <row r="32" spans="2:44" ht="15.75" customHeight="1" x14ac:dyDescent="0.2">
      <c r="C32" s="2" t="s">
        <v>77</v>
      </c>
      <c r="E32" s="23"/>
      <c r="F32" s="36">
        <v>1500</v>
      </c>
      <c r="G32" s="36" t="s">
        <v>48</v>
      </c>
      <c r="H32" s="36">
        <v>179900</v>
      </c>
      <c r="I32" s="36" t="s">
        <v>48</v>
      </c>
      <c r="J32" s="36">
        <v>30400</v>
      </c>
      <c r="K32" s="36" t="s">
        <v>48</v>
      </c>
      <c r="L32" s="36">
        <v>473</v>
      </c>
      <c r="M32" s="36" t="s">
        <v>32</v>
      </c>
      <c r="N32" s="36">
        <v>1000</v>
      </c>
      <c r="O32" s="36" t="s">
        <v>48</v>
      </c>
      <c r="P32" s="36">
        <v>139300</v>
      </c>
      <c r="Q32" s="36" t="s">
        <v>48</v>
      </c>
      <c r="R32" s="36">
        <v>20600</v>
      </c>
      <c r="S32" s="36" t="s">
        <v>48</v>
      </c>
      <c r="T32" s="36">
        <v>540</v>
      </c>
      <c r="U32" s="36" t="s">
        <v>32</v>
      </c>
      <c r="V32" s="36">
        <v>900</v>
      </c>
      <c r="W32" s="36" t="s">
        <v>48</v>
      </c>
      <c r="X32" s="36">
        <v>94300</v>
      </c>
      <c r="Y32" s="36" t="s">
        <v>48</v>
      </c>
      <c r="Z32" s="36">
        <v>9300</v>
      </c>
      <c r="AA32" s="36" t="s">
        <v>49</v>
      </c>
      <c r="AB32" s="36">
        <v>327</v>
      </c>
      <c r="AC32" s="36" t="s">
        <v>105</v>
      </c>
      <c r="AD32" s="36" t="s">
        <v>28</v>
      </c>
      <c r="AE32" s="36" t="s">
        <v>29</v>
      </c>
      <c r="AF32" s="36">
        <v>4400</v>
      </c>
      <c r="AG32" s="36" t="s">
        <v>27</v>
      </c>
      <c r="AH32" s="36" t="s">
        <v>28</v>
      </c>
      <c r="AI32" s="36" t="s">
        <v>29</v>
      </c>
      <c r="AJ32" s="36" t="s">
        <v>28</v>
      </c>
      <c r="AK32" s="2" t="s">
        <v>32</v>
      </c>
    </row>
    <row r="33" spans="2:37" ht="15.75" customHeight="1" x14ac:dyDescent="0.2">
      <c r="B33" s="2" t="s">
        <v>32</v>
      </c>
      <c r="E33" s="23"/>
      <c r="F33" s="43" t="s">
        <v>51</v>
      </c>
      <c r="G33" s="36" t="s">
        <v>32</v>
      </c>
      <c r="H33" s="36" t="s">
        <v>32</v>
      </c>
      <c r="I33" s="36" t="s">
        <v>32</v>
      </c>
      <c r="J33" s="36" t="s">
        <v>32</v>
      </c>
      <c r="K33" s="36" t="s">
        <v>32</v>
      </c>
      <c r="L33" s="36" t="s">
        <v>32</v>
      </c>
      <c r="M33" s="36" t="s">
        <v>32</v>
      </c>
      <c r="N33" s="36" t="s">
        <v>32</v>
      </c>
      <c r="O33" s="36" t="s">
        <v>32</v>
      </c>
      <c r="P33" s="36" t="s">
        <v>32</v>
      </c>
      <c r="Q33" s="36" t="s">
        <v>32</v>
      </c>
      <c r="R33" s="36" t="s">
        <v>32</v>
      </c>
      <c r="S33" s="36" t="s">
        <v>32</v>
      </c>
      <c r="T33" s="36" t="s">
        <v>32</v>
      </c>
      <c r="U33" s="36" t="s">
        <v>32</v>
      </c>
      <c r="V33" s="36"/>
      <c r="W33" s="36"/>
      <c r="X33" s="36"/>
      <c r="Y33" s="36"/>
      <c r="Z33" s="36"/>
      <c r="AA33" s="36"/>
      <c r="AB33" s="36"/>
      <c r="AC33" s="36"/>
      <c r="AD33" s="36"/>
      <c r="AE33" s="36"/>
      <c r="AF33" s="36"/>
      <c r="AG33" s="36"/>
      <c r="AH33" s="36"/>
      <c r="AI33" s="36"/>
      <c r="AJ33" s="36"/>
      <c r="AK33" s="2" t="s">
        <v>32</v>
      </c>
    </row>
    <row r="34" spans="2:37" ht="15.75" customHeight="1" x14ac:dyDescent="0.2">
      <c r="B34" s="2" t="s">
        <v>32</v>
      </c>
      <c r="E34" s="23"/>
      <c r="F34" s="43" t="s">
        <v>54</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2" t="s">
        <v>32</v>
      </c>
    </row>
    <row r="35" spans="2:37" ht="15.75" customHeight="1" x14ac:dyDescent="0.2">
      <c r="C35" s="34" t="s">
        <v>122</v>
      </c>
      <c r="D35" s="18">
        <v>5</v>
      </c>
      <c r="E35" s="23"/>
      <c r="F35" s="36" t="s">
        <v>53</v>
      </c>
      <c r="G35" s="36" t="s">
        <v>32</v>
      </c>
      <c r="H35" s="36" t="s">
        <v>53</v>
      </c>
      <c r="I35" s="36" t="s">
        <v>32</v>
      </c>
      <c r="J35" s="36" t="s">
        <v>53</v>
      </c>
      <c r="K35" s="36" t="s">
        <v>32</v>
      </c>
      <c r="L35" s="36" t="s">
        <v>53</v>
      </c>
      <c r="M35" s="36" t="s">
        <v>32</v>
      </c>
      <c r="N35" s="36" t="s">
        <v>53</v>
      </c>
      <c r="O35" s="36" t="s">
        <v>32</v>
      </c>
      <c r="P35" s="36" t="s">
        <v>53</v>
      </c>
      <c r="Q35" s="36" t="s">
        <v>32</v>
      </c>
      <c r="R35" s="36" t="s">
        <v>53</v>
      </c>
      <c r="S35" s="36" t="s">
        <v>32</v>
      </c>
      <c r="T35" s="36" t="s">
        <v>53</v>
      </c>
      <c r="U35" s="36" t="s">
        <v>32</v>
      </c>
      <c r="V35" s="36" t="s">
        <v>53</v>
      </c>
      <c r="W35" s="36" t="s">
        <v>32</v>
      </c>
      <c r="X35" s="36" t="s">
        <v>53</v>
      </c>
      <c r="Y35" s="36" t="s">
        <v>32</v>
      </c>
      <c r="Z35" s="36" t="s">
        <v>53</v>
      </c>
      <c r="AA35" s="36" t="s">
        <v>32</v>
      </c>
      <c r="AB35" s="36" t="s">
        <v>53</v>
      </c>
      <c r="AC35" s="36" t="s">
        <v>105</v>
      </c>
      <c r="AD35" s="36" t="s">
        <v>53</v>
      </c>
      <c r="AE35" s="36" t="s">
        <v>32</v>
      </c>
      <c r="AF35" s="36" t="s">
        <v>53</v>
      </c>
      <c r="AG35" s="36" t="s">
        <v>32</v>
      </c>
      <c r="AH35" s="36" t="s">
        <v>53</v>
      </c>
      <c r="AI35" s="36" t="s">
        <v>32</v>
      </c>
      <c r="AJ35" s="36" t="s">
        <v>53</v>
      </c>
      <c r="AK35" s="2" t="s">
        <v>32</v>
      </c>
    </row>
    <row r="36" spans="2:37" ht="15.75" customHeight="1" x14ac:dyDescent="0.2">
      <c r="B36" s="2">
        <v>5</v>
      </c>
      <c r="C36" s="34" t="s">
        <v>53</v>
      </c>
      <c r="D36" s="18">
        <v>10</v>
      </c>
      <c r="E36" s="23"/>
      <c r="F36" s="36" t="s">
        <v>28</v>
      </c>
      <c r="G36" s="36" t="s">
        <v>29</v>
      </c>
      <c r="H36" s="36" t="s">
        <v>28</v>
      </c>
      <c r="I36" s="36" t="s">
        <v>29</v>
      </c>
      <c r="J36" s="36" t="s">
        <v>28</v>
      </c>
      <c r="K36" s="36" t="s">
        <v>29</v>
      </c>
      <c r="L36" s="36" t="s">
        <v>28</v>
      </c>
      <c r="M36" s="36" t="s">
        <v>32</v>
      </c>
      <c r="N36" s="36" t="s">
        <v>53</v>
      </c>
      <c r="O36" s="36" t="s">
        <v>32</v>
      </c>
      <c r="P36" s="36" t="s">
        <v>53</v>
      </c>
      <c r="Q36" s="36" t="s">
        <v>32</v>
      </c>
      <c r="R36" s="36" t="s">
        <v>53</v>
      </c>
      <c r="S36" s="36" t="s">
        <v>32</v>
      </c>
      <c r="T36" s="36" t="s">
        <v>53</v>
      </c>
      <c r="U36" s="36" t="s">
        <v>32</v>
      </c>
      <c r="V36" s="36" t="s">
        <v>28</v>
      </c>
      <c r="W36" s="36" t="s">
        <v>29</v>
      </c>
      <c r="X36" s="36" t="s">
        <v>28</v>
      </c>
      <c r="Y36" s="36" t="s">
        <v>29</v>
      </c>
      <c r="Z36" s="36" t="s">
        <v>28</v>
      </c>
      <c r="AA36" s="36" t="s">
        <v>29</v>
      </c>
      <c r="AB36" s="36" t="s">
        <v>28</v>
      </c>
      <c r="AC36" s="36" t="s">
        <v>105</v>
      </c>
      <c r="AD36" s="36" t="s">
        <v>28</v>
      </c>
      <c r="AE36" s="36" t="s">
        <v>29</v>
      </c>
      <c r="AF36" s="36" t="s">
        <v>28</v>
      </c>
      <c r="AG36" s="36" t="s">
        <v>29</v>
      </c>
      <c r="AH36" s="36" t="s">
        <v>28</v>
      </c>
      <c r="AI36" s="36" t="s">
        <v>29</v>
      </c>
      <c r="AJ36" s="36" t="s">
        <v>28</v>
      </c>
      <c r="AK36" s="2" t="s">
        <v>32</v>
      </c>
    </row>
    <row r="37" spans="2:37" ht="15.75" customHeight="1" x14ac:dyDescent="0.2">
      <c r="B37" s="2">
        <v>10</v>
      </c>
      <c r="C37" s="34" t="s">
        <v>53</v>
      </c>
      <c r="D37" s="18">
        <v>20</v>
      </c>
      <c r="E37" s="23"/>
      <c r="F37" s="36" t="s">
        <v>28</v>
      </c>
      <c r="G37" s="36" t="s">
        <v>29</v>
      </c>
      <c r="H37" s="36" t="s">
        <v>28</v>
      </c>
      <c r="I37" s="36" t="s">
        <v>29</v>
      </c>
      <c r="J37" s="36" t="s">
        <v>28</v>
      </c>
      <c r="K37" s="36" t="s">
        <v>29</v>
      </c>
      <c r="L37" s="36" t="s">
        <v>28</v>
      </c>
      <c r="M37" s="36" t="s">
        <v>32</v>
      </c>
      <c r="N37" s="36">
        <v>0</v>
      </c>
      <c r="O37" s="36" t="s">
        <v>15</v>
      </c>
      <c r="P37" s="36">
        <v>100</v>
      </c>
      <c r="Q37" s="36" t="s">
        <v>15</v>
      </c>
      <c r="R37" s="36">
        <v>0</v>
      </c>
      <c r="S37" s="36" t="s">
        <v>15</v>
      </c>
      <c r="T37" s="36">
        <v>551</v>
      </c>
      <c r="U37" s="36" t="s">
        <v>32</v>
      </c>
      <c r="V37" s="36" t="s">
        <v>28</v>
      </c>
      <c r="W37" s="36" t="s">
        <v>29</v>
      </c>
      <c r="X37" s="36" t="s">
        <v>28</v>
      </c>
      <c r="Y37" s="36" t="s">
        <v>29</v>
      </c>
      <c r="Z37" s="36" t="s">
        <v>28</v>
      </c>
      <c r="AA37" s="36" t="s">
        <v>29</v>
      </c>
      <c r="AB37" s="36" t="s">
        <v>28</v>
      </c>
      <c r="AC37" s="36" t="s">
        <v>105</v>
      </c>
      <c r="AD37" s="36" t="s">
        <v>28</v>
      </c>
      <c r="AE37" s="36" t="s">
        <v>29</v>
      </c>
      <c r="AF37" s="36" t="s">
        <v>28</v>
      </c>
      <c r="AG37" s="36" t="s">
        <v>29</v>
      </c>
      <c r="AH37" s="36" t="s">
        <v>28</v>
      </c>
      <c r="AI37" s="36" t="s">
        <v>29</v>
      </c>
      <c r="AJ37" s="36" t="s">
        <v>28</v>
      </c>
      <c r="AK37" s="2" t="s">
        <v>32</v>
      </c>
    </row>
    <row r="38" spans="2:37" ht="15.75" customHeight="1" x14ac:dyDescent="0.2">
      <c r="B38" s="2">
        <v>20</v>
      </c>
      <c r="C38" s="34" t="s">
        <v>53</v>
      </c>
      <c r="D38" s="18">
        <v>50</v>
      </c>
      <c r="E38" s="23"/>
      <c r="F38" s="36" t="s">
        <v>28</v>
      </c>
      <c r="G38" s="36" t="s">
        <v>29</v>
      </c>
      <c r="H38" s="36">
        <v>4700</v>
      </c>
      <c r="I38" s="36" t="s">
        <v>27</v>
      </c>
      <c r="J38" s="36" t="s">
        <v>28</v>
      </c>
      <c r="K38" s="36" t="s">
        <v>29</v>
      </c>
      <c r="L38" s="36" t="s">
        <v>28</v>
      </c>
      <c r="M38" s="36" t="s">
        <v>32</v>
      </c>
      <c r="N38" s="36" t="s">
        <v>28</v>
      </c>
      <c r="O38" s="36" t="s">
        <v>29</v>
      </c>
      <c r="P38" s="36" t="s">
        <v>28</v>
      </c>
      <c r="Q38" s="36" t="s">
        <v>29</v>
      </c>
      <c r="R38" s="36" t="s">
        <v>28</v>
      </c>
      <c r="S38" s="36" t="s">
        <v>29</v>
      </c>
      <c r="T38" s="36" t="s">
        <v>28</v>
      </c>
      <c r="U38" s="36" t="s">
        <v>32</v>
      </c>
      <c r="V38" s="36" t="s">
        <v>28</v>
      </c>
      <c r="W38" s="36" t="s">
        <v>29</v>
      </c>
      <c r="X38" s="36" t="s">
        <v>28</v>
      </c>
      <c r="Y38" s="36" t="s">
        <v>29</v>
      </c>
      <c r="Z38" s="36" t="s">
        <v>28</v>
      </c>
      <c r="AA38" s="36" t="s">
        <v>29</v>
      </c>
      <c r="AB38" s="36" t="s">
        <v>28</v>
      </c>
      <c r="AC38" s="36" t="s">
        <v>105</v>
      </c>
      <c r="AD38" s="36">
        <v>0</v>
      </c>
      <c r="AE38" s="36" t="s">
        <v>48</v>
      </c>
      <c r="AF38" s="36">
        <v>200</v>
      </c>
      <c r="AG38" s="36" t="s">
        <v>48</v>
      </c>
      <c r="AH38" s="36">
        <v>0</v>
      </c>
      <c r="AI38" s="36" t="s">
        <v>48</v>
      </c>
      <c r="AJ38" s="36">
        <v>517</v>
      </c>
      <c r="AK38" s="2" t="s">
        <v>32</v>
      </c>
    </row>
    <row r="39" spans="2:37" ht="15.75" customHeight="1" x14ac:dyDescent="0.2">
      <c r="B39" s="2">
        <v>50</v>
      </c>
      <c r="C39" s="34" t="s">
        <v>53</v>
      </c>
      <c r="D39" s="18">
        <v>100</v>
      </c>
      <c r="E39" s="23"/>
      <c r="F39" s="36">
        <v>500</v>
      </c>
      <c r="G39" s="36" t="s">
        <v>49</v>
      </c>
      <c r="H39" s="36">
        <v>35700</v>
      </c>
      <c r="I39" s="36" t="s">
        <v>49</v>
      </c>
      <c r="J39" s="36">
        <v>5400</v>
      </c>
      <c r="K39" s="36" t="s">
        <v>49</v>
      </c>
      <c r="L39" s="36">
        <v>417</v>
      </c>
      <c r="M39" s="36" t="s">
        <v>32</v>
      </c>
      <c r="N39" s="36">
        <v>300</v>
      </c>
      <c r="O39" s="36" t="s">
        <v>49</v>
      </c>
      <c r="P39" s="36">
        <v>23100</v>
      </c>
      <c r="Q39" s="36" t="s">
        <v>49</v>
      </c>
      <c r="R39" s="36">
        <v>2800</v>
      </c>
      <c r="S39" s="36" t="s">
        <v>27</v>
      </c>
      <c r="T39" s="36">
        <v>497</v>
      </c>
      <c r="U39" s="36" t="s">
        <v>32</v>
      </c>
      <c r="V39" s="36">
        <v>300</v>
      </c>
      <c r="W39" s="36" t="s">
        <v>49</v>
      </c>
      <c r="X39" s="36">
        <v>19400</v>
      </c>
      <c r="Y39" s="36" t="s">
        <v>49</v>
      </c>
      <c r="Z39" s="36">
        <v>2400</v>
      </c>
      <c r="AA39" s="36" t="s">
        <v>27</v>
      </c>
      <c r="AB39" s="36">
        <v>324</v>
      </c>
      <c r="AC39" s="36" t="s">
        <v>105</v>
      </c>
      <c r="AD39" s="36" t="s">
        <v>28</v>
      </c>
      <c r="AE39" s="36" t="s">
        <v>29</v>
      </c>
      <c r="AF39" s="36" t="s">
        <v>28</v>
      </c>
      <c r="AG39" s="36" t="s">
        <v>29</v>
      </c>
      <c r="AH39" s="36" t="s">
        <v>28</v>
      </c>
      <c r="AI39" s="36" t="s">
        <v>29</v>
      </c>
      <c r="AJ39" s="36" t="s">
        <v>28</v>
      </c>
      <c r="AK39" s="2" t="s">
        <v>32</v>
      </c>
    </row>
    <row r="40" spans="2:37" ht="15.75" customHeight="1" x14ac:dyDescent="0.2">
      <c r="B40" s="2">
        <v>100</v>
      </c>
      <c r="C40" s="34" t="s">
        <v>53</v>
      </c>
      <c r="D40" s="18">
        <v>200</v>
      </c>
      <c r="E40" s="23"/>
      <c r="F40" s="36">
        <v>500</v>
      </c>
      <c r="G40" s="36" t="s">
        <v>48</v>
      </c>
      <c r="H40" s="36">
        <v>65000</v>
      </c>
      <c r="I40" s="36" t="s">
        <v>48</v>
      </c>
      <c r="J40" s="36">
        <v>10200</v>
      </c>
      <c r="K40" s="36" t="s">
        <v>49</v>
      </c>
      <c r="L40" s="36">
        <v>468</v>
      </c>
      <c r="M40" s="36" t="s">
        <v>32</v>
      </c>
      <c r="N40" s="36">
        <v>400</v>
      </c>
      <c r="O40" s="36" t="s">
        <v>49</v>
      </c>
      <c r="P40" s="36">
        <v>50700</v>
      </c>
      <c r="Q40" s="36" t="s">
        <v>49</v>
      </c>
      <c r="R40" s="36">
        <v>6700</v>
      </c>
      <c r="S40" s="36" t="s">
        <v>49</v>
      </c>
      <c r="T40" s="36">
        <v>535</v>
      </c>
      <c r="U40" s="36" t="s">
        <v>32</v>
      </c>
      <c r="V40" s="36">
        <v>300</v>
      </c>
      <c r="W40" s="36" t="s">
        <v>49</v>
      </c>
      <c r="X40" s="36">
        <v>37000</v>
      </c>
      <c r="Y40" s="36" t="s">
        <v>49</v>
      </c>
      <c r="Z40" s="36">
        <v>3300</v>
      </c>
      <c r="AA40" s="36" t="s">
        <v>49</v>
      </c>
      <c r="AB40" s="36">
        <v>340</v>
      </c>
      <c r="AC40" s="36" t="s">
        <v>105</v>
      </c>
      <c r="AD40" s="36" t="s">
        <v>28</v>
      </c>
      <c r="AE40" s="36" t="s">
        <v>29</v>
      </c>
      <c r="AF40" s="36" t="s">
        <v>28</v>
      </c>
      <c r="AG40" s="36" t="s">
        <v>29</v>
      </c>
      <c r="AH40" s="36" t="s">
        <v>28</v>
      </c>
      <c r="AI40" s="36" t="s">
        <v>29</v>
      </c>
      <c r="AJ40" s="36" t="s">
        <v>28</v>
      </c>
      <c r="AK40" s="2" t="s">
        <v>32</v>
      </c>
    </row>
    <row r="41" spans="2:37" ht="15.75" customHeight="1" x14ac:dyDescent="0.2">
      <c r="B41" s="2">
        <v>200</v>
      </c>
      <c r="C41" s="34" t="s">
        <v>53</v>
      </c>
      <c r="D41" s="18">
        <v>500</v>
      </c>
      <c r="E41" s="23"/>
      <c r="F41" s="36">
        <v>100</v>
      </c>
      <c r="G41" s="36" t="s">
        <v>48</v>
      </c>
      <c r="H41" s="36">
        <v>38800</v>
      </c>
      <c r="I41" s="36" t="s">
        <v>48</v>
      </c>
      <c r="J41" s="36">
        <v>7500</v>
      </c>
      <c r="K41" s="36" t="s">
        <v>48</v>
      </c>
      <c r="L41" s="36">
        <v>506</v>
      </c>
      <c r="M41" s="36" t="s">
        <v>32</v>
      </c>
      <c r="N41" s="36">
        <v>100</v>
      </c>
      <c r="O41" s="36" t="s">
        <v>48</v>
      </c>
      <c r="P41" s="36">
        <v>34800</v>
      </c>
      <c r="Q41" s="36" t="s">
        <v>48</v>
      </c>
      <c r="R41" s="36">
        <v>5900</v>
      </c>
      <c r="S41" s="36" t="s">
        <v>48</v>
      </c>
      <c r="T41" s="36">
        <v>541</v>
      </c>
      <c r="U41" s="36" t="s">
        <v>32</v>
      </c>
      <c r="V41" s="36">
        <v>100</v>
      </c>
      <c r="W41" s="36" t="s">
        <v>49</v>
      </c>
      <c r="X41" s="36">
        <v>18800</v>
      </c>
      <c r="Y41" s="36" t="s">
        <v>49</v>
      </c>
      <c r="Z41" s="36">
        <v>1400</v>
      </c>
      <c r="AA41" s="36" t="s">
        <v>27</v>
      </c>
      <c r="AB41" s="36">
        <v>348</v>
      </c>
      <c r="AC41" s="36" t="s">
        <v>105</v>
      </c>
      <c r="AD41" s="36">
        <v>0</v>
      </c>
      <c r="AE41" s="36" t="s">
        <v>15</v>
      </c>
      <c r="AF41" s="36">
        <v>1500</v>
      </c>
      <c r="AG41" s="36" t="s">
        <v>15</v>
      </c>
      <c r="AH41" s="36">
        <v>200</v>
      </c>
      <c r="AI41" s="36" t="s">
        <v>15</v>
      </c>
      <c r="AJ41" s="36">
        <v>528</v>
      </c>
      <c r="AK41" s="2" t="s">
        <v>32</v>
      </c>
    </row>
    <row r="42" spans="2:37" ht="15.75" customHeight="1" x14ac:dyDescent="0.2">
      <c r="B42" s="2">
        <v>500</v>
      </c>
      <c r="C42" s="34" t="s">
        <v>53</v>
      </c>
      <c r="D42" s="18">
        <v>1000</v>
      </c>
      <c r="E42" s="23"/>
      <c r="F42" s="36">
        <v>0</v>
      </c>
      <c r="G42" s="36" t="s">
        <v>15</v>
      </c>
      <c r="H42" s="36">
        <v>9200</v>
      </c>
      <c r="I42" s="36" t="s">
        <v>15</v>
      </c>
      <c r="J42" s="36">
        <v>1100</v>
      </c>
      <c r="K42" s="36" t="s">
        <v>15</v>
      </c>
      <c r="L42" s="36">
        <v>597</v>
      </c>
      <c r="M42" s="36" t="s">
        <v>32</v>
      </c>
      <c r="N42" s="36">
        <v>0</v>
      </c>
      <c r="O42" s="36" t="s">
        <v>15</v>
      </c>
      <c r="P42" s="36">
        <v>7900</v>
      </c>
      <c r="Q42" s="36" t="s">
        <v>15</v>
      </c>
      <c r="R42" s="36">
        <v>900</v>
      </c>
      <c r="S42" s="36" t="s">
        <v>15</v>
      </c>
      <c r="T42" s="36">
        <v>655</v>
      </c>
      <c r="U42" s="36" t="s">
        <v>32</v>
      </c>
      <c r="V42" s="36">
        <v>0</v>
      </c>
      <c r="W42" s="36" t="s">
        <v>15</v>
      </c>
      <c r="X42" s="36">
        <v>1300</v>
      </c>
      <c r="Y42" s="36" t="s">
        <v>15</v>
      </c>
      <c r="Z42" s="36">
        <v>200</v>
      </c>
      <c r="AA42" s="36" t="s">
        <v>15</v>
      </c>
      <c r="AB42" s="36">
        <v>352</v>
      </c>
      <c r="AC42" s="36" t="s">
        <v>105</v>
      </c>
      <c r="AD42" s="36">
        <v>0</v>
      </c>
      <c r="AE42" s="36" t="s">
        <v>15</v>
      </c>
      <c r="AF42" s="36">
        <v>600</v>
      </c>
      <c r="AG42" s="36" t="s">
        <v>15</v>
      </c>
      <c r="AH42" s="36">
        <v>0</v>
      </c>
      <c r="AI42" s="36" t="s">
        <v>15</v>
      </c>
      <c r="AJ42" s="36">
        <v>500</v>
      </c>
      <c r="AK42" s="2" t="s">
        <v>32</v>
      </c>
    </row>
    <row r="43" spans="2:37" ht="15.75" customHeight="1" x14ac:dyDescent="0.2">
      <c r="B43" s="2">
        <v>1000</v>
      </c>
      <c r="C43" s="34" t="s">
        <v>116</v>
      </c>
      <c r="D43" s="18" t="s">
        <v>76</v>
      </c>
      <c r="E43" s="23"/>
      <c r="F43" s="36">
        <v>0</v>
      </c>
      <c r="G43" s="36" t="s">
        <v>15</v>
      </c>
      <c r="H43" s="36">
        <v>1100</v>
      </c>
      <c r="I43" s="36" t="s">
        <v>15</v>
      </c>
      <c r="J43" s="36">
        <v>300</v>
      </c>
      <c r="K43" s="36" t="s">
        <v>15</v>
      </c>
      <c r="L43" s="36">
        <v>625</v>
      </c>
      <c r="M43" s="36" t="s">
        <v>32</v>
      </c>
      <c r="N43" s="36">
        <v>0</v>
      </c>
      <c r="O43" s="36" t="s">
        <v>15</v>
      </c>
      <c r="P43" s="36">
        <v>1100</v>
      </c>
      <c r="Q43" s="36" t="s">
        <v>15</v>
      </c>
      <c r="R43" s="36">
        <v>300</v>
      </c>
      <c r="S43" s="36" t="s">
        <v>15</v>
      </c>
      <c r="T43" s="36">
        <v>633</v>
      </c>
      <c r="U43" s="36" t="s">
        <v>32</v>
      </c>
      <c r="V43" s="36">
        <v>0</v>
      </c>
      <c r="W43" s="36" t="s">
        <v>15</v>
      </c>
      <c r="X43" s="36">
        <v>1100</v>
      </c>
      <c r="Y43" s="36" t="s">
        <v>15</v>
      </c>
      <c r="Z43" s="36">
        <v>0</v>
      </c>
      <c r="AA43" s="36" t="s">
        <v>15</v>
      </c>
      <c r="AB43" s="36">
        <v>200</v>
      </c>
      <c r="AC43" s="36" t="s">
        <v>105</v>
      </c>
      <c r="AD43" s="36" t="s">
        <v>53</v>
      </c>
      <c r="AE43" s="36" t="s">
        <v>32</v>
      </c>
      <c r="AF43" s="36" t="s">
        <v>53</v>
      </c>
      <c r="AG43" s="36" t="s">
        <v>32</v>
      </c>
      <c r="AH43" s="36" t="s">
        <v>53</v>
      </c>
      <c r="AI43" s="36" t="s">
        <v>32</v>
      </c>
      <c r="AJ43" s="36" t="s">
        <v>53</v>
      </c>
      <c r="AK43" s="2" t="s">
        <v>32</v>
      </c>
    </row>
    <row r="44" spans="2:37" ht="15.75" customHeight="1" x14ac:dyDescent="0.2">
      <c r="C44" s="2" t="s">
        <v>77</v>
      </c>
      <c r="E44" s="23"/>
      <c r="F44" s="36">
        <v>1200</v>
      </c>
      <c r="G44" s="36" t="s">
        <v>48</v>
      </c>
      <c r="H44" s="36">
        <v>155000</v>
      </c>
      <c r="I44" s="36" t="s">
        <v>48</v>
      </c>
      <c r="J44" s="36">
        <v>25400</v>
      </c>
      <c r="K44" s="36" t="s">
        <v>48</v>
      </c>
      <c r="L44" s="36">
        <v>474</v>
      </c>
      <c r="M44" s="36" t="s">
        <v>32</v>
      </c>
      <c r="N44" s="36">
        <v>900</v>
      </c>
      <c r="O44" s="36" t="s">
        <v>48</v>
      </c>
      <c r="P44" s="36">
        <v>120600</v>
      </c>
      <c r="Q44" s="36" t="s">
        <v>48</v>
      </c>
      <c r="R44" s="36">
        <v>17100</v>
      </c>
      <c r="S44" s="36" t="s">
        <v>48</v>
      </c>
      <c r="T44" s="36">
        <v>539</v>
      </c>
      <c r="U44" s="36" t="s">
        <v>32</v>
      </c>
      <c r="V44" s="36">
        <v>700</v>
      </c>
      <c r="W44" s="36" t="s">
        <v>48</v>
      </c>
      <c r="X44" s="36">
        <v>80100</v>
      </c>
      <c r="Y44" s="36" t="s">
        <v>48</v>
      </c>
      <c r="Z44" s="36">
        <v>7700</v>
      </c>
      <c r="AA44" s="36" t="s">
        <v>49</v>
      </c>
      <c r="AB44" s="36">
        <v>334</v>
      </c>
      <c r="AC44" s="36" t="s">
        <v>105</v>
      </c>
      <c r="AD44" s="36" t="s">
        <v>28</v>
      </c>
      <c r="AE44" s="36" t="s">
        <v>29</v>
      </c>
      <c r="AF44" s="36">
        <v>4400</v>
      </c>
      <c r="AG44" s="36" t="s">
        <v>27</v>
      </c>
      <c r="AH44" s="36" t="s">
        <v>28</v>
      </c>
      <c r="AI44" s="36" t="s">
        <v>29</v>
      </c>
      <c r="AJ44" s="36" t="s">
        <v>28</v>
      </c>
      <c r="AK44" s="2" t="s">
        <v>32</v>
      </c>
    </row>
    <row r="45" spans="2:37" ht="15.75" customHeight="1" x14ac:dyDescent="0.2">
      <c r="B45" s="2" t="s">
        <v>32</v>
      </c>
      <c r="E45" s="23"/>
      <c r="F45" s="43" t="s">
        <v>55</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2" t="s">
        <v>32</v>
      </c>
    </row>
    <row r="46" spans="2:37" ht="15.75" customHeight="1" x14ac:dyDescent="0.2">
      <c r="C46" s="34" t="s">
        <v>122</v>
      </c>
      <c r="D46" s="18">
        <v>5</v>
      </c>
      <c r="E46" s="23"/>
      <c r="F46" s="36" t="s">
        <v>28</v>
      </c>
      <c r="G46" s="36" t="s">
        <v>29</v>
      </c>
      <c r="H46" s="36" t="s">
        <v>28</v>
      </c>
      <c r="I46" s="36" t="s">
        <v>29</v>
      </c>
      <c r="J46" s="36" t="s">
        <v>28</v>
      </c>
      <c r="K46" s="36" t="s">
        <v>29</v>
      </c>
      <c r="L46" s="36" t="s">
        <v>28</v>
      </c>
      <c r="M46" s="36" t="s">
        <v>32</v>
      </c>
      <c r="N46" s="36" t="s">
        <v>28</v>
      </c>
      <c r="O46" s="36" t="s">
        <v>29</v>
      </c>
      <c r="P46" s="36" t="s">
        <v>28</v>
      </c>
      <c r="Q46" s="36" t="s">
        <v>29</v>
      </c>
      <c r="R46" s="36" t="s">
        <v>28</v>
      </c>
      <c r="S46" s="36" t="s">
        <v>29</v>
      </c>
      <c r="T46" s="36" t="s">
        <v>28</v>
      </c>
      <c r="U46" s="36" t="s">
        <v>32</v>
      </c>
      <c r="V46" s="36" t="s">
        <v>28</v>
      </c>
      <c r="W46" s="36" t="s">
        <v>29</v>
      </c>
      <c r="X46" s="36" t="s">
        <v>28</v>
      </c>
      <c r="Y46" s="36" t="s">
        <v>29</v>
      </c>
      <c r="Z46" s="36" t="s">
        <v>28</v>
      </c>
      <c r="AA46" s="36" t="s">
        <v>29</v>
      </c>
      <c r="AB46" s="36" t="s">
        <v>28</v>
      </c>
      <c r="AC46" s="36" t="s">
        <v>105</v>
      </c>
      <c r="AD46" s="36" t="s">
        <v>53</v>
      </c>
      <c r="AE46" s="36" t="s">
        <v>32</v>
      </c>
      <c r="AF46" s="36" t="s">
        <v>53</v>
      </c>
      <c r="AG46" s="36" t="s">
        <v>32</v>
      </c>
      <c r="AH46" s="36" t="s">
        <v>53</v>
      </c>
      <c r="AI46" s="36" t="s">
        <v>32</v>
      </c>
      <c r="AJ46" s="36" t="s">
        <v>53</v>
      </c>
      <c r="AK46" s="2" t="s">
        <v>32</v>
      </c>
    </row>
    <row r="47" spans="2:37" ht="15.75" customHeight="1" x14ac:dyDescent="0.2">
      <c r="B47" s="2">
        <v>5</v>
      </c>
      <c r="C47" s="34" t="s">
        <v>53</v>
      </c>
      <c r="D47" s="18">
        <v>10</v>
      </c>
      <c r="E47" s="23"/>
      <c r="F47" s="36" t="s">
        <v>28</v>
      </c>
      <c r="G47" s="36" t="s">
        <v>29</v>
      </c>
      <c r="H47" s="36" t="s">
        <v>28</v>
      </c>
      <c r="I47" s="36" t="s">
        <v>29</v>
      </c>
      <c r="J47" s="36" t="s">
        <v>28</v>
      </c>
      <c r="K47" s="36" t="s">
        <v>29</v>
      </c>
      <c r="L47" s="36" t="s">
        <v>28</v>
      </c>
      <c r="M47" s="36" t="s">
        <v>32</v>
      </c>
      <c r="N47" s="36">
        <v>0</v>
      </c>
      <c r="O47" s="36" t="s">
        <v>15</v>
      </c>
      <c r="P47" s="36">
        <v>0</v>
      </c>
      <c r="Q47" s="36" t="s">
        <v>15</v>
      </c>
      <c r="R47" s="36">
        <v>0</v>
      </c>
      <c r="S47" s="36" t="s">
        <v>15</v>
      </c>
      <c r="T47" s="36">
        <v>543</v>
      </c>
      <c r="U47" s="36" t="s">
        <v>32</v>
      </c>
      <c r="V47" s="36" t="s">
        <v>28</v>
      </c>
      <c r="W47" s="36" t="s">
        <v>29</v>
      </c>
      <c r="X47" s="36" t="s">
        <v>28</v>
      </c>
      <c r="Y47" s="36" t="s">
        <v>29</v>
      </c>
      <c r="Z47" s="36" t="s">
        <v>28</v>
      </c>
      <c r="AA47" s="36" t="s">
        <v>29</v>
      </c>
      <c r="AB47" s="36" t="s">
        <v>28</v>
      </c>
      <c r="AC47" s="36" t="s">
        <v>105</v>
      </c>
      <c r="AD47" s="36">
        <v>0</v>
      </c>
      <c r="AE47" s="36" t="s">
        <v>15</v>
      </c>
      <c r="AF47" s="36">
        <v>0</v>
      </c>
      <c r="AG47" s="36" t="s">
        <v>15</v>
      </c>
      <c r="AH47" s="36">
        <v>0</v>
      </c>
      <c r="AI47" s="36" t="s">
        <v>15</v>
      </c>
      <c r="AJ47" s="36">
        <v>125</v>
      </c>
      <c r="AK47" s="2" t="s">
        <v>32</v>
      </c>
    </row>
    <row r="48" spans="2:37" ht="15.75" customHeight="1" x14ac:dyDescent="0.2">
      <c r="B48" s="2">
        <v>10</v>
      </c>
      <c r="C48" s="34" t="s">
        <v>53</v>
      </c>
      <c r="D48" s="18">
        <v>20</v>
      </c>
      <c r="E48" s="23"/>
      <c r="F48" s="36" t="s">
        <v>28</v>
      </c>
      <c r="G48" s="36" t="s">
        <v>29</v>
      </c>
      <c r="H48" s="36" t="s">
        <v>28</v>
      </c>
      <c r="I48" s="36" t="s">
        <v>29</v>
      </c>
      <c r="J48" s="36" t="s">
        <v>28</v>
      </c>
      <c r="K48" s="36" t="s">
        <v>29</v>
      </c>
      <c r="L48" s="36" t="s">
        <v>28</v>
      </c>
      <c r="M48" s="36" t="s">
        <v>32</v>
      </c>
      <c r="N48" s="36" t="s">
        <v>28</v>
      </c>
      <c r="O48" s="36" t="s">
        <v>29</v>
      </c>
      <c r="P48" s="36" t="s">
        <v>28</v>
      </c>
      <c r="Q48" s="36" t="s">
        <v>29</v>
      </c>
      <c r="R48" s="36" t="s">
        <v>28</v>
      </c>
      <c r="S48" s="36" t="s">
        <v>29</v>
      </c>
      <c r="T48" s="36" t="s">
        <v>28</v>
      </c>
      <c r="U48" s="36" t="s">
        <v>32</v>
      </c>
      <c r="V48" s="36" t="s">
        <v>28</v>
      </c>
      <c r="W48" s="36" t="s">
        <v>29</v>
      </c>
      <c r="X48" s="36" t="s">
        <v>28</v>
      </c>
      <c r="Y48" s="36" t="s">
        <v>29</v>
      </c>
      <c r="Z48" s="36" t="s">
        <v>28</v>
      </c>
      <c r="AA48" s="36" t="s">
        <v>29</v>
      </c>
      <c r="AB48" s="36" t="s">
        <v>28</v>
      </c>
      <c r="AC48" s="36" t="s">
        <v>105</v>
      </c>
      <c r="AD48" s="36" t="s">
        <v>53</v>
      </c>
      <c r="AE48" s="36" t="s">
        <v>32</v>
      </c>
      <c r="AF48" s="36" t="s">
        <v>53</v>
      </c>
      <c r="AG48" s="36" t="s">
        <v>32</v>
      </c>
      <c r="AH48" s="36" t="s">
        <v>53</v>
      </c>
      <c r="AI48" s="36" t="s">
        <v>32</v>
      </c>
      <c r="AJ48" s="36" t="s">
        <v>53</v>
      </c>
      <c r="AK48" s="2" t="s">
        <v>32</v>
      </c>
    </row>
    <row r="49" spans="2:37" ht="15.75" customHeight="1" x14ac:dyDescent="0.2">
      <c r="B49" s="2">
        <v>20</v>
      </c>
      <c r="C49" s="34" t="s">
        <v>53</v>
      </c>
      <c r="D49" s="18">
        <v>50</v>
      </c>
      <c r="E49" s="23"/>
      <c r="F49" s="36" t="s">
        <v>28</v>
      </c>
      <c r="G49" s="36" t="s">
        <v>29</v>
      </c>
      <c r="H49" s="36" t="s">
        <v>28</v>
      </c>
      <c r="I49" s="36" t="s">
        <v>29</v>
      </c>
      <c r="J49" s="36" t="s">
        <v>28</v>
      </c>
      <c r="K49" s="36" t="s">
        <v>29</v>
      </c>
      <c r="L49" s="36" t="s">
        <v>28</v>
      </c>
      <c r="M49" s="36" t="s">
        <v>32</v>
      </c>
      <c r="N49" s="36" t="s">
        <v>28</v>
      </c>
      <c r="O49" s="36" t="s">
        <v>29</v>
      </c>
      <c r="P49" s="36" t="s">
        <v>28</v>
      </c>
      <c r="Q49" s="36" t="s">
        <v>29</v>
      </c>
      <c r="R49" s="36" t="s">
        <v>28</v>
      </c>
      <c r="S49" s="36" t="s">
        <v>29</v>
      </c>
      <c r="T49" s="36" t="s">
        <v>28</v>
      </c>
      <c r="U49" s="36" t="s">
        <v>32</v>
      </c>
      <c r="V49" s="36" t="s">
        <v>28</v>
      </c>
      <c r="W49" s="36" t="s">
        <v>29</v>
      </c>
      <c r="X49" s="36" t="s">
        <v>28</v>
      </c>
      <c r="Y49" s="36" t="s">
        <v>29</v>
      </c>
      <c r="Z49" s="36" t="s">
        <v>28</v>
      </c>
      <c r="AA49" s="36" t="s">
        <v>29</v>
      </c>
      <c r="AB49" s="36" t="s">
        <v>28</v>
      </c>
      <c r="AC49" s="36" t="s">
        <v>105</v>
      </c>
      <c r="AD49" s="36">
        <v>0</v>
      </c>
      <c r="AE49" s="36" t="s">
        <v>49</v>
      </c>
      <c r="AF49" s="36">
        <v>0</v>
      </c>
      <c r="AG49" s="36" t="s">
        <v>49</v>
      </c>
      <c r="AH49" s="36">
        <v>0</v>
      </c>
      <c r="AI49" s="36" t="s">
        <v>49</v>
      </c>
      <c r="AJ49" s="36">
        <v>600</v>
      </c>
      <c r="AK49" s="2" t="s">
        <v>32</v>
      </c>
    </row>
    <row r="50" spans="2:37" ht="15.75" customHeight="1" x14ac:dyDescent="0.2">
      <c r="B50" s="2">
        <v>50</v>
      </c>
      <c r="C50" s="34" t="s">
        <v>53</v>
      </c>
      <c r="D50" s="18">
        <v>100</v>
      </c>
      <c r="E50" s="23"/>
      <c r="F50" s="36" t="s">
        <v>28</v>
      </c>
      <c r="G50" s="36" t="s">
        <v>29</v>
      </c>
      <c r="H50" s="36" t="s">
        <v>28</v>
      </c>
      <c r="I50" s="36" t="s">
        <v>29</v>
      </c>
      <c r="J50" s="36" t="s">
        <v>28</v>
      </c>
      <c r="K50" s="36" t="s">
        <v>29</v>
      </c>
      <c r="L50" s="36" t="s">
        <v>28</v>
      </c>
      <c r="M50" s="36" t="s">
        <v>32</v>
      </c>
      <c r="N50" s="36" t="s">
        <v>28</v>
      </c>
      <c r="O50" s="36" t="s">
        <v>29</v>
      </c>
      <c r="P50" s="36" t="s">
        <v>28</v>
      </c>
      <c r="Q50" s="36" t="s">
        <v>29</v>
      </c>
      <c r="R50" s="36" t="s">
        <v>28</v>
      </c>
      <c r="S50" s="36" t="s">
        <v>29</v>
      </c>
      <c r="T50" s="36" t="s">
        <v>28</v>
      </c>
      <c r="U50" s="36" t="s">
        <v>32</v>
      </c>
      <c r="V50" s="36" t="s">
        <v>28</v>
      </c>
      <c r="W50" s="36" t="s">
        <v>29</v>
      </c>
      <c r="X50" s="36" t="s">
        <v>28</v>
      </c>
      <c r="Y50" s="36" t="s">
        <v>29</v>
      </c>
      <c r="Z50" s="36" t="s">
        <v>28</v>
      </c>
      <c r="AA50" s="36" t="s">
        <v>29</v>
      </c>
      <c r="AB50" s="36" t="s">
        <v>28</v>
      </c>
      <c r="AC50" s="36" t="s">
        <v>105</v>
      </c>
      <c r="AD50" s="36" t="s">
        <v>53</v>
      </c>
      <c r="AE50" s="36" t="s">
        <v>32</v>
      </c>
      <c r="AF50" s="36" t="s">
        <v>53</v>
      </c>
      <c r="AG50" s="36" t="s">
        <v>32</v>
      </c>
      <c r="AH50" s="36" t="s">
        <v>53</v>
      </c>
      <c r="AI50" s="36" t="s">
        <v>32</v>
      </c>
      <c r="AJ50" s="36" t="s">
        <v>53</v>
      </c>
      <c r="AK50" s="2" t="s">
        <v>32</v>
      </c>
    </row>
    <row r="51" spans="2:37" ht="15.75" customHeight="1" x14ac:dyDescent="0.2">
      <c r="B51" s="2">
        <v>100</v>
      </c>
      <c r="C51" s="34" t="s">
        <v>53</v>
      </c>
      <c r="D51" s="18">
        <v>200</v>
      </c>
      <c r="E51" s="23"/>
      <c r="F51" s="36" t="s">
        <v>28</v>
      </c>
      <c r="G51" s="36" t="s">
        <v>29</v>
      </c>
      <c r="H51" s="36" t="s">
        <v>28</v>
      </c>
      <c r="I51" s="36" t="s">
        <v>29</v>
      </c>
      <c r="J51" s="36" t="s">
        <v>28</v>
      </c>
      <c r="K51" s="36" t="s">
        <v>29</v>
      </c>
      <c r="L51" s="36" t="s">
        <v>28</v>
      </c>
      <c r="M51" s="36" t="s">
        <v>32</v>
      </c>
      <c r="N51" s="36" t="s">
        <v>28</v>
      </c>
      <c r="O51" s="36" t="s">
        <v>29</v>
      </c>
      <c r="P51" s="36" t="s">
        <v>28</v>
      </c>
      <c r="Q51" s="36" t="s">
        <v>29</v>
      </c>
      <c r="R51" s="36" t="s">
        <v>28</v>
      </c>
      <c r="S51" s="36" t="s">
        <v>29</v>
      </c>
      <c r="T51" s="36" t="s">
        <v>28</v>
      </c>
      <c r="U51" s="36" t="s">
        <v>32</v>
      </c>
      <c r="V51" s="36" t="s">
        <v>28</v>
      </c>
      <c r="W51" s="36" t="s">
        <v>29</v>
      </c>
      <c r="X51" s="36" t="s">
        <v>28</v>
      </c>
      <c r="Y51" s="36" t="s">
        <v>29</v>
      </c>
      <c r="Z51" s="36" t="s">
        <v>28</v>
      </c>
      <c r="AA51" s="36" t="s">
        <v>29</v>
      </c>
      <c r="AB51" s="36" t="s">
        <v>28</v>
      </c>
      <c r="AC51" s="36" t="s">
        <v>105</v>
      </c>
      <c r="AD51" s="36" t="s">
        <v>53</v>
      </c>
      <c r="AE51" s="36" t="s">
        <v>32</v>
      </c>
      <c r="AF51" s="36" t="s">
        <v>53</v>
      </c>
      <c r="AG51" s="36" t="s">
        <v>32</v>
      </c>
      <c r="AH51" s="36" t="s">
        <v>53</v>
      </c>
      <c r="AI51" s="36" t="s">
        <v>32</v>
      </c>
      <c r="AJ51" s="36" t="s">
        <v>53</v>
      </c>
      <c r="AK51" s="2" t="s">
        <v>32</v>
      </c>
    </row>
    <row r="52" spans="2:37" ht="15.75" customHeight="1" x14ac:dyDescent="0.2">
      <c r="B52" s="2">
        <v>200</v>
      </c>
      <c r="C52" s="34" t="s">
        <v>53</v>
      </c>
      <c r="D52" s="18">
        <v>500</v>
      </c>
      <c r="E52" s="23"/>
      <c r="F52" s="36">
        <v>0</v>
      </c>
      <c r="G52" s="36" t="s">
        <v>49</v>
      </c>
      <c r="H52" s="36">
        <v>5400</v>
      </c>
      <c r="I52" s="36" t="s">
        <v>49</v>
      </c>
      <c r="J52" s="36">
        <v>1100</v>
      </c>
      <c r="K52" s="36" t="s">
        <v>49</v>
      </c>
      <c r="L52" s="36">
        <v>495</v>
      </c>
      <c r="M52" s="36" t="s">
        <v>32</v>
      </c>
      <c r="N52" s="36">
        <v>0</v>
      </c>
      <c r="O52" s="36" t="s">
        <v>27</v>
      </c>
      <c r="P52" s="36">
        <v>4300</v>
      </c>
      <c r="Q52" s="36" t="s">
        <v>49</v>
      </c>
      <c r="R52" s="36">
        <v>1000</v>
      </c>
      <c r="S52" s="36" t="s">
        <v>27</v>
      </c>
      <c r="T52" s="36">
        <v>529</v>
      </c>
      <c r="U52" s="36" t="s">
        <v>32</v>
      </c>
      <c r="V52" s="36" t="s">
        <v>28</v>
      </c>
      <c r="W52" s="36" t="s">
        <v>29</v>
      </c>
      <c r="X52" s="36">
        <v>2600</v>
      </c>
      <c r="Y52" s="36" t="s">
        <v>27</v>
      </c>
      <c r="Z52" s="36">
        <v>100</v>
      </c>
      <c r="AA52" s="36" t="s">
        <v>49</v>
      </c>
      <c r="AB52" s="36" t="s">
        <v>28</v>
      </c>
      <c r="AC52" s="36" t="s">
        <v>105</v>
      </c>
      <c r="AD52" s="36" t="s">
        <v>53</v>
      </c>
      <c r="AE52" s="36" t="s">
        <v>32</v>
      </c>
      <c r="AF52" s="36" t="s">
        <v>53</v>
      </c>
      <c r="AG52" s="36" t="s">
        <v>32</v>
      </c>
      <c r="AH52" s="36" t="s">
        <v>53</v>
      </c>
      <c r="AI52" s="36" t="s">
        <v>32</v>
      </c>
      <c r="AJ52" s="36" t="s">
        <v>53</v>
      </c>
      <c r="AK52" s="2" t="s">
        <v>32</v>
      </c>
    </row>
    <row r="53" spans="2:37" ht="15.75" customHeight="1" x14ac:dyDescent="0.2">
      <c r="B53" s="2">
        <v>500</v>
      </c>
      <c r="C53" s="34" t="s">
        <v>53</v>
      </c>
      <c r="D53" s="18">
        <v>1000</v>
      </c>
      <c r="E53" s="23"/>
      <c r="F53" s="36">
        <v>0</v>
      </c>
      <c r="G53" s="36" t="s">
        <v>15</v>
      </c>
      <c r="H53" s="36">
        <v>4900</v>
      </c>
      <c r="I53" s="36" t="s">
        <v>15</v>
      </c>
      <c r="J53" s="36">
        <v>600</v>
      </c>
      <c r="K53" s="36" t="s">
        <v>15</v>
      </c>
      <c r="L53" s="36">
        <v>617</v>
      </c>
      <c r="M53" s="36" t="s">
        <v>32</v>
      </c>
      <c r="N53" s="36">
        <v>0</v>
      </c>
      <c r="O53" s="36" t="s">
        <v>15</v>
      </c>
      <c r="P53" s="36">
        <v>3900</v>
      </c>
      <c r="Q53" s="36" t="s">
        <v>15</v>
      </c>
      <c r="R53" s="36">
        <v>500</v>
      </c>
      <c r="S53" s="36" t="s">
        <v>15</v>
      </c>
      <c r="T53" s="36">
        <v>628</v>
      </c>
      <c r="U53" s="36" t="s">
        <v>32</v>
      </c>
      <c r="V53" s="36">
        <v>0</v>
      </c>
      <c r="W53" s="36" t="s">
        <v>15</v>
      </c>
      <c r="X53" s="36">
        <v>2800</v>
      </c>
      <c r="Y53" s="36" t="s">
        <v>15</v>
      </c>
      <c r="Z53" s="36">
        <v>0</v>
      </c>
      <c r="AA53" s="36" t="s">
        <v>15</v>
      </c>
      <c r="AB53" s="36">
        <v>344</v>
      </c>
      <c r="AC53" s="36" t="s">
        <v>105</v>
      </c>
      <c r="AD53" s="36" t="s">
        <v>53</v>
      </c>
      <c r="AE53" s="36" t="s">
        <v>32</v>
      </c>
      <c r="AF53" s="36" t="s">
        <v>53</v>
      </c>
      <c r="AG53" s="36" t="s">
        <v>32</v>
      </c>
      <c r="AH53" s="36" t="s">
        <v>53</v>
      </c>
      <c r="AI53" s="36" t="s">
        <v>32</v>
      </c>
      <c r="AJ53" s="36" t="s">
        <v>53</v>
      </c>
      <c r="AK53" s="2" t="s">
        <v>32</v>
      </c>
    </row>
    <row r="54" spans="2:37" ht="15.75" customHeight="1" x14ac:dyDescent="0.2">
      <c r="B54" s="2">
        <v>1000</v>
      </c>
      <c r="C54" s="34" t="s">
        <v>116</v>
      </c>
      <c r="D54" s="18" t="s">
        <v>76</v>
      </c>
      <c r="E54" s="23"/>
      <c r="F54" s="36" t="s">
        <v>53</v>
      </c>
      <c r="G54" s="36" t="s">
        <v>32</v>
      </c>
      <c r="H54" s="36" t="s">
        <v>53</v>
      </c>
      <c r="I54" s="36" t="s">
        <v>32</v>
      </c>
      <c r="J54" s="36" t="s">
        <v>53</v>
      </c>
      <c r="K54" s="36" t="s">
        <v>32</v>
      </c>
      <c r="L54" s="36" t="s">
        <v>53</v>
      </c>
      <c r="M54" s="36" t="s">
        <v>32</v>
      </c>
      <c r="N54" s="36" t="s">
        <v>53</v>
      </c>
      <c r="O54" s="36" t="s">
        <v>32</v>
      </c>
      <c r="P54" s="36" t="s">
        <v>53</v>
      </c>
      <c r="Q54" s="36" t="s">
        <v>32</v>
      </c>
      <c r="R54" s="36" t="s">
        <v>53</v>
      </c>
      <c r="S54" s="36" t="s">
        <v>32</v>
      </c>
      <c r="T54" s="36" t="s">
        <v>53</v>
      </c>
      <c r="U54" s="36" t="s">
        <v>32</v>
      </c>
      <c r="V54" s="36" t="s">
        <v>53</v>
      </c>
      <c r="W54" s="36" t="s">
        <v>32</v>
      </c>
      <c r="X54" s="36" t="s">
        <v>53</v>
      </c>
      <c r="Y54" s="36" t="s">
        <v>32</v>
      </c>
      <c r="Z54" s="36" t="s">
        <v>53</v>
      </c>
      <c r="AA54" s="36" t="s">
        <v>32</v>
      </c>
      <c r="AB54" s="36" t="s">
        <v>53</v>
      </c>
      <c r="AC54" s="36" t="s">
        <v>105</v>
      </c>
      <c r="AD54" s="36" t="s">
        <v>53</v>
      </c>
      <c r="AE54" s="36" t="s">
        <v>32</v>
      </c>
      <c r="AF54" s="36" t="s">
        <v>53</v>
      </c>
      <c r="AG54" s="36" t="s">
        <v>32</v>
      </c>
      <c r="AH54" s="36" t="s">
        <v>53</v>
      </c>
      <c r="AI54" s="36" t="s">
        <v>32</v>
      </c>
      <c r="AJ54" s="36" t="s">
        <v>53</v>
      </c>
      <c r="AK54" s="2" t="s">
        <v>32</v>
      </c>
    </row>
    <row r="55" spans="2:37" ht="15.75" customHeight="1" x14ac:dyDescent="0.2">
      <c r="C55" s="2" t="s">
        <v>77</v>
      </c>
      <c r="E55" s="23"/>
      <c r="F55" s="36">
        <v>300</v>
      </c>
      <c r="G55" s="36" t="s">
        <v>49</v>
      </c>
      <c r="H55" s="36">
        <v>24900</v>
      </c>
      <c r="I55" s="36" t="s">
        <v>49</v>
      </c>
      <c r="J55" s="36">
        <v>5000</v>
      </c>
      <c r="K55" s="36" t="s">
        <v>49</v>
      </c>
      <c r="L55" s="36">
        <v>464</v>
      </c>
      <c r="M55" s="36" t="s">
        <v>32</v>
      </c>
      <c r="N55" s="36">
        <v>100</v>
      </c>
      <c r="O55" s="36" t="s">
        <v>27</v>
      </c>
      <c r="P55" s="36">
        <v>18600</v>
      </c>
      <c r="Q55" s="36" t="s">
        <v>49</v>
      </c>
      <c r="R55" s="36">
        <v>3400</v>
      </c>
      <c r="S55" s="36" t="s">
        <v>27</v>
      </c>
      <c r="T55" s="36">
        <v>543</v>
      </c>
      <c r="U55" s="36" t="s">
        <v>32</v>
      </c>
      <c r="V55" s="36">
        <v>200</v>
      </c>
      <c r="W55" s="36" t="s">
        <v>27</v>
      </c>
      <c r="X55" s="36">
        <v>14100</v>
      </c>
      <c r="Y55" s="36" t="s">
        <v>49</v>
      </c>
      <c r="Z55" s="36">
        <v>1600</v>
      </c>
      <c r="AA55" s="36" t="s">
        <v>27</v>
      </c>
      <c r="AB55" s="36">
        <v>293</v>
      </c>
      <c r="AC55" s="36" t="s">
        <v>105</v>
      </c>
      <c r="AD55" s="36">
        <v>0</v>
      </c>
      <c r="AE55" s="36" t="s">
        <v>48</v>
      </c>
      <c r="AF55" s="36">
        <v>100</v>
      </c>
      <c r="AG55" s="36" t="s">
        <v>49</v>
      </c>
      <c r="AH55" s="36">
        <v>0</v>
      </c>
      <c r="AI55" s="36" t="s">
        <v>15</v>
      </c>
      <c r="AJ55" s="36">
        <v>236</v>
      </c>
      <c r="AK55" s="2" t="s">
        <v>32</v>
      </c>
    </row>
    <row r="56" spans="2:37" ht="15.75" customHeight="1" x14ac:dyDescent="0.2">
      <c r="B56" s="2" t="s">
        <v>32</v>
      </c>
      <c r="E56" s="23"/>
      <c r="F56" s="43" t="s">
        <v>56</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2" t="s">
        <v>32</v>
      </c>
    </row>
    <row r="57" spans="2:37" ht="15.75" customHeight="1" x14ac:dyDescent="0.2">
      <c r="B57" s="2" t="s">
        <v>32</v>
      </c>
      <c r="E57" s="23"/>
      <c r="F57" s="43" t="s">
        <v>57</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2" t="s">
        <v>32</v>
      </c>
    </row>
    <row r="58" spans="2:37" ht="15.75" customHeight="1" x14ac:dyDescent="0.2">
      <c r="C58" s="34" t="s">
        <v>122</v>
      </c>
      <c r="D58" s="18">
        <v>5</v>
      </c>
      <c r="E58" s="23"/>
      <c r="F58" s="36" t="s">
        <v>28</v>
      </c>
      <c r="G58" s="36" t="s">
        <v>29</v>
      </c>
      <c r="H58" s="36" t="s">
        <v>28</v>
      </c>
      <c r="I58" s="36" t="s">
        <v>29</v>
      </c>
      <c r="J58" s="36">
        <v>0</v>
      </c>
      <c r="K58" s="36" t="s">
        <v>48</v>
      </c>
      <c r="L58" s="36" t="s">
        <v>28</v>
      </c>
      <c r="M58" s="36" t="s">
        <v>32</v>
      </c>
      <c r="N58" s="36">
        <v>0</v>
      </c>
      <c r="O58" s="36" t="s">
        <v>15</v>
      </c>
      <c r="P58" s="36">
        <v>0</v>
      </c>
      <c r="Q58" s="36" t="s">
        <v>15</v>
      </c>
      <c r="R58" s="36">
        <v>0</v>
      </c>
      <c r="S58" s="36" t="s">
        <v>15</v>
      </c>
      <c r="T58" s="36">
        <v>302</v>
      </c>
      <c r="U58" s="36" t="s">
        <v>32</v>
      </c>
      <c r="V58" s="36" t="s">
        <v>28</v>
      </c>
      <c r="W58" s="36" t="s">
        <v>29</v>
      </c>
      <c r="X58" s="36" t="s">
        <v>28</v>
      </c>
      <c r="Y58" s="36" t="s">
        <v>29</v>
      </c>
      <c r="Z58" s="36" t="s">
        <v>28</v>
      </c>
      <c r="AA58" s="36" t="s">
        <v>29</v>
      </c>
      <c r="AB58" s="36" t="s">
        <v>28</v>
      </c>
      <c r="AC58" s="36" t="s">
        <v>105</v>
      </c>
      <c r="AD58" s="36" t="s">
        <v>53</v>
      </c>
      <c r="AE58" s="36" t="s">
        <v>32</v>
      </c>
      <c r="AF58" s="36" t="s">
        <v>53</v>
      </c>
      <c r="AG58" s="36" t="s">
        <v>32</v>
      </c>
      <c r="AH58" s="36" t="s">
        <v>53</v>
      </c>
      <c r="AI58" s="36" t="s">
        <v>32</v>
      </c>
      <c r="AJ58" s="36" t="s">
        <v>53</v>
      </c>
      <c r="AK58" s="2" t="s">
        <v>32</v>
      </c>
    </row>
    <row r="59" spans="2:37" ht="15.75" customHeight="1" x14ac:dyDescent="0.2">
      <c r="B59" s="2">
        <v>5</v>
      </c>
      <c r="C59" s="34" t="s">
        <v>53</v>
      </c>
      <c r="D59" s="18">
        <v>10</v>
      </c>
      <c r="E59" s="23"/>
      <c r="F59" s="36" t="s">
        <v>28</v>
      </c>
      <c r="G59" s="36" t="s">
        <v>29</v>
      </c>
      <c r="H59" s="36" t="s">
        <v>28</v>
      </c>
      <c r="I59" s="36" t="s">
        <v>29</v>
      </c>
      <c r="J59" s="36" t="s">
        <v>28</v>
      </c>
      <c r="K59" s="36" t="s">
        <v>29</v>
      </c>
      <c r="L59" s="36" t="s">
        <v>28</v>
      </c>
      <c r="M59" s="36" t="s">
        <v>32</v>
      </c>
      <c r="N59" s="36" t="s">
        <v>53</v>
      </c>
      <c r="O59" s="36" t="s">
        <v>32</v>
      </c>
      <c r="P59" s="36" t="s">
        <v>53</v>
      </c>
      <c r="Q59" s="36" t="s">
        <v>32</v>
      </c>
      <c r="R59" s="36" t="s">
        <v>53</v>
      </c>
      <c r="S59" s="36" t="s">
        <v>32</v>
      </c>
      <c r="T59" s="36" t="s">
        <v>53</v>
      </c>
      <c r="U59" s="36" t="s">
        <v>32</v>
      </c>
      <c r="V59" s="36" t="s">
        <v>28</v>
      </c>
      <c r="W59" s="36" t="s">
        <v>29</v>
      </c>
      <c r="X59" s="36" t="s">
        <v>28</v>
      </c>
      <c r="Y59" s="36" t="s">
        <v>29</v>
      </c>
      <c r="Z59" s="36" t="s">
        <v>28</v>
      </c>
      <c r="AA59" s="36" t="s">
        <v>29</v>
      </c>
      <c r="AB59" s="36" t="s">
        <v>28</v>
      </c>
      <c r="AC59" s="36" t="s">
        <v>105</v>
      </c>
      <c r="AD59" s="36" t="s">
        <v>28</v>
      </c>
      <c r="AE59" s="36" t="s">
        <v>29</v>
      </c>
      <c r="AF59" s="36" t="s">
        <v>28</v>
      </c>
      <c r="AG59" s="36" t="s">
        <v>29</v>
      </c>
      <c r="AH59" s="36" t="s">
        <v>28</v>
      </c>
      <c r="AI59" s="36" t="s">
        <v>29</v>
      </c>
      <c r="AJ59" s="36" t="s">
        <v>28</v>
      </c>
      <c r="AK59" s="2" t="s">
        <v>32</v>
      </c>
    </row>
    <row r="60" spans="2:37" ht="15.75" customHeight="1" x14ac:dyDescent="0.2">
      <c r="B60" s="2">
        <v>10</v>
      </c>
      <c r="C60" s="34" t="s">
        <v>53</v>
      </c>
      <c r="D60" s="18">
        <v>20</v>
      </c>
      <c r="E60" s="23"/>
      <c r="F60" s="36" t="s">
        <v>28</v>
      </c>
      <c r="G60" s="36" t="s">
        <v>29</v>
      </c>
      <c r="H60" s="36" t="s">
        <v>28</v>
      </c>
      <c r="I60" s="36" t="s">
        <v>29</v>
      </c>
      <c r="J60" s="36" t="s">
        <v>28</v>
      </c>
      <c r="K60" s="36" t="s">
        <v>29</v>
      </c>
      <c r="L60" s="36" t="s">
        <v>28</v>
      </c>
      <c r="M60" s="36" t="s">
        <v>32</v>
      </c>
      <c r="N60" s="36" t="s">
        <v>53</v>
      </c>
      <c r="O60" s="36" t="s">
        <v>32</v>
      </c>
      <c r="P60" s="36" t="s">
        <v>53</v>
      </c>
      <c r="Q60" s="36" t="s">
        <v>32</v>
      </c>
      <c r="R60" s="36" t="s">
        <v>53</v>
      </c>
      <c r="S60" s="36" t="s">
        <v>32</v>
      </c>
      <c r="T60" s="36" t="s">
        <v>53</v>
      </c>
      <c r="U60" s="36" t="s">
        <v>32</v>
      </c>
      <c r="V60" s="36" t="s">
        <v>28</v>
      </c>
      <c r="W60" s="36" t="s">
        <v>29</v>
      </c>
      <c r="X60" s="36" t="s">
        <v>28</v>
      </c>
      <c r="Y60" s="36" t="s">
        <v>29</v>
      </c>
      <c r="Z60" s="36" t="s">
        <v>28</v>
      </c>
      <c r="AA60" s="36" t="s">
        <v>29</v>
      </c>
      <c r="AB60" s="36" t="s">
        <v>28</v>
      </c>
      <c r="AC60" s="36" t="s">
        <v>105</v>
      </c>
      <c r="AD60" s="36" t="s">
        <v>53</v>
      </c>
      <c r="AE60" s="36" t="s">
        <v>32</v>
      </c>
      <c r="AF60" s="36" t="s">
        <v>53</v>
      </c>
      <c r="AG60" s="36" t="s">
        <v>32</v>
      </c>
      <c r="AH60" s="36" t="s">
        <v>53</v>
      </c>
      <c r="AI60" s="36" t="s">
        <v>32</v>
      </c>
      <c r="AJ60" s="36" t="s">
        <v>53</v>
      </c>
      <c r="AK60" s="2" t="s">
        <v>32</v>
      </c>
    </row>
    <row r="61" spans="2:37" ht="15.75" customHeight="1" x14ac:dyDescent="0.2">
      <c r="B61" s="2">
        <v>20</v>
      </c>
      <c r="C61" s="34" t="s">
        <v>53</v>
      </c>
      <c r="D61" s="18">
        <v>50</v>
      </c>
      <c r="E61" s="23"/>
      <c r="F61" s="36">
        <v>0</v>
      </c>
      <c r="G61" s="36" t="s">
        <v>48</v>
      </c>
      <c r="H61" s="36">
        <v>100</v>
      </c>
      <c r="I61" s="36" t="s">
        <v>48</v>
      </c>
      <c r="J61" s="36">
        <v>100</v>
      </c>
      <c r="K61" s="36" t="s">
        <v>15</v>
      </c>
      <c r="L61" s="36">
        <v>606</v>
      </c>
      <c r="M61" s="36" t="s">
        <v>32</v>
      </c>
      <c r="N61" s="36">
        <v>0</v>
      </c>
      <c r="O61" s="36" t="s">
        <v>15</v>
      </c>
      <c r="P61" s="36">
        <v>0</v>
      </c>
      <c r="Q61" s="36" t="s">
        <v>15</v>
      </c>
      <c r="R61" s="36">
        <v>0</v>
      </c>
      <c r="S61" s="36" t="s">
        <v>15</v>
      </c>
      <c r="T61" s="36">
        <v>641</v>
      </c>
      <c r="U61" s="36" t="s">
        <v>32</v>
      </c>
      <c r="V61" s="36" t="s">
        <v>53</v>
      </c>
      <c r="W61" s="36" t="s">
        <v>32</v>
      </c>
      <c r="X61" s="36" t="s">
        <v>53</v>
      </c>
      <c r="Y61" s="36" t="s">
        <v>32</v>
      </c>
      <c r="Z61" s="36" t="s">
        <v>53</v>
      </c>
      <c r="AA61" s="36" t="s">
        <v>32</v>
      </c>
      <c r="AB61" s="36" t="s">
        <v>53</v>
      </c>
      <c r="AC61" s="36" t="s">
        <v>105</v>
      </c>
      <c r="AD61" s="36">
        <v>0</v>
      </c>
      <c r="AE61" s="36" t="s">
        <v>48</v>
      </c>
      <c r="AF61" s="36">
        <v>100</v>
      </c>
      <c r="AG61" s="36" t="s">
        <v>48</v>
      </c>
      <c r="AH61" s="36">
        <v>0</v>
      </c>
      <c r="AI61" s="36" t="s">
        <v>49</v>
      </c>
      <c r="AJ61" s="36">
        <v>483</v>
      </c>
      <c r="AK61" s="2" t="s">
        <v>32</v>
      </c>
    </row>
    <row r="62" spans="2:37" ht="15.75" customHeight="1" x14ac:dyDescent="0.2">
      <c r="B62" s="2">
        <v>50</v>
      </c>
      <c r="C62" s="34" t="s">
        <v>53</v>
      </c>
      <c r="D62" s="18">
        <v>100</v>
      </c>
      <c r="E62" s="23"/>
      <c r="F62" s="36" t="s">
        <v>28</v>
      </c>
      <c r="G62" s="36" t="s">
        <v>29</v>
      </c>
      <c r="H62" s="36" t="s">
        <v>28</v>
      </c>
      <c r="I62" s="36" t="s">
        <v>29</v>
      </c>
      <c r="J62" s="36" t="s">
        <v>28</v>
      </c>
      <c r="K62" s="36" t="s">
        <v>29</v>
      </c>
      <c r="L62" s="36" t="s">
        <v>28</v>
      </c>
      <c r="M62" s="36" t="s">
        <v>32</v>
      </c>
      <c r="N62" s="36" t="s">
        <v>28</v>
      </c>
      <c r="O62" s="36" t="s">
        <v>29</v>
      </c>
      <c r="P62" s="36" t="s">
        <v>28</v>
      </c>
      <c r="Q62" s="36" t="s">
        <v>29</v>
      </c>
      <c r="R62" s="36" t="s">
        <v>28</v>
      </c>
      <c r="S62" s="36" t="s">
        <v>29</v>
      </c>
      <c r="T62" s="36" t="s">
        <v>28</v>
      </c>
      <c r="U62" s="36" t="s">
        <v>32</v>
      </c>
      <c r="V62" s="36" t="s">
        <v>28</v>
      </c>
      <c r="W62" s="36" t="s">
        <v>29</v>
      </c>
      <c r="X62" s="36" t="s">
        <v>28</v>
      </c>
      <c r="Y62" s="36" t="s">
        <v>29</v>
      </c>
      <c r="Z62" s="36" t="s">
        <v>28</v>
      </c>
      <c r="AA62" s="36" t="s">
        <v>29</v>
      </c>
      <c r="AB62" s="36" t="s">
        <v>28</v>
      </c>
      <c r="AC62" s="36" t="s">
        <v>105</v>
      </c>
      <c r="AD62" s="36" t="s">
        <v>28</v>
      </c>
      <c r="AE62" s="36" t="s">
        <v>29</v>
      </c>
      <c r="AF62" s="36" t="s">
        <v>28</v>
      </c>
      <c r="AG62" s="36" t="s">
        <v>29</v>
      </c>
      <c r="AH62" s="36" t="s">
        <v>28</v>
      </c>
      <c r="AI62" s="36" t="s">
        <v>29</v>
      </c>
      <c r="AJ62" s="36" t="s">
        <v>28</v>
      </c>
      <c r="AK62" s="2" t="s">
        <v>32</v>
      </c>
    </row>
    <row r="63" spans="2:37" ht="15.75" customHeight="1" x14ac:dyDescent="0.2">
      <c r="B63" s="2">
        <v>100</v>
      </c>
      <c r="C63" s="34" t="s">
        <v>53</v>
      </c>
      <c r="D63" s="18">
        <v>200</v>
      </c>
      <c r="E63" s="23"/>
      <c r="F63" s="36">
        <v>100</v>
      </c>
      <c r="G63" s="36" t="s">
        <v>27</v>
      </c>
      <c r="H63" s="36">
        <v>14800</v>
      </c>
      <c r="I63" s="36" t="s">
        <v>27</v>
      </c>
      <c r="J63" s="36" t="s">
        <v>28</v>
      </c>
      <c r="K63" s="36" t="s">
        <v>29</v>
      </c>
      <c r="L63" s="36" t="s">
        <v>28</v>
      </c>
      <c r="M63" s="36" t="s">
        <v>32</v>
      </c>
      <c r="N63" s="36">
        <v>100</v>
      </c>
      <c r="O63" s="36" t="s">
        <v>27</v>
      </c>
      <c r="P63" s="36">
        <v>10600</v>
      </c>
      <c r="Q63" s="36" t="s">
        <v>27</v>
      </c>
      <c r="R63" s="36" t="s">
        <v>28</v>
      </c>
      <c r="S63" s="36" t="s">
        <v>29</v>
      </c>
      <c r="T63" s="36" t="s">
        <v>28</v>
      </c>
      <c r="U63" s="36" t="s">
        <v>32</v>
      </c>
      <c r="V63" s="36">
        <v>100</v>
      </c>
      <c r="W63" s="36" t="s">
        <v>27</v>
      </c>
      <c r="X63" s="36">
        <v>10500</v>
      </c>
      <c r="Y63" s="36" t="s">
        <v>27</v>
      </c>
      <c r="Z63" s="36" t="s">
        <v>28</v>
      </c>
      <c r="AA63" s="36" t="s">
        <v>29</v>
      </c>
      <c r="AB63" s="36" t="s">
        <v>28</v>
      </c>
      <c r="AC63" s="36" t="s">
        <v>105</v>
      </c>
      <c r="AD63" s="36">
        <v>0</v>
      </c>
      <c r="AE63" s="36" t="s">
        <v>49</v>
      </c>
      <c r="AF63" s="36">
        <v>200</v>
      </c>
      <c r="AG63" s="36" t="s">
        <v>49</v>
      </c>
      <c r="AH63" s="36">
        <v>0</v>
      </c>
      <c r="AI63" s="36" t="s">
        <v>49</v>
      </c>
      <c r="AJ63" s="36">
        <v>489</v>
      </c>
      <c r="AK63" s="2" t="s">
        <v>32</v>
      </c>
    </row>
    <row r="64" spans="2:37" ht="15.75" customHeight="1" x14ac:dyDescent="0.2">
      <c r="B64" s="2">
        <v>200</v>
      </c>
      <c r="C64" s="34" t="s">
        <v>53</v>
      </c>
      <c r="D64" s="18">
        <v>500</v>
      </c>
      <c r="E64" s="23"/>
      <c r="F64" s="36">
        <v>100</v>
      </c>
      <c r="G64" s="36" t="s">
        <v>49</v>
      </c>
      <c r="H64" s="36">
        <v>15200</v>
      </c>
      <c r="I64" s="36" t="s">
        <v>49</v>
      </c>
      <c r="J64" s="36">
        <v>3200</v>
      </c>
      <c r="K64" s="36" t="s">
        <v>48</v>
      </c>
      <c r="L64" s="36">
        <v>528</v>
      </c>
      <c r="M64" s="36" t="s">
        <v>32</v>
      </c>
      <c r="N64" s="36">
        <v>0</v>
      </c>
      <c r="O64" s="36" t="s">
        <v>49</v>
      </c>
      <c r="P64" s="36">
        <v>14400</v>
      </c>
      <c r="Q64" s="36" t="s">
        <v>49</v>
      </c>
      <c r="R64" s="36">
        <v>2600</v>
      </c>
      <c r="S64" s="36" t="s">
        <v>48</v>
      </c>
      <c r="T64" s="36">
        <v>554</v>
      </c>
      <c r="U64" s="36" t="s">
        <v>32</v>
      </c>
      <c r="V64" s="36">
        <v>0</v>
      </c>
      <c r="W64" s="36" t="s">
        <v>27</v>
      </c>
      <c r="X64" s="36">
        <v>7600</v>
      </c>
      <c r="Y64" s="36" t="s">
        <v>49</v>
      </c>
      <c r="Z64" s="36" t="s">
        <v>28</v>
      </c>
      <c r="AA64" s="36" t="s">
        <v>29</v>
      </c>
      <c r="AB64" s="36" t="s">
        <v>28</v>
      </c>
      <c r="AC64" s="36" t="s">
        <v>105</v>
      </c>
      <c r="AD64" s="36" t="s">
        <v>53</v>
      </c>
      <c r="AE64" s="36" t="s">
        <v>32</v>
      </c>
      <c r="AF64" s="36" t="s">
        <v>53</v>
      </c>
      <c r="AG64" s="36" t="s">
        <v>32</v>
      </c>
      <c r="AH64" s="36" t="s">
        <v>53</v>
      </c>
      <c r="AI64" s="36" t="s">
        <v>32</v>
      </c>
      <c r="AJ64" s="36" t="s">
        <v>53</v>
      </c>
      <c r="AK64" s="2" t="s">
        <v>32</v>
      </c>
    </row>
    <row r="65" spans="1:37" ht="15.75" customHeight="1" x14ac:dyDescent="0.2">
      <c r="B65" s="2">
        <v>500</v>
      </c>
      <c r="C65" s="34" t="s">
        <v>53</v>
      </c>
      <c r="D65" s="18">
        <v>1000</v>
      </c>
      <c r="E65" s="23"/>
      <c r="F65" s="36">
        <v>0</v>
      </c>
      <c r="G65" s="36" t="s">
        <v>15</v>
      </c>
      <c r="H65" s="36">
        <v>3700</v>
      </c>
      <c r="I65" s="36" t="s">
        <v>15</v>
      </c>
      <c r="J65" s="36">
        <v>800</v>
      </c>
      <c r="K65" s="36" t="s">
        <v>15</v>
      </c>
      <c r="L65" s="36">
        <v>810</v>
      </c>
      <c r="M65" s="36" t="s">
        <v>32</v>
      </c>
      <c r="N65" s="36">
        <v>0</v>
      </c>
      <c r="O65" s="36" t="s">
        <v>15</v>
      </c>
      <c r="P65" s="36">
        <v>3700</v>
      </c>
      <c r="Q65" s="36" t="s">
        <v>15</v>
      </c>
      <c r="R65" s="36">
        <v>800</v>
      </c>
      <c r="S65" s="36" t="s">
        <v>15</v>
      </c>
      <c r="T65" s="36">
        <v>810</v>
      </c>
      <c r="U65" s="36" t="s">
        <v>32</v>
      </c>
      <c r="V65" s="36" t="s">
        <v>53</v>
      </c>
      <c r="W65" s="36" t="s">
        <v>32</v>
      </c>
      <c r="X65" s="36" t="s">
        <v>53</v>
      </c>
      <c r="Y65" s="36" t="s">
        <v>32</v>
      </c>
      <c r="Z65" s="36" t="s">
        <v>53</v>
      </c>
      <c r="AA65" s="36" t="s">
        <v>32</v>
      </c>
      <c r="AB65" s="36" t="s">
        <v>53</v>
      </c>
      <c r="AC65" s="36" t="s">
        <v>105</v>
      </c>
      <c r="AD65" s="36" t="s">
        <v>53</v>
      </c>
      <c r="AE65" s="36" t="s">
        <v>32</v>
      </c>
      <c r="AF65" s="36" t="s">
        <v>53</v>
      </c>
      <c r="AG65" s="36" t="s">
        <v>32</v>
      </c>
      <c r="AH65" s="36" t="s">
        <v>53</v>
      </c>
      <c r="AI65" s="36" t="s">
        <v>32</v>
      </c>
      <c r="AJ65" s="36" t="s">
        <v>53</v>
      </c>
      <c r="AK65" s="2" t="s">
        <v>32</v>
      </c>
    </row>
    <row r="66" spans="1:37" ht="15.75" customHeight="1" x14ac:dyDescent="0.2">
      <c r="B66" s="2">
        <v>1000</v>
      </c>
      <c r="C66" s="34" t="s">
        <v>116</v>
      </c>
      <c r="D66" s="18" t="s">
        <v>76</v>
      </c>
      <c r="E66" s="23"/>
      <c r="F66" s="36">
        <v>0</v>
      </c>
      <c r="G66" s="36" t="s">
        <v>15</v>
      </c>
      <c r="H66" s="36">
        <v>2600</v>
      </c>
      <c r="I66" s="36" t="s">
        <v>15</v>
      </c>
      <c r="J66" s="36">
        <v>900</v>
      </c>
      <c r="K66" s="36" t="s">
        <v>15</v>
      </c>
      <c r="L66" s="36">
        <v>490</v>
      </c>
      <c r="M66" s="36" t="s">
        <v>32</v>
      </c>
      <c r="N66" s="36">
        <v>0</v>
      </c>
      <c r="O66" s="36" t="s">
        <v>15</v>
      </c>
      <c r="P66" s="36">
        <v>2600</v>
      </c>
      <c r="Q66" s="36" t="s">
        <v>15</v>
      </c>
      <c r="R66" s="36">
        <v>900</v>
      </c>
      <c r="S66" s="36" t="s">
        <v>15</v>
      </c>
      <c r="T66" s="36">
        <v>490</v>
      </c>
      <c r="U66" s="36" t="s">
        <v>32</v>
      </c>
      <c r="V66" s="36" t="s">
        <v>53</v>
      </c>
      <c r="W66" s="36" t="s">
        <v>32</v>
      </c>
      <c r="X66" s="36" t="s">
        <v>53</v>
      </c>
      <c r="Y66" s="36" t="s">
        <v>32</v>
      </c>
      <c r="Z66" s="36" t="s">
        <v>53</v>
      </c>
      <c r="AA66" s="36" t="s">
        <v>32</v>
      </c>
      <c r="AB66" s="36" t="s">
        <v>53</v>
      </c>
      <c r="AC66" s="36" t="s">
        <v>105</v>
      </c>
      <c r="AD66" s="36" t="s">
        <v>53</v>
      </c>
      <c r="AE66" s="36" t="s">
        <v>32</v>
      </c>
      <c r="AF66" s="36" t="s">
        <v>53</v>
      </c>
      <c r="AG66" s="36" t="s">
        <v>32</v>
      </c>
      <c r="AH66" s="36" t="s">
        <v>53</v>
      </c>
      <c r="AI66" s="36" t="s">
        <v>32</v>
      </c>
      <c r="AJ66" s="36" t="s">
        <v>53</v>
      </c>
      <c r="AK66" s="2" t="s">
        <v>32</v>
      </c>
    </row>
    <row r="67" spans="1:37" ht="15.75" customHeight="1" x14ac:dyDescent="0.2">
      <c r="C67" s="2" t="s">
        <v>77</v>
      </c>
      <c r="E67" s="23"/>
      <c r="F67" s="36">
        <v>200</v>
      </c>
      <c r="G67" s="36" t="s">
        <v>49</v>
      </c>
      <c r="H67" s="36">
        <v>39500</v>
      </c>
      <c r="I67" s="36" t="s">
        <v>48</v>
      </c>
      <c r="J67" s="36">
        <v>8900</v>
      </c>
      <c r="K67" s="36" t="s">
        <v>49</v>
      </c>
      <c r="L67" s="36">
        <v>527</v>
      </c>
      <c r="M67" s="36" t="s">
        <v>32</v>
      </c>
      <c r="N67" s="36">
        <v>200</v>
      </c>
      <c r="O67" s="36" t="s">
        <v>49</v>
      </c>
      <c r="P67" s="36">
        <v>34000</v>
      </c>
      <c r="Q67" s="36" t="s">
        <v>48</v>
      </c>
      <c r="R67" s="36">
        <v>6800</v>
      </c>
      <c r="S67" s="36" t="s">
        <v>49</v>
      </c>
      <c r="T67" s="36">
        <v>576</v>
      </c>
      <c r="U67" s="36" t="s">
        <v>32</v>
      </c>
      <c r="V67" s="36">
        <v>100</v>
      </c>
      <c r="W67" s="36" t="s">
        <v>27</v>
      </c>
      <c r="X67" s="36">
        <v>19700</v>
      </c>
      <c r="Y67" s="36" t="s">
        <v>49</v>
      </c>
      <c r="Z67" s="36">
        <v>2000</v>
      </c>
      <c r="AA67" s="36" t="s">
        <v>27</v>
      </c>
      <c r="AB67" s="36">
        <v>365</v>
      </c>
      <c r="AC67" s="36" t="s">
        <v>105</v>
      </c>
      <c r="AD67" s="36" t="s">
        <v>28</v>
      </c>
      <c r="AE67" s="36" t="s">
        <v>29</v>
      </c>
      <c r="AF67" s="36" t="s">
        <v>28</v>
      </c>
      <c r="AG67" s="36" t="s">
        <v>29</v>
      </c>
      <c r="AH67" s="36">
        <v>100</v>
      </c>
      <c r="AI67" s="36" t="s">
        <v>27</v>
      </c>
      <c r="AJ67" s="36" t="s">
        <v>28</v>
      </c>
      <c r="AK67" s="2" t="s">
        <v>32</v>
      </c>
    </row>
    <row r="68" spans="1:37" ht="15.75" customHeight="1" x14ac:dyDescent="0.2">
      <c r="B68" s="2" t="s">
        <v>32</v>
      </c>
      <c r="E68" s="23"/>
      <c r="F68" s="43" t="s">
        <v>58</v>
      </c>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2" t="s">
        <v>32</v>
      </c>
    </row>
    <row r="69" spans="1:37" ht="15.75" customHeight="1" x14ac:dyDescent="0.2">
      <c r="C69" s="34" t="s">
        <v>122</v>
      </c>
      <c r="D69" s="18">
        <v>5</v>
      </c>
      <c r="E69" s="23"/>
      <c r="F69" s="36" t="s">
        <v>53</v>
      </c>
      <c r="G69" s="36" t="s">
        <v>32</v>
      </c>
      <c r="H69" s="36" t="s">
        <v>53</v>
      </c>
      <c r="I69" s="36" t="s">
        <v>32</v>
      </c>
      <c r="J69" s="36" t="s">
        <v>53</v>
      </c>
      <c r="K69" s="36" t="s">
        <v>32</v>
      </c>
      <c r="L69" s="36" t="s">
        <v>53</v>
      </c>
      <c r="M69" s="36" t="s">
        <v>32</v>
      </c>
      <c r="N69" s="36" t="s">
        <v>53</v>
      </c>
      <c r="O69" s="36" t="s">
        <v>32</v>
      </c>
      <c r="P69" s="36" t="s">
        <v>53</v>
      </c>
      <c r="Q69" s="36" t="s">
        <v>32</v>
      </c>
      <c r="R69" s="36" t="s">
        <v>53</v>
      </c>
      <c r="S69" s="36" t="s">
        <v>32</v>
      </c>
      <c r="T69" s="36" t="s">
        <v>53</v>
      </c>
      <c r="U69" s="36" t="s">
        <v>32</v>
      </c>
      <c r="V69" s="36" t="s">
        <v>53</v>
      </c>
      <c r="W69" s="36" t="s">
        <v>32</v>
      </c>
      <c r="X69" s="36" t="s">
        <v>53</v>
      </c>
      <c r="Y69" s="36" t="s">
        <v>32</v>
      </c>
      <c r="Z69" s="36" t="s">
        <v>53</v>
      </c>
      <c r="AA69" s="36" t="s">
        <v>32</v>
      </c>
      <c r="AB69" s="36" t="s">
        <v>53</v>
      </c>
      <c r="AC69" s="36" t="s">
        <v>105</v>
      </c>
      <c r="AD69" s="36" t="s">
        <v>53</v>
      </c>
      <c r="AE69" s="36" t="s">
        <v>32</v>
      </c>
      <c r="AF69" s="36" t="s">
        <v>53</v>
      </c>
      <c r="AG69" s="36" t="s">
        <v>32</v>
      </c>
      <c r="AH69" s="36" t="s">
        <v>53</v>
      </c>
      <c r="AI69" s="36" t="s">
        <v>32</v>
      </c>
      <c r="AJ69" s="36" t="s">
        <v>53</v>
      </c>
      <c r="AK69" s="2" t="s">
        <v>32</v>
      </c>
    </row>
    <row r="70" spans="1:37" ht="15.75" customHeight="1" x14ac:dyDescent="0.2">
      <c r="B70" s="2">
        <v>5</v>
      </c>
      <c r="C70" s="34" t="s">
        <v>53</v>
      </c>
      <c r="D70" s="18">
        <v>10</v>
      </c>
      <c r="E70" s="23"/>
      <c r="F70" s="36" t="s">
        <v>53</v>
      </c>
      <c r="G70" s="36" t="s">
        <v>32</v>
      </c>
      <c r="H70" s="36" t="s">
        <v>53</v>
      </c>
      <c r="I70" s="36" t="s">
        <v>32</v>
      </c>
      <c r="J70" s="36" t="s">
        <v>53</v>
      </c>
      <c r="K70" s="36" t="s">
        <v>32</v>
      </c>
      <c r="L70" s="36" t="s">
        <v>53</v>
      </c>
      <c r="M70" s="36" t="s">
        <v>32</v>
      </c>
      <c r="N70" s="36" t="s">
        <v>53</v>
      </c>
      <c r="O70" s="36" t="s">
        <v>32</v>
      </c>
      <c r="P70" s="36" t="s">
        <v>53</v>
      </c>
      <c r="Q70" s="36" t="s">
        <v>32</v>
      </c>
      <c r="R70" s="36" t="s">
        <v>53</v>
      </c>
      <c r="S70" s="36" t="s">
        <v>32</v>
      </c>
      <c r="T70" s="36" t="s">
        <v>53</v>
      </c>
      <c r="U70" s="36" t="s">
        <v>32</v>
      </c>
      <c r="V70" s="36" t="s">
        <v>53</v>
      </c>
      <c r="W70" s="36" t="s">
        <v>32</v>
      </c>
      <c r="X70" s="36" t="s">
        <v>53</v>
      </c>
      <c r="Y70" s="36" t="s">
        <v>32</v>
      </c>
      <c r="Z70" s="36" t="s">
        <v>53</v>
      </c>
      <c r="AA70" s="36" t="s">
        <v>32</v>
      </c>
      <c r="AB70" s="36" t="s">
        <v>53</v>
      </c>
      <c r="AC70" s="36" t="s">
        <v>105</v>
      </c>
      <c r="AD70" s="36" t="s">
        <v>53</v>
      </c>
      <c r="AE70" s="36" t="s">
        <v>32</v>
      </c>
      <c r="AF70" s="36" t="s">
        <v>53</v>
      </c>
      <c r="AG70" s="36" t="s">
        <v>32</v>
      </c>
      <c r="AH70" s="36" t="s">
        <v>53</v>
      </c>
      <c r="AI70" s="36" t="s">
        <v>32</v>
      </c>
      <c r="AJ70" s="36" t="s">
        <v>53</v>
      </c>
      <c r="AK70" s="2" t="s">
        <v>32</v>
      </c>
    </row>
    <row r="71" spans="1:37" ht="15.75" customHeight="1" x14ac:dyDescent="0.2">
      <c r="B71" s="2">
        <v>10</v>
      </c>
      <c r="C71" s="34" t="s">
        <v>53</v>
      </c>
      <c r="D71" s="18">
        <v>20</v>
      </c>
      <c r="E71" s="23"/>
      <c r="F71" s="36" t="s">
        <v>53</v>
      </c>
      <c r="G71" s="36" t="s">
        <v>32</v>
      </c>
      <c r="H71" s="36" t="s">
        <v>53</v>
      </c>
      <c r="I71" s="36" t="s">
        <v>32</v>
      </c>
      <c r="J71" s="36" t="s">
        <v>53</v>
      </c>
      <c r="K71" s="36" t="s">
        <v>32</v>
      </c>
      <c r="L71" s="36" t="s">
        <v>53</v>
      </c>
      <c r="M71" s="36" t="s">
        <v>32</v>
      </c>
      <c r="N71" s="36" t="s">
        <v>53</v>
      </c>
      <c r="O71" s="36" t="s">
        <v>32</v>
      </c>
      <c r="P71" s="36" t="s">
        <v>53</v>
      </c>
      <c r="Q71" s="36" t="s">
        <v>32</v>
      </c>
      <c r="R71" s="36" t="s">
        <v>53</v>
      </c>
      <c r="S71" s="36" t="s">
        <v>32</v>
      </c>
      <c r="T71" s="36" t="s">
        <v>53</v>
      </c>
      <c r="U71" s="36" t="s">
        <v>32</v>
      </c>
      <c r="V71" s="36" t="s">
        <v>53</v>
      </c>
      <c r="W71" s="36" t="s">
        <v>32</v>
      </c>
      <c r="X71" s="36" t="s">
        <v>53</v>
      </c>
      <c r="Y71" s="36" t="s">
        <v>32</v>
      </c>
      <c r="Z71" s="36" t="s">
        <v>53</v>
      </c>
      <c r="AA71" s="36" t="s">
        <v>32</v>
      </c>
      <c r="AB71" s="36" t="s">
        <v>53</v>
      </c>
      <c r="AC71" s="36" t="s">
        <v>105</v>
      </c>
      <c r="AD71" s="36" t="s">
        <v>53</v>
      </c>
      <c r="AE71" s="36" t="s">
        <v>32</v>
      </c>
      <c r="AF71" s="36" t="s">
        <v>53</v>
      </c>
      <c r="AG71" s="36" t="s">
        <v>32</v>
      </c>
      <c r="AH71" s="36" t="s">
        <v>53</v>
      </c>
      <c r="AI71" s="36" t="s">
        <v>32</v>
      </c>
      <c r="AJ71" s="36" t="s">
        <v>53</v>
      </c>
      <c r="AK71" s="2" t="s">
        <v>32</v>
      </c>
    </row>
    <row r="72" spans="1:37" ht="15.75" customHeight="1" x14ac:dyDescent="0.2">
      <c r="B72" s="2">
        <v>20</v>
      </c>
      <c r="C72" s="34" t="s">
        <v>53</v>
      </c>
      <c r="D72" s="18">
        <v>50</v>
      </c>
      <c r="E72" s="23"/>
      <c r="F72" s="36" t="s">
        <v>28</v>
      </c>
      <c r="G72" s="36" t="s">
        <v>29</v>
      </c>
      <c r="H72" s="36" t="s">
        <v>28</v>
      </c>
      <c r="I72" s="36" t="s">
        <v>29</v>
      </c>
      <c r="J72" s="36" t="s">
        <v>28</v>
      </c>
      <c r="K72" s="36" t="s">
        <v>29</v>
      </c>
      <c r="L72" s="36" t="s">
        <v>28</v>
      </c>
      <c r="M72" s="36" t="s">
        <v>32</v>
      </c>
      <c r="N72" s="36" t="s">
        <v>53</v>
      </c>
      <c r="O72" s="36" t="s">
        <v>32</v>
      </c>
      <c r="P72" s="36" t="s">
        <v>53</v>
      </c>
      <c r="Q72" s="36" t="s">
        <v>32</v>
      </c>
      <c r="R72" s="36" t="s">
        <v>53</v>
      </c>
      <c r="S72" s="36" t="s">
        <v>32</v>
      </c>
      <c r="T72" s="36" t="s">
        <v>53</v>
      </c>
      <c r="U72" s="36" t="s">
        <v>32</v>
      </c>
      <c r="V72" s="36" t="s">
        <v>28</v>
      </c>
      <c r="W72" s="36" t="s">
        <v>29</v>
      </c>
      <c r="X72" s="36" t="s">
        <v>28</v>
      </c>
      <c r="Y72" s="36" t="s">
        <v>29</v>
      </c>
      <c r="Z72" s="36" t="s">
        <v>28</v>
      </c>
      <c r="AA72" s="36" t="s">
        <v>29</v>
      </c>
      <c r="AB72" s="36" t="s">
        <v>28</v>
      </c>
      <c r="AC72" s="36" t="s">
        <v>105</v>
      </c>
      <c r="AD72" s="36" t="s">
        <v>53</v>
      </c>
      <c r="AE72" s="36" t="s">
        <v>32</v>
      </c>
      <c r="AF72" s="36" t="s">
        <v>53</v>
      </c>
      <c r="AG72" s="36" t="s">
        <v>32</v>
      </c>
      <c r="AH72" s="36" t="s">
        <v>53</v>
      </c>
      <c r="AI72" s="36" t="s">
        <v>32</v>
      </c>
      <c r="AJ72" s="36" t="s">
        <v>53</v>
      </c>
      <c r="AK72" s="2" t="s">
        <v>32</v>
      </c>
    </row>
    <row r="73" spans="1:37" ht="15.75" customHeight="1" x14ac:dyDescent="0.2">
      <c r="B73" s="2">
        <v>50</v>
      </c>
      <c r="C73" s="34" t="s">
        <v>53</v>
      </c>
      <c r="D73" s="18">
        <v>100</v>
      </c>
      <c r="E73" s="23"/>
      <c r="F73" s="36" t="s">
        <v>28</v>
      </c>
      <c r="G73" s="36" t="s">
        <v>29</v>
      </c>
      <c r="H73" s="36" t="s">
        <v>28</v>
      </c>
      <c r="I73" s="36" t="s">
        <v>29</v>
      </c>
      <c r="J73" s="36" t="s">
        <v>28</v>
      </c>
      <c r="K73" s="36" t="s">
        <v>29</v>
      </c>
      <c r="L73" s="36" t="s">
        <v>28</v>
      </c>
      <c r="M73" s="36" t="s">
        <v>32</v>
      </c>
      <c r="N73" s="36" t="s">
        <v>28</v>
      </c>
      <c r="O73" s="36" t="s">
        <v>29</v>
      </c>
      <c r="P73" s="36" t="s">
        <v>28</v>
      </c>
      <c r="Q73" s="36" t="s">
        <v>29</v>
      </c>
      <c r="R73" s="36" t="s">
        <v>28</v>
      </c>
      <c r="S73" s="36" t="s">
        <v>29</v>
      </c>
      <c r="T73" s="36" t="s">
        <v>28</v>
      </c>
      <c r="U73" s="36" t="s">
        <v>32</v>
      </c>
      <c r="V73" s="36" t="s">
        <v>28</v>
      </c>
      <c r="W73" s="36" t="s">
        <v>29</v>
      </c>
      <c r="X73" s="36" t="s">
        <v>28</v>
      </c>
      <c r="Y73" s="36" t="s">
        <v>29</v>
      </c>
      <c r="Z73" s="36" t="s">
        <v>28</v>
      </c>
      <c r="AA73" s="36" t="s">
        <v>29</v>
      </c>
      <c r="AB73" s="36" t="s">
        <v>28</v>
      </c>
      <c r="AC73" s="36" t="s">
        <v>105</v>
      </c>
      <c r="AD73" s="36" t="s">
        <v>53</v>
      </c>
      <c r="AE73" s="36" t="s">
        <v>32</v>
      </c>
      <c r="AF73" s="36" t="s">
        <v>53</v>
      </c>
      <c r="AG73" s="36" t="s">
        <v>32</v>
      </c>
      <c r="AH73" s="36" t="s">
        <v>53</v>
      </c>
      <c r="AI73" s="36" t="s">
        <v>32</v>
      </c>
      <c r="AJ73" s="36" t="s">
        <v>53</v>
      </c>
      <c r="AK73" s="2" t="s">
        <v>32</v>
      </c>
    </row>
    <row r="74" spans="1:37" ht="15.75" customHeight="1" x14ac:dyDescent="0.2">
      <c r="B74" s="2">
        <v>100</v>
      </c>
      <c r="C74" s="34" t="s">
        <v>53</v>
      </c>
      <c r="D74" s="18">
        <v>200</v>
      </c>
      <c r="E74" s="23"/>
      <c r="F74" s="36">
        <v>0</v>
      </c>
      <c r="G74" s="36" t="s">
        <v>49</v>
      </c>
      <c r="H74" s="36">
        <v>400</v>
      </c>
      <c r="I74" s="36" t="s">
        <v>49</v>
      </c>
      <c r="J74" s="36" t="s">
        <v>28</v>
      </c>
      <c r="K74" s="36" t="s">
        <v>29</v>
      </c>
      <c r="L74" s="36" t="s">
        <v>28</v>
      </c>
      <c r="M74" s="36" t="s">
        <v>32</v>
      </c>
      <c r="N74" s="36">
        <v>0</v>
      </c>
      <c r="O74" s="36" t="s">
        <v>49</v>
      </c>
      <c r="P74" s="36">
        <v>400</v>
      </c>
      <c r="Q74" s="36" t="s">
        <v>49</v>
      </c>
      <c r="R74" s="36" t="s">
        <v>28</v>
      </c>
      <c r="S74" s="36" t="s">
        <v>29</v>
      </c>
      <c r="T74" s="36" t="s">
        <v>28</v>
      </c>
      <c r="U74" s="36" t="s">
        <v>32</v>
      </c>
      <c r="V74" s="36">
        <v>0</v>
      </c>
      <c r="W74" s="36" t="s">
        <v>15</v>
      </c>
      <c r="X74" s="36">
        <v>200</v>
      </c>
      <c r="Y74" s="36" t="s">
        <v>15</v>
      </c>
      <c r="Z74" s="36">
        <v>0</v>
      </c>
      <c r="AA74" s="36" t="s">
        <v>15</v>
      </c>
      <c r="AB74" s="36">
        <v>500</v>
      </c>
      <c r="AC74" s="36" t="s">
        <v>105</v>
      </c>
      <c r="AD74" s="36" t="s">
        <v>53</v>
      </c>
      <c r="AE74" s="36" t="s">
        <v>32</v>
      </c>
      <c r="AF74" s="36" t="s">
        <v>53</v>
      </c>
      <c r="AG74" s="36" t="s">
        <v>32</v>
      </c>
      <c r="AH74" s="36" t="s">
        <v>53</v>
      </c>
      <c r="AI74" s="36" t="s">
        <v>32</v>
      </c>
      <c r="AJ74" s="36" t="s">
        <v>53</v>
      </c>
      <c r="AK74" s="2" t="s">
        <v>32</v>
      </c>
    </row>
    <row r="75" spans="1:37" ht="15.75" customHeight="1" x14ac:dyDescent="0.2">
      <c r="B75" s="2">
        <v>200</v>
      </c>
      <c r="C75" s="34" t="s">
        <v>53</v>
      </c>
      <c r="D75" s="18">
        <v>500</v>
      </c>
      <c r="E75" s="23"/>
      <c r="F75" s="36" t="s">
        <v>53</v>
      </c>
      <c r="G75" s="36" t="s">
        <v>32</v>
      </c>
      <c r="H75" s="36" t="s">
        <v>53</v>
      </c>
      <c r="I75" s="36" t="s">
        <v>32</v>
      </c>
      <c r="J75" s="36" t="s">
        <v>53</v>
      </c>
      <c r="K75" s="36" t="s">
        <v>32</v>
      </c>
      <c r="L75" s="36" t="s">
        <v>53</v>
      </c>
      <c r="M75" s="36" t="s">
        <v>32</v>
      </c>
      <c r="N75" s="36" t="s">
        <v>53</v>
      </c>
      <c r="O75" s="36" t="s">
        <v>32</v>
      </c>
      <c r="P75" s="36" t="s">
        <v>53</v>
      </c>
      <c r="Q75" s="36" t="s">
        <v>32</v>
      </c>
      <c r="R75" s="36" t="s">
        <v>53</v>
      </c>
      <c r="S75" s="36" t="s">
        <v>32</v>
      </c>
      <c r="T75" s="36" t="s">
        <v>53</v>
      </c>
      <c r="U75" s="36" t="s">
        <v>32</v>
      </c>
      <c r="V75" s="36" t="s">
        <v>53</v>
      </c>
      <c r="W75" s="36" t="s">
        <v>32</v>
      </c>
      <c r="X75" s="36" t="s">
        <v>53</v>
      </c>
      <c r="Y75" s="36" t="s">
        <v>32</v>
      </c>
      <c r="Z75" s="36" t="s">
        <v>53</v>
      </c>
      <c r="AA75" s="36" t="s">
        <v>32</v>
      </c>
      <c r="AB75" s="36" t="s">
        <v>53</v>
      </c>
      <c r="AC75" s="36" t="s">
        <v>105</v>
      </c>
      <c r="AD75" s="36" t="s">
        <v>53</v>
      </c>
      <c r="AE75" s="36" t="s">
        <v>32</v>
      </c>
      <c r="AF75" s="36" t="s">
        <v>53</v>
      </c>
      <c r="AG75" s="36" t="s">
        <v>32</v>
      </c>
      <c r="AH75" s="36" t="s">
        <v>53</v>
      </c>
      <c r="AI75" s="36" t="s">
        <v>32</v>
      </c>
      <c r="AJ75" s="36" t="s">
        <v>53</v>
      </c>
      <c r="AK75" s="2" t="s">
        <v>32</v>
      </c>
    </row>
    <row r="76" spans="1:37" ht="15.75" customHeight="1" x14ac:dyDescent="0.2">
      <c r="B76" s="2">
        <v>500</v>
      </c>
      <c r="C76" s="34" t="s">
        <v>53</v>
      </c>
      <c r="D76" s="18">
        <v>1000</v>
      </c>
      <c r="E76" s="23"/>
      <c r="F76" s="36">
        <v>0</v>
      </c>
      <c r="G76" s="36" t="s">
        <v>15</v>
      </c>
      <c r="H76" s="36">
        <v>600</v>
      </c>
      <c r="I76" s="36" t="s">
        <v>15</v>
      </c>
      <c r="J76" s="36">
        <v>0</v>
      </c>
      <c r="K76" s="36" t="s">
        <v>15</v>
      </c>
      <c r="L76" s="36">
        <v>510</v>
      </c>
      <c r="M76" s="36" t="s">
        <v>32</v>
      </c>
      <c r="N76" s="36">
        <v>0</v>
      </c>
      <c r="O76" s="36" t="s">
        <v>15</v>
      </c>
      <c r="P76" s="36">
        <v>600</v>
      </c>
      <c r="Q76" s="36" t="s">
        <v>15</v>
      </c>
      <c r="R76" s="36">
        <v>0</v>
      </c>
      <c r="S76" s="36" t="s">
        <v>15</v>
      </c>
      <c r="T76" s="36">
        <v>510</v>
      </c>
      <c r="U76" s="36" t="s">
        <v>32</v>
      </c>
      <c r="V76" s="36" t="s">
        <v>53</v>
      </c>
      <c r="W76" s="36" t="s">
        <v>32</v>
      </c>
      <c r="X76" s="36" t="s">
        <v>53</v>
      </c>
      <c r="Y76" s="36" t="s">
        <v>32</v>
      </c>
      <c r="Z76" s="36" t="s">
        <v>53</v>
      </c>
      <c r="AA76" s="36" t="s">
        <v>32</v>
      </c>
      <c r="AB76" s="36" t="s">
        <v>53</v>
      </c>
      <c r="AC76" s="36" t="s">
        <v>105</v>
      </c>
      <c r="AD76" s="36" t="s">
        <v>53</v>
      </c>
      <c r="AE76" s="36" t="s">
        <v>32</v>
      </c>
      <c r="AF76" s="36" t="s">
        <v>53</v>
      </c>
      <c r="AG76" s="36" t="s">
        <v>32</v>
      </c>
      <c r="AH76" s="36" t="s">
        <v>53</v>
      </c>
      <c r="AI76" s="36" t="s">
        <v>32</v>
      </c>
      <c r="AJ76" s="36" t="s">
        <v>53</v>
      </c>
      <c r="AK76" s="2" t="s">
        <v>32</v>
      </c>
    </row>
    <row r="77" spans="1:37" ht="15.75" customHeight="1" x14ac:dyDescent="0.2">
      <c r="B77" s="2">
        <v>1000</v>
      </c>
      <c r="C77" s="34" t="s">
        <v>116</v>
      </c>
      <c r="D77" s="18" t="s">
        <v>76</v>
      </c>
      <c r="E77" s="23"/>
      <c r="F77" s="36">
        <v>0</v>
      </c>
      <c r="G77" s="36" t="s">
        <v>15</v>
      </c>
      <c r="H77" s="36">
        <v>1500</v>
      </c>
      <c r="I77" s="36" t="s">
        <v>15</v>
      </c>
      <c r="J77" s="36">
        <v>100</v>
      </c>
      <c r="K77" s="36" t="s">
        <v>15</v>
      </c>
      <c r="L77" s="36">
        <v>550</v>
      </c>
      <c r="M77" s="36" t="s">
        <v>32</v>
      </c>
      <c r="N77" s="36">
        <v>0</v>
      </c>
      <c r="O77" s="36" t="s">
        <v>15</v>
      </c>
      <c r="P77" s="36">
        <v>1500</v>
      </c>
      <c r="Q77" s="36" t="s">
        <v>15</v>
      </c>
      <c r="R77" s="36">
        <v>100</v>
      </c>
      <c r="S77" s="36" t="s">
        <v>15</v>
      </c>
      <c r="T77" s="36">
        <v>550</v>
      </c>
      <c r="U77" s="36" t="s">
        <v>32</v>
      </c>
      <c r="V77" s="36" t="s">
        <v>53</v>
      </c>
      <c r="W77" s="36" t="s">
        <v>32</v>
      </c>
      <c r="X77" s="36" t="s">
        <v>53</v>
      </c>
      <c r="Y77" s="36" t="s">
        <v>32</v>
      </c>
      <c r="Z77" s="36" t="s">
        <v>53</v>
      </c>
      <c r="AA77" s="36" t="s">
        <v>32</v>
      </c>
      <c r="AB77" s="36" t="s">
        <v>53</v>
      </c>
      <c r="AC77" s="36" t="s">
        <v>105</v>
      </c>
      <c r="AD77" s="36" t="s">
        <v>53</v>
      </c>
      <c r="AE77" s="36" t="s">
        <v>32</v>
      </c>
      <c r="AF77" s="36" t="s">
        <v>53</v>
      </c>
      <c r="AG77" s="36" t="s">
        <v>32</v>
      </c>
      <c r="AH77" s="36" t="s">
        <v>53</v>
      </c>
      <c r="AI77" s="36" t="s">
        <v>32</v>
      </c>
      <c r="AJ77" s="36" t="s">
        <v>53</v>
      </c>
      <c r="AK77" s="2" t="s">
        <v>32</v>
      </c>
    </row>
    <row r="78" spans="1:37" ht="15.75" customHeight="1" x14ac:dyDescent="0.2">
      <c r="A78" s="19"/>
      <c r="B78" s="19"/>
      <c r="C78" s="19" t="s">
        <v>77</v>
      </c>
      <c r="D78" s="19"/>
      <c r="E78" s="37"/>
      <c r="F78" s="38" t="s">
        <v>28</v>
      </c>
      <c r="G78" s="38" t="s">
        <v>29</v>
      </c>
      <c r="H78" s="38">
        <v>2600</v>
      </c>
      <c r="I78" s="38" t="s">
        <v>49</v>
      </c>
      <c r="J78" s="38">
        <v>400</v>
      </c>
      <c r="K78" s="38" t="s">
        <v>27</v>
      </c>
      <c r="L78" s="38" t="s">
        <v>28</v>
      </c>
      <c r="M78" s="38" t="s">
        <v>32</v>
      </c>
      <c r="N78" s="38" t="s">
        <v>28</v>
      </c>
      <c r="O78" s="38" t="s">
        <v>29</v>
      </c>
      <c r="P78" s="38">
        <v>2600</v>
      </c>
      <c r="Q78" s="38" t="s">
        <v>49</v>
      </c>
      <c r="R78" s="38">
        <v>300</v>
      </c>
      <c r="S78" s="38" t="s">
        <v>49</v>
      </c>
      <c r="T78" s="38" t="s">
        <v>28</v>
      </c>
      <c r="U78" s="38" t="s">
        <v>32</v>
      </c>
      <c r="V78" s="38" t="s">
        <v>28</v>
      </c>
      <c r="W78" s="38" t="s">
        <v>29</v>
      </c>
      <c r="X78" s="38" t="s">
        <v>28</v>
      </c>
      <c r="Y78" s="38" t="s">
        <v>29</v>
      </c>
      <c r="Z78" s="38" t="s">
        <v>28</v>
      </c>
      <c r="AA78" s="38" t="s">
        <v>29</v>
      </c>
      <c r="AB78" s="38" t="s">
        <v>28</v>
      </c>
      <c r="AC78" s="38" t="s">
        <v>105</v>
      </c>
      <c r="AD78" s="38" t="s">
        <v>53</v>
      </c>
      <c r="AE78" s="38" t="s">
        <v>32</v>
      </c>
      <c r="AF78" s="38" t="s">
        <v>53</v>
      </c>
      <c r="AG78" s="38" t="s">
        <v>32</v>
      </c>
      <c r="AH78" s="38" t="s">
        <v>53</v>
      </c>
      <c r="AI78" s="38" t="s">
        <v>32</v>
      </c>
      <c r="AJ78" s="38" t="s">
        <v>53</v>
      </c>
      <c r="AK78" s="2" t="s">
        <v>32</v>
      </c>
    </row>
    <row r="79" spans="1:37" ht="15.75" customHeight="1" x14ac:dyDescent="0.2"/>
    <row r="80" spans="1:37" ht="15.75" customHeight="1" x14ac:dyDescent="0.2">
      <c r="A80" s="39" t="s">
        <v>121</v>
      </c>
    </row>
    <row r="81" spans="1:1" ht="15.75" customHeight="1" x14ac:dyDescent="0.2">
      <c r="A81" s="39" t="s">
        <v>107</v>
      </c>
    </row>
    <row r="82" spans="1:1" ht="15.75" customHeight="1" x14ac:dyDescent="0.2">
      <c r="A82" s="40" t="s">
        <v>16</v>
      </c>
    </row>
    <row r="83" spans="1:1" ht="12.75" x14ac:dyDescent="0.2">
      <c r="A83" s="133" t="s">
        <v>183</v>
      </c>
    </row>
  </sheetData>
  <mergeCells count="50">
    <mergeCell ref="A1:AJ1"/>
    <mergeCell ref="F4:M5"/>
    <mergeCell ref="F6:G6"/>
    <mergeCell ref="H6:I6"/>
    <mergeCell ref="J6:K6"/>
    <mergeCell ref="L6:M6"/>
    <mergeCell ref="N4:AJ4"/>
    <mergeCell ref="V5:AC5"/>
    <mergeCell ref="AD5:AJ5"/>
    <mergeCell ref="N6:O6"/>
    <mergeCell ref="P6:Q6"/>
    <mergeCell ref="R6:S6"/>
    <mergeCell ref="T6:U6"/>
    <mergeCell ref="AH6:AI6"/>
    <mergeCell ref="A3:A8"/>
    <mergeCell ref="B3:E8"/>
    <mergeCell ref="F3:AJ3"/>
    <mergeCell ref="N5:U5"/>
    <mergeCell ref="AD7:AE7"/>
    <mergeCell ref="AB6:AC6"/>
    <mergeCell ref="AD6:AE6"/>
    <mergeCell ref="AF6:AG6"/>
    <mergeCell ref="AB7:AC7"/>
    <mergeCell ref="V6:W6"/>
    <mergeCell ref="X6:Y6"/>
    <mergeCell ref="Z6:AA6"/>
    <mergeCell ref="AF7:AI7"/>
    <mergeCell ref="F7:G7"/>
    <mergeCell ref="P7:S7"/>
    <mergeCell ref="T7:U7"/>
    <mergeCell ref="V7:W7"/>
    <mergeCell ref="H7:K7"/>
    <mergeCell ref="F8:G8"/>
    <mergeCell ref="H8:I8"/>
    <mergeCell ref="J8:K8"/>
    <mergeCell ref="L8:M8"/>
    <mergeCell ref="N8:O8"/>
    <mergeCell ref="P8:Q8"/>
    <mergeCell ref="R8:S8"/>
    <mergeCell ref="T8:U8"/>
    <mergeCell ref="V8:W8"/>
    <mergeCell ref="L7:M7"/>
    <mergeCell ref="N7:O7"/>
    <mergeCell ref="AD8:AE8"/>
    <mergeCell ref="AF8:AG8"/>
    <mergeCell ref="AH8:AI8"/>
    <mergeCell ref="X7:AA7"/>
    <mergeCell ref="X8:Y8"/>
    <mergeCell ref="Z8:AA8"/>
    <mergeCell ref="AB8:AC8"/>
  </mergeCells>
  <conditionalFormatting sqref="A9:AJ78">
    <cfRule type="expression" dxfId="5" priority="1">
      <formula>MOD(ROW(),2)=0</formula>
    </cfRule>
    <cfRule type="expression" dxfId="4" priority="2">
      <formula>MOD(ROW(),2)=1</formula>
    </cfRule>
  </conditionalFormatting>
  <hyperlinks>
    <hyperlink ref="A83" location="'Inhalt (S.3)'!A1" display="zurück zum Inhalt"/>
  </hyperlinks>
  <pageMargins left="0.59055118110236215" right="0.59055118110236215" top="0.59055118110236215" bottom="0.59055118110236215" header="0" footer="0.39370078740157483"/>
  <pageSetup paperSize="9" scale="57" orientation="portrait" r:id="rId1"/>
  <colBreaks count="2" manualBreakCount="2">
    <brk id="21" max="82" man="1"/>
    <brk id="3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topLeftCell="A88" zoomScaleNormal="100" workbookViewId="0"/>
  </sheetViews>
  <sheetFormatPr baseColWidth="10" defaultRowHeight="12" x14ac:dyDescent="0.2"/>
  <cols>
    <col min="1" max="1" width="16.85546875" style="2" customWidth="1"/>
    <col min="2" max="4" width="6.85546875" style="2" customWidth="1"/>
    <col min="5" max="5" width="2.7109375" style="2" customWidth="1"/>
    <col min="6" max="6" width="10.7109375" style="2" customWidth="1"/>
    <col min="7" max="7" width="2.7109375" style="2" customWidth="1"/>
    <col min="8" max="8" width="10.7109375" style="2" customWidth="1"/>
    <col min="9" max="9" width="2.7109375" style="2" customWidth="1"/>
    <col min="10" max="10" width="10.7109375" style="2" customWidth="1"/>
    <col min="11" max="11" width="2.7109375" style="2" customWidth="1"/>
    <col min="12" max="12" width="10.7109375" style="2" customWidth="1"/>
    <col min="13" max="13" width="2.7109375" style="2" customWidth="1"/>
    <col min="14" max="14" width="10.7109375" style="2" customWidth="1"/>
    <col min="15" max="15" width="2.7109375" style="2" customWidth="1"/>
    <col min="16" max="16" width="10.7109375" style="2" customWidth="1"/>
    <col min="17" max="17" width="2.7109375" style="2" customWidth="1"/>
    <col min="18" max="18" width="10.7109375" style="2" customWidth="1"/>
    <col min="19" max="19" width="2.7109375" style="2" customWidth="1"/>
    <col min="20" max="20" width="10.7109375" style="2" customWidth="1"/>
    <col min="21" max="21" width="2.7109375" style="2" customWidth="1"/>
    <col min="22" max="22" width="10.7109375" style="2" customWidth="1"/>
    <col min="23" max="23" width="2.7109375" style="2" customWidth="1"/>
    <col min="24" max="24" width="10.7109375" style="2" customWidth="1"/>
    <col min="25" max="25" width="2.7109375" style="2" customWidth="1"/>
    <col min="26" max="26" width="10.7109375" style="2" customWidth="1"/>
    <col min="27" max="27" width="2.7109375" style="2" customWidth="1"/>
    <col min="28" max="28" width="10.7109375" style="2" customWidth="1"/>
    <col min="29" max="29" width="2.7109375" style="2" customWidth="1"/>
    <col min="30" max="30" width="10.7109375" style="2" customWidth="1"/>
    <col min="31" max="31" width="2.7109375" style="2" customWidth="1"/>
    <col min="32" max="32" width="10.7109375" style="2" customWidth="1"/>
    <col min="33" max="33" width="2.7109375" style="2" customWidth="1"/>
    <col min="34" max="34" width="10.7109375" style="2" customWidth="1"/>
    <col min="35" max="35" width="2.7109375" style="2" customWidth="1"/>
    <col min="36" max="36" width="10.7109375" style="2" customWidth="1"/>
    <col min="37" max="16384" width="11.42578125" style="2"/>
  </cols>
  <sheetData>
    <row r="1" spans="1:37" ht="24.75" customHeight="1" x14ac:dyDescent="0.2">
      <c r="A1" s="185" t="s">
        <v>315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row>
    <row r="2" spans="1:37" x14ac:dyDescent="0.2">
      <c r="A2" s="2" t="s">
        <v>120</v>
      </c>
      <c r="U2" s="2" t="s">
        <v>32</v>
      </c>
      <c r="AK2" s="1"/>
    </row>
    <row r="3" spans="1:37" x14ac:dyDescent="0.2">
      <c r="A3" s="170" t="s">
        <v>64</v>
      </c>
      <c r="B3" s="182" t="s">
        <v>113</v>
      </c>
      <c r="C3" s="196"/>
      <c r="D3" s="196"/>
      <c r="E3" s="200"/>
      <c r="F3" s="198" t="s">
        <v>101</v>
      </c>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1" t="s">
        <v>32</v>
      </c>
    </row>
    <row r="4" spans="1:37" ht="15" x14ac:dyDescent="0.2">
      <c r="A4" s="181"/>
      <c r="B4" s="201"/>
      <c r="C4" s="202"/>
      <c r="D4" s="202"/>
      <c r="E4" s="203"/>
      <c r="F4" s="169" t="s">
        <v>108</v>
      </c>
      <c r="G4" s="170"/>
      <c r="H4" s="170"/>
      <c r="I4" s="170"/>
      <c r="J4" s="170"/>
      <c r="K4" s="170"/>
      <c r="L4" s="170"/>
      <c r="M4" s="171"/>
      <c r="N4" s="175" t="s">
        <v>102</v>
      </c>
      <c r="O4" s="179"/>
      <c r="P4" s="179"/>
      <c r="Q4" s="179"/>
      <c r="R4" s="179"/>
      <c r="S4" s="179"/>
      <c r="T4" s="179"/>
      <c r="U4" s="179"/>
      <c r="V4" s="179"/>
      <c r="W4" s="179"/>
      <c r="X4" s="179"/>
      <c r="Y4" s="179"/>
      <c r="Z4" s="179"/>
      <c r="AA4" s="179"/>
      <c r="AB4" s="179"/>
      <c r="AC4" s="179"/>
      <c r="AD4" s="179"/>
      <c r="AE4" s="179"/>
      <c r="AF4" s="179"/>
      <c r="AG4" s="179"/>
      <c r="AH4" s="179"/>
      <c r="AI4" s="179"/>
      <c r="AJ4" s="179"/>
      <c r="AK4" s="1" t="s">
        <v>32</v>
      </c>
    </row>
    <row r="5" spans="1:37" ht="15" x14ac:dyDescent="0.2">
      <c r="A5" s="181"/>
      <c r="B5" s="201"/>
      <c r="C5" s="202"/>
      <c r="D5" s="202"/>
      <c r="E5" s="203"/>
      <c r="F5" s="172"/>
      <c r="G5" s="173"/>
      <c r="H5" s="173"/>
      <c r="I5" s="173"/>
      <c r="J5" s="173"/>
      <c r="K5" s="173"/>
      <c r="L5" s="173"/>
      <c r="M5" s="174"/>
      <c r="N5" s="172" t="s">
        <v>12</v>
      </c>
      <c r="O5" s="186"/>
      <c r="P5" s="186"/>
      <c r="Q5" s="186"/>
      <c r="R5" s="186"/>
      <c r="S5" s="186"/>
      <c r="T5" s="186"/>
      <c r="U5" s="180"/>
      <c r="V5" s="175" t="s">
        <v>13</v>
      </c>
      <c r="W5" s="179"/>
      <c r="X5" s="179"/>
      <c r="Y5" s="179"/>
      <c r="Z5" s="179"/>
      <c r="AA5" s="179"/>
      <c r="AB5" s="179"/>
      <c r="AC5" s="178"/>
      <c r="AD5" s="175" t="s">
        <v>14</v>
      </c>
      <c r="AE5" s="179"/>
      <c r="AF5" s="179"/>
      <c r="AG5" s="179"/>
      <c r="AH5" s="179"/>
      <c r="AI5" s="179"/>
      <c r="AJ5" s="179"/>
      <c r="AK5" s="1" t="s">
        <v>32</v>
      </c>
    </row>
    <row r="6" spans="1:37" ht="30" customHeight="1" x14ac:dyDescent="0.2">
      <c r="A6" s="181"/>
      <c r="B6" s="201"/>
      <c r="C6" s="202"/>
      <c r="D6" s="202"/>
      <c r="E6" s="203"/>
      <c r="F6" s="175" t="s">
        <v>34</v>
      </c>
      <c r="G6" s="178"/>
      <c r="H6" s="175" t="s">
        <v>35</v>
      </c>
      <c r="I6" s="178"/>
      <c r="J6" s="175" t="s">
        <v>6</v>
      </c>
      <c r="K6" s="178"/>
      <c r="L6" s="193" t="s">
        <v>109</v>
      </c>
      <c r="M6" s="195"/>
      <c r="N6" s="172" t="s">
        <v>34</v>
      </c>
      <c r="O6" s="180"/>
      <c r="P6" s="169" t="s">
        <v>35</v>
      </c>
      <c r="Q6" s="188"/>
      <c r="R6" s="210" t="s">
        <v>110</v>
      </c>
      <c r="S6" s="211"/>
      <c r="T6" s="193" t="s">
        <v>109</v>
      </c>
      <c r="U6" s="195"/>
      <c r="V6" s="172" t="s">
        <v>34</v>
      </c>
      <c r="W6" s="180"/>
      <c r="X6" s="169" t="s">
        <v>35</v>
      </c>
      <c r="Y6" s="188"/>
      <c r="Z6" s="210" t="s">
        <v>111</v>
      </c>
      <c r="AA6" s="211"/>
      <c r="AB6" s="193" t="s">
        <v>109</v>
      </c>
      <c r="AC6" s="195"/>
      <c r="AD6" s="175" t="s">
        <v>34</v>
      </c>
      <c r="AE6" s="178"/>
      <c r="AF6" s="169" t="s">
        <v>35</v>
      </c>
      <c r="AG6" s="188"/>
      <c r="AH6" s="193" t="s">
        <v>123</v>
      </c>
      <c r="AI6" s="195"/>
      <c r="AJ6" s="148" t="s">
        <v>109</v>
      </c>
      <c r="AK6" s="1" t="s">
        <v>32</v>
      </c>
    </row>
    <row r="7" spans="1:37" ht="15" x14ac:dyDescent="0.2">
      <c r="A7" s="181"/>
      <c r="B7" s="201"/>
      <c r="C7" s="202"/>
      <c r="D7" s="202"/>
      <c r="E7" s="203"/>
      <c r="F7" s="175" t="s">
        <v>36</v>
      </c>
      <c r="G7" s="178"/>
      <c r="H7" s="175" t="s">
        <v>37</v>
      </c>
      <c r="I7" s="179"/>
      <c r="J7" s="179"/>
      <c r="K7" s="178"/>
      <c r="L7" s="175" t="s">
        <v>103</v>
      </c>
      <c r="M7" s="178"/>
      <c r="N7" s="175" t="s">
        <v>36</v>
      </c>
      <c r="O7" s="178"/>
      <c r="P7" s="175" t="s">
        <v>37</v>
      </c>
      <c r="Q7" s="179"/>
      <c r="R7" s="179"/>
      <c r="S7" s="178"/>
      <c r="T7" s="175" t="s">
        <v>103</v>
      </c>
      <c r="U7" s="178"/>
      <c r="V7" s="175" t="s">
        <v>36</v>
      </c>
      <c r="W7" s="178"/>
      <c r="X7" s="175" t="s">
        <v>37</v>
      </c>
      <c r="Y7" s="179"/>
      <c r="Z7" s="179"/>
      <c r="AA7" s="178"/>
      <c r="AB7" s="175" t="s">
        <v>103</v>
      </c>
      <c r="AC7" s="178"/>
      <c r="AD7" s="175" t="s">
        <v>36</v>
      </c>
      <c r="AE7" s="178"/>
      <c r="AF7" s="175" t="s">
        <v>37</v>
      </c>
      <c r="AG7" s="179"/>
      <c r="AH7" s="179"/>
      <c r="AI7" s="178"/>
      <c r="AJ7" s="147" t="s">
        <v>103</v>
      </c>
      <c r="AK7" s="1" t="s">
        <v>32</v>
      </c>
    </row>
    <row r="8" spans="1:37" ht="15" x14ac:dyDescent="0.2">
      <c r="A8" s="173"/>
      <c r="B8" s="204"/>
      <c r="C8" s="205"/>
      <c r="D8" s="205"/>
      <c r="E8" s="206"/>
      <c r="F8" s="175" t="s">
        <v>38</v>
      </c>
      <c r="G8" s="178"/>
      <c r="H8" s="172" t="s">
        <v>39</v>
      </c>
      <c r="I8" s="180"/>
      <c r="J8" s="175" t="s">
        <v>40</v>
      </c>
      <c r="K8" s="178"/>
      <c r="L8" s="175">
        <v>4</v>
      </c>
      <c r="M8" s="178"/>
      <c r="N8" s="175">
        <v>5</v>
      </c>
      <c r="O8" s="178"/>
      <c r="P8" s="175">
        <v>6</v>
      </c>
      <c r="Q8" s="178"/>
      <c r="R8" s="175">
        <v>7</v>
      </c>
      <c r="S8" s="178"/>
      <c r="T8" s="175">
        <v>8</v>
      </c>
      <c r="U8" s="178"/>
      <c r="V8" s="175">
        <v>9</v>
      </c>
      <c r="W8" s="178"/>
      <c r="X8" s="175">
        <v>10</v>
      </c>
      <c r="Y8" s="178"/>
      <c r="Z8" s="175">
        <v>11</v>
      </c>
      <c r="AA8" s="178"/>
      <c r="AB8" s="175">
        <v>12</v>
      </c>
      <c r="AC8" s="178"/>
      <c r="AD8" s="175">
        <v>13</v>
      </c>
      <c r="AE8" s="178"/>
      <c r="AF8" s="175">
        <v>14</v>
      </c>
      <c r="AG8" s="178"/>
      <c r="AH8" s="175">
        <v>15</v>
      </c>
      <c r="AI8" s="178"/>
      <c r="AJ8" s="147">
        <v>16</v>
      </c>
      <c r="AK8" s="1" t="s">
        <v>32</v>
      </c>
    </row>
    <row r="9" spans="1:37" ht="15.75" customHeight="1" x14ac:dyDescent="0.2">
      <c r="E9" s="23"/>
      <c r="F9" s="36" t="s">
        <v>32</v>
      </c>
      <c r="G9" s="36" t="s">
        <v>32</v>
      </c>
      <c r="H9" s="36" t="s">
        <v>32</v>
      </c>
      <c r="I9" s="36" t="s">
        <v>32</v>
      </c>
      <c r="J9" s="36" t="s">
        <v>32</v>
      </c>
      <c r="K9" s="36" t="s">
        <v>32</v>
      </c>
      <c r="L9" s="36" t="s">
        <v>32</v>
      </c>
      <c r="M9" s="36" t="s">
        <v>32</v>
      </c>
      <c r="N9" s="36" t="s">
        <v>32</v>
      </c>
      <c r="O9" s="36" t="s">
        <v>32</v>
      </c>
      <c r="P9" s="36" t="s">
        <v>32</v>
      </c>
      <c r="Q9" s="36" t="s">
        <v>32</v>
      </c>
      <c r="R9" s="36" t="s">
        <v>32</v>
      </c>
      <c r="S9" s="36" t="s">
        <v>32</v>
      </c>
      <c r="T9" s="36" t="s">
        <v>32</v>
      </c>
      <c r="U9" s="36" t="s">
        <v>32</v>
      </c>
      <c r="V9" s="36"/>
      <c r="W9" s="36"/>
      <c r="X9" s="36"/>
      <c r="Y9" s="36"/>
      <c r="Z9" s="36"/>
      <c r="AA9" s="36"/>
      <c r="AB9" s="36"/>
      <c r="AC9" s="36"/>
      <c r="AD9" s="36"/>
      <c r="AE9" s="36"/>
      <c r="AF9" s="36"/>
      <c r="AG9" s="36"/>
      <c r="AH9" s="36"/>
      <c r="AI9" s="36"/>
      <c r="AJ9" s="36"/>
    </row>
    <row r="10" spans="1:37" ht="15.75" customHeight="1" x14ac:dyDescent="0.2">
      <c r="A10" s="49" t="s">
        <v>18</v>
      </c>
      <c r="E10" s="23"/>
      <c r="F10" s="43" t="s">
        <v>47</v>
      </c>
      <c r="G10" s="36" t="s">
        <v>32</v>
      </c>
      <c r="H10" s="36" t="s">
        <v>32</v>
      </c>
      <c r="I10" s="36" t="s">
        <v>32</v>
      </c>
      <c r="J10" s="36" t="s">
        <v>32</v>
      </c>
      <c r="K10" s="36" t="s">
        <v>32</v>
      </c>
      <c r="L10" s="36" t="s">
        <v>32</v>
      </c>
      <c r="M10" s="36" t="s">
        <v>32</v>
      </c>
      <c r="N10" s="36" t="s">
        <v>32</v>
      </c>
      <c r="O10" s="36" t="s">
        <v>32</v>
      </c>
      <c r="P10" s="36" t="s">
        <v>32</v>
      </c>
      <c r="Q10" s="36" t="s">
        <v>32</v>
      </c>
      <c r="R10" s="36" t="s">
        <v>32</v>
      </c>
      <c r="S10" s="36" t="s">
        <v>32</v>
      </c>
      <c r="T10" s="36" t="s">
        <v>32</v>
      </c>
      <c r="U10" s="36" t="s">
        <v>32</v>
      </c>
      <c r="V10" s="36"/>
      <c r="W10" s="36" t="s">
        <v>32</v>
      </c>
      <c r="X10" s="36" t="s">
        <v>32</v>
      </c>
      <c r="Y10" s="36" t="s">
        <v>32</v>
      </c>
      <c r="Z10" s="36" t="s">
        <v>32</v>
      </c>
      <c r="AA10" s="36" t="s">
        <v>32</v>
      </c>
      <c r="AB10" s="36" t="s">
        <v>32</v>
      </c>
      <c r="AC10" s="36" t="s">
        <v>32</v>
      </c>
      <c r="AD10" s="36" t="s">
        <v>32</v>
      </c>
      <c r="AE10" s="36" t="s">
        <v>32</v>
      </c>
      <c r="AF10" s="36" t="s">
        <v>32</v>
      </c>
      <c r="AG10" s="36" t="s">
        <v>32</v>
      </c>
      <c r="AH10" s="36" t="s">
        <v>32</v>
      </c>
      <c r="AI10" s="36" t="s">
        <v>32</v>
      </c>
      <c r="AJ10" s="36" t="s">
        <v>32</v>
      </c>
      <c r="AK10" s="2" t="s">
        <v>32</v>
      </c>
    </row>
    <row r="11" spans="1:37" ht="15.75" customHeight="1" x14ac:dyDescent="0.2">
      <c r="C11" s="34" t="s">
        <v>122</v>
      </c>
      <c r="D11" s="18">
        <v>5</v>
      </c>
      <c r="E11" s="23"/>
      <c r="F11" s="36" t="s">
        <v>53</v>
      </c>
      <c r="G11" s="36" t="s">
        <v>32</v>
      </c>
      <c r="H11" s="36" t="s">
        <v>53</v>
      </c>
      <c r="I11" s="36" t="s">
        <v>32</v>
      </c>
      <c r="J11" s="36" t="s">
        <v>53</v>
      </c>
      <c r="K11" s="36" t="s">
        <v>32</v>
      </c>
      <c r="L11" s="36" t="s">
        <v>53</v>
      </c>
      <c r="M11" s="36" t="s">
        <v>32</v>
      </c>
      <c r="N11" s="36" t="s">
        <v>53</v>
      </c>
      <c r="O11" s="36" t="s">
        <v>32</v>
      </c>
      <c r="P11" s="36" t="s">
        <v>53</v>
      </c>
      <c r="Q11" s="36" t="s">
        <v>32</v>
      </c>
      <c r="R11" s="36" t="s">
        <v>53</v>
      </c>
      <c r="S11" s="36" t="s">
        <v>32</v>
      </c>
      <c r="T11" s="36" t="s">
        <v>53</v>
      </c>
      <c r="U11" s="36" t="s">
        <v>32</v>
      </c>
      <c r="V11" s="36" t="s">
        <v>53</v>
      </c>
      <c r="W11" s="36" t="s">
        <v>32</v>
      </c>
      <c r="X11" s="36" t="s">
        <v>53</v>
      </c>
      <c r="Y11" s="36" t="s">
        <v>32</v>
      </c>
      <c r="Z11" s="36" t="s">
        <v>53</v>
      </c>
      <c r="AA11" s="36" t="s">
        <v>32</v>
      </c>
      <c r="AB11" s="36" t="s">
        <v>53</v>
      </c>
      <c r="AC11" s="36" t="s">
        <v>105</v>
      </c>
      <c r="AD11" s="36" t="s">
        <v>53</v>
      </c>
      <c r="AE11" s="36" t="s">
        <v>32</v>
      </c>
      <c r="AF11" s="36" t="s">
        <v>53</v>
      </c>
      <c r="AG11" s="36" t="s">
        <v>32</v>
      </c>
      <c r="AH11" s="36" t="s">
        <v>53</v>
      </c>
      <c r="AI11" s="36" t="s">
        <v>32</v>
      </c>
      <c r="AJ11" s="36" t="s">
        <v>53</v>
      </c>
      <c r="AK11" s="2" t="s">
        <v>105</v>
      </c>
    </row>
    <row r="12" spans="1:37" ht="15.75" customHeight="1" x14ac:dyDescent="0.2">
      <c r="B12" s="2">
        <v>5</v>
      </c>
      <c r="C12" s="34" t="s">
        <v>53</v>
      </c>
      <c r="D12" s="18">
        <v>10</v>
      </c>
      <c r="E12" s="23"/>
      <c r="F12" s="36">
        <v>0</v>
      </c>
      <c r="G12" s="36" t="s">
        <v>15</v>
      </c>
      <c r="H12" s="36">
        <v>0</v>
      </c>
      <c r="I12" s="36" t="s">
        <v>15</v>
      </c>
      <c r="J12" s="36">
        <v>0</v>
      </c>
      <c r="K12" s="36" t="s">
        <v>15</v>
      </c>
      <c r="L12" s="36">
        <v>364</v>
      </c>
      <c r="M12" s="36" t="s">
        <v>32</v>
      </c>
      <c r="N12" s="36" t="s">
        <v>53</v>
      </c>
      <c r="O12" s="36" t="s">
        <v>32</v>
      </c>
      <c r="P12" s="36" t="s">
        <v>53</v>
      </c>
      <c r="Q12" s="36" t="s">
        <v>32</v>
      </c>
      <c r="R12" s="36" t="s">
        <v>53</v>
      </c>
      <c r="S12" s="36" t="s">
        <v>32</v>
      </c>
      <c r="T12" s="36" t="s">
        <v>53</v>
      </c>
      <c r="U12" s="36" t="s">
        <v>32</v>
      </c>
      <c r="V12" s="36">
        <v>0</v>
      </c>
      <c r="W12" s="36" t="s">
        <v>15</v>
      </c>
      <c r="X12" s="36">
        <v>0</v>
      </c>
      <c r="Y12" s="36" t="s">
        <v>15</v>
      </c>
      <c r="Z12" s="36">
        <v>0</v>
      </c>
      <c r="AA12" s="36" t="s">
        <v>15</v>
      </c>
      <c r="AB12" s="36">
        <v>364</v>
      </c>
      <c r="AC12" s="36" t="s">
        <v>105</v>
      </c>
      <c r="AD12" s="36" t="s">
        <v>53</v>
      </c>
      <c r="AE12" s="36" t="s">
        <v>32</v>
      </c>
      <c r="AF12" s="36" t="s">
        <v>53</v>
      </c>
      <c r="AG12" s="36" t="s">
        <v>32</v>
      </c>
      <c r="AH12" s="36" t="s">
        <v>53</v>
      </c>
      <c r="AI12" s="36" t="s">
        <v>32</v>
      </c>
      <c r="AJ12" s="36" t="s">
        <v>53</v>
      </c>
      <c r="AK12" s="2" t="s">
        <v>105</v>
      </c>
    </row>
    <row r="13" spans="1:37" ht="15.75" customHeight="1" x14ac:dyDescent="0.2">
      <c r="B13" s="2">
        <v>10</v>
      </c>
      <c r="C13" s="34" t="s">
        <v>53</v>
      </c>
      <c r="D13" s="18">
        <v>20</v>
      </c>
      <c r="E13" s="23"/>
      <c r="F13" s="36" t="s">
        <v>28</v>
      </c>
      <c r="G13" s="36" t="s">
        <v>29</v>
      </c>
      <c r="H13" s="36" t="s">
        <v>28</v>
      </c>
      <c r="I13" s="36" t="s">
        <v>29</v>
      </c>
      <c r="J13" s="36" t="s">
        <v>28</v>
      </c>
      <c r="K13" s="36" t="s">
        <v>29</v>
      </c>
      <c r="L13" s="36" t="s">
        <v>28</v>
      </c>
      <c r="M13" s="36" t="s">
        <v>32</v>
      </c>
      <c r="N13" s="36">
        <v>0</v>
      </c>
      <c r="O13" s="36" t="s">
        <v>15</v>
      </c>
      <c r="P13" s="36">
        <v>0</v>
      </c>
      <c r="Q13" s="36" t="s">
        <v>15</v>
      </c>
      <c r="R13" s="36">
        <v>0</v>
      </c>
      <c r="S13" s="36" t="s">
        <v>15</v>
      </c>
      <c r="T13" s="36">
        <v>600</v>
      </c>
      <c r="U13" s="36" t="s">
        <v>32</v>
      </c>
      <c r="V13" s="36" t="s">
        <v>28</v>
      </c>
      <c r="W13" s="36" t="s">
        <v>29</v>
      </c>
      <c r="X13" s="36" t="s">
        <v>28</v>
      </c>
      <c r="Y13" s="36" t="s">
        <v>29</v>
      </c>
      <c r="Z13" s="36" t="s">
        <v>28</v>
      </c>
      <c r="AA13" s="36" t="s">
        <v>29</v>
      </c>
      <c r="AB13" s="36" t="s">
        <v>28</v>
      </c>
      <c r="AC13" s="36" t="s">
        <v>105</v>
      </c>
      <c r="AD13" s="36" t="s">
        <v>53</v>
      </c>
      <c r="AE13" s="36" t="s">
        <v>32</v>
      </c>
      <c r="AF13" s="36" t="s">
        <v>53</v>
      </c>
      <c r="AG13" s="36" t="s">
        <v>32</v>
      </c>
      <c r="AH13" s="36" t="s">
        <v>53</v>
      </c>
      <c r="AI13" s="36" t="s">
        <v>32</v>
      </c>
      <c r="AJ13" s="36" t="s">
        <v>53</v>
      </c>
      <c r="AK13" s="2" t="s">
        <v>105</v>
      </c>
    </row>
    <row r="14" spans="1:37" ht="15.75" customHeight="1" x14ac:dyDescent="0.2">
      <c r="B14" s="2">
        <v>20</v>
      </c>
      <c r="C14" s="34" t="s">
        <v>53</v>
      </c>
      <c r="D14" s="18">
        <v>50</v>
      </c>
      <c r="E14" s="23"/>
      <c r="F14" s="36" t="s">
        <v>28</v>
      </c>
      <c r="G14" s="36" t="s">
        <v>29</v>
      </c>
      <c r="H14" s="36" t="s">
        <v>28</v>
      </c>
      <c r="I14" s="36" t="s">
        <v>29</v>
      </c>
      <c r="J14" s="36" t="s">
        <v>28</v>
      </c>
      <c r="K14" s="36" t="s">
        <v>29</v>
      </c>
      <c r="L14" s="36" t="s">
        <v>28</v>
      </c>
      <c r="M14" s="36" t="s">
        <v>32</v>
      </c>
      <c r="N14" s="36" t="s">
        <v>28</v>
      </c>
      <c r="O14" s="36" t="s">
        <v>29</v>
      </c>
      <c r="P14" s="36" t="s">
        <v>28</v>
      </c>
      <c r="Q14" s="36" t="s">
        <v>29</v>
      </c>
      <c r="R14" s="36" t="s">
        <v>28</v>
      </c>
      <c r="S14" s="36" t="s">
        <v>29</v>
      </c>
      <c r="T14" s="36" t="s">
        <v>28</v>
      </c>
      <c r="U14" s="36" t="s">
        <v>32</v>
      </c>
      <c r="V14" s="36" t="s">
        <v>28</v>
      </c>
      <c r="W14" s="36" t="s">
        <v>29</v>
      </c>
      <c r="X14" s="36" t="s">
        <v>50</v>
      </c>
      <c r="Y14" s="36" t="s">
        <v>29</v>
      </c>
      <c r="Z14" s="36" t="s">
        <v>28</v>
      </c>
      <c r="AA14" s="36" t="s">
        <v>29</v>
      </c>
      <c r="AB14" s="36" t="s">
        <v>28</v>
      </c>
      <c r="AC14" s="36" t="s">
        <v>105</v>
      </c>
      <c r="AD14" s="36">
        <v>0</v>
      </c>
      <c r="AE14" s="36" t="s">
        <v>15</v>
      </c>
      <c r="AF14" s="36" t="s">
        <v>50</v>
      </c>
      <c r="AG14" s="36" t="s">
        <v>15</v>
      </c>
      <c r="AH14" s="36">
        <v>0</v>
      </c>
      <c r="AI14" s="36" t="s">
        <v>15</v>
      </c>
      <c r="AJ14" s="36">
        <v>409</v>
      </c>
      <c r="AK14" s="2" t="s">
        <v>105</v>
      </c>
    </row>
    <row r="15" spans="1:37" ht="15.75" customHeight="1" x14ac:dyDescent="0.2">
      <c r="B15" s="2">
        <v>50</v>
      </c>
      <c r="C15" s="34" t="s">
        <v>53</v>
      </c>
      <c r="D15" s="18">
        <v>100</v>
      </c>
      <c r="E15" s="23"/>
      <c r="F15" s="36">
        <v>100</v>
      </c>
      <c r="G15" s="36" t="s">
        <v>27</v>
      </c>
      <c r="H15" s="36">
        <v>8100</v>
      </c>
      <c r="I15" s="36" t="s">
        <v>27</v>
      </c>
      <c r="J15" s="36">
        <v>1500</v>
      </c>
      <c r="K15" s="36" t="s">
        <v>27</v>
      </c>
      <c r="L15" s="36">
        <v>376</v>
      </c>
      <c r="M15" s="36" t="s">
        <v>32</v>
      </c>
      <c r="N15" s="36" t="s">
        <v>28</v>
      </c>
      <c r="O15" s="36" t="s">
        <v>29</v>
      </c>
      <c r="P15" s="36" t="s">
        <v>28</v>
      </c>
      <c r="Q15" s="36" t="s">
        <v>29</v>
      </c>
      <c r="R15" s="36" t="s">
        <v>28</v>
      </c>
      <c r="S15" s="36" t="s">
        <v>29</v>
      </c>
      <c r="T15" s="36" t="s">
        <v>28</v>
      </c>
      <c r="U15" s="36" t="s">
        <v>32</v>
      </c>
      <c r="V15" s="36" t="s">
        <v>28</v>
      </c>
      <c r="W15" s="36" t="s">
        <v>29</v>
      </c>
      <c r="X15" s="36" t="s">
        <v>28</v>
      </c>
      <c r="Y15" s="36" t="s">
        <v>29</v>
      </c>
      <c r="Z15" s="36" t="s">
        <v>28</v>
      </c>
      <c r="AA15" s="36" t="s">
        <v>29</v>
      </c>
      <c r="AB15" s="36" t="s">
        <v>28</v>
      </c>
      <c r="AC15" s="36" t="s">
        <v>105</v>
      </c>
      <c r="AD15" s="36" t="s">
        <v>53</v>
      </c>
      <c r="AE15" s="36" t="s">
        <v>32</v>
      </c>
      <c r="AF15" s="36" t="s">
        <v>53</v>
      </c>
      <c r="AG15" s="36" t="s">
        <v>32</v>
      </c>
      <c r="AH15" s="36" t="s">
        <v>53</v>
      </c>
      <c r="AI15" s="36" t="s">
        <v>32</v>
      </c>
      <c r="AJ15" s="36" t="s">
        <v>53</v>
      </c>
      <c r="AK15" s="2" t="s">
        <v>105</v>
      </c>
    </row>
    <row r="16" spans="1:37" ht="15.75" customHeight="1" x14ac:dyDescent="0.2">
      <c r="B16" s="2">
        <v>100</v>
      </c>
      <c r="C16" s="34" t="s">
        <v>53</v>
      </c>
      <c r="D16" s="18">
        <v>200</v>
      </c>
      <c r="E16" s="23"/>
      <c r="F16" s="36">
        <v>100</v>
      </c>
      <c r="G16" s="36" t="s">
        <v>49</v>
      </c>
      <c r="H16" s="36">
        <v>14100</v>
      </c>
      <c r="I16" s="36" t="s">
        <v>49</v>
      </c>
      <c r="J16" s="36">
        <v>2300</v>
      </c>
      <c r="K16" s="36" t="s">
        <v>27</v>
      </c>
      <c r="L16" s="36">
        <v>522</v>
      </c>
      <c r="M16" s="36" t="s">
        <v>32</v>
      </c>
      <c r="N16" s="36">
        <v>100</v>
      </c>
      <c r="O16" s="36" t="s">
        <v>27</v>
      </c>
      <c r="P16" s="36">
        <v>9900</v>
      </c>
      <c r="Q16" s="36" t="s">
        <v>27</v>
      </c>
      <c r="R16" s="36">
        <v>1400</v>
      </c>
      <c r="S16" s="36" t="s">
        <v>27</v>
      </c>
      <c r="T16" s="36">
        <v>633</v>
      </c>
      <c r="U16" s="36" t="s">
        <v>32</v>
      </c>
      <c r="V16" s="36">
        <v>100</v>
      </c>
      <c r="W16" s="36" t="s">
        <v>27</v>
      </c>
      <c r="X16" s="36">
        <v>8000</v>
      </c>
      <c r="Y16" s="36" t="s">
        <v>27</v>
      </c>
      <c r="Z16" s="36" t="s">
        <v>28</v>
      </c>
      <c r="AA16" s="36" t="s">
        <v>29</v>
      </c>
      <c r="AB16" s="36" t="s">
        <v>28</v>
      </c>
      <c r="AC16" s="36" t="s">
        <v>105</v>
      </c>
      <c r="AD16" s="36" t="s">
        <v>53</v>
      </c>
      <c r="AE16" s="36" t="s">
        <v>32</v>
      </c>
      <c r="AF16" s="36" t="s">
        <v>53</v>
      </c>
      <c r="AG16" s="36" t="s">
        <v>32</v>
      </c>
      <c r="AH16" s="36" t="s">
        <v>53</v>
      </c>
      <c r="AI16" s="36" t="s">
        <v>32</v>
      </c>
      <c r="AJ16" s="36" t="s">
        <v>53</v>
      </c>
      <c r="AK16" s="2" t="s">
        <v>105</v>
      </c>
    </row>
    <row r="17" spans="2:37" ht="15.75" customHeight="1" x14ac:dyDescent="0.2">
      <c r="B17" s="2">
        <v>200</v>
      </c>
      <c r="C17" s="34" t="s">
        <v>53</v>
      </c>
      <c r="D17" s="18">
        <v>500</v>
      </c>
      <c r="E17" s="23"/>
      <c r="F17" s="36">
        <v>0</v>
      </c>
      <c r="G17" s="36" t="s">
        <v>49</v>
      </c>
      <c r="H17" s="36">
        <v>8100</v>
      </c>
      <c r="I17" s="36" t="s">
        <v>49</v>
      </c>
      <c r="J17" s="36">
        <v>2000</v>
      </c>
      <c r="K17" s="36" t="s">
        <v>15</v>
      </c>
      <c r="L17" s="36">
        <v>507</v>
      </c>
      <c r="M17" s="36" t="s">
        <v>32</v>
      </c>
      <c r="N17" s="36">
        <v>0</v>
      </c>
      <c r="O17" s="36" t="s">
        <v>49</v>
      </c>
      <c r="P17" s="36">
        <v>7300</v>
      </c>
      <c r="Q17" s="36" t="s">
        <v>49</v>
      </c>
      <c r="R17" s="36">
        <v>1500</v>
      </c>
      <c r="S17" s="36" t="s">
        <v>15</v>
      </c>
      <c r="T17" s="36">
        <v>573</v>
      </c>
      <c r="U17" s="36" t="s">
        <v>32</v>
      </c>
      <c r="V17" s="36">
        <v>0</v>
      </c>
      <c r="W17" s="36" t="s">
        <v>48</v>
      </c>
      <c r="X17" s="36">
        <v>2500</v>
      </c>
      <c r="Y17" s="36" t="s">
        <v>48</v>
      </c>
      <c r="Z17" s="36">
        <v>500</v>
      </c>
      <c r="AA17" s="36" t="s">
        <v>48</v>
      </c>
      <c r="AB17" s="36">
        <v>290</v>
      </c>
      <c r="AC17" s="36" t="s">
        <v>105</v>
      </c>
      <c r="AD17" s="36" t="s">
        <v>53</v>
      </c>
      <c r="AE17" s="36" t="s">
        <v>32</v>
      </c>
      <c r="AF17" s="36" t="s">
        <v>53</v>
      </c>
      <c r="AG17" s="36" t="s">
        <v>32</v>
      </c>
      <c r="AH17" s="36" t="s">
        <v>53</v>
      </c>
      <c r="AI17" s="36" t="s">
        <v>32</v>
      </c>
      <c r="AJ17" s="36" t="s">
        <v>53</v>
      </c>
      <c r="AK17" s="2" t="s">
        <v>105</v>
      </c>
    </row>
    <row r="18" spans="2:37" ht="15.75" customHeight="1" x14ac:dyDescent="0.2">
      <c r="B18" s="2">
        <v>500</v>
      </c>
      <c r="C18" s="34" t="s">
        <v>53</v>
      </c>
      <c r="D18" s="18">
        <v>1000</v>
      </c>
      <c r="E18" s="23"/>
      <c r="F18" s="36">
        <v>0</v>
      </c>
      <c r="G18" s="36" t="s">
        <v>15</v>
      </c>
      <c r="H18" s="36">
        <v>2700</v>
      </c>
      <c r="I18" s="36" t="s">
        <v>15</v>
      </c>
      <c r="J18" s="36">
        <v>800</v>
      </c>
      <c r="K18" s="36" t="s">
        <v>15</v>
      </c>
      <c r="L18" s="36">
        <v>739</v>
      </c>
      <c r="M18" s="36" t="s">
        <v>32</v>
      </c>
      <c r="N18" s="36">
        <v>0</v>
      </c>
      <c r="O18" s="36" t="s">
        <v>15</v>
      </c>
      <c r="P18" s="36">
        <v>1500</v>
      </c>
      <c r="Q18" s="36" t="s">
        <v>15</v>
      </c>
      <c r="R18" s="36">
        <v>600</v>
      </c>
      <c r="S18" s="36" t="s">
        <v>15</v>
      </c>
      <c r="T18" s="36">
        <v>879</v>
      </c>
      <c r="U18" s="36" t="s">
        <v>32</v>
      </c>
      <c r="V18" s="36">
        <v>0</v>
      </c>
      <c r="W18" s="36" t="s">
        <v>15</v>
      </c>
      <c r="X18" s="36">
        <v>700</v>
      </c>
      <c r="Y18" s="36" t="s">
        <v>15</v>
      </c>
      <c r="Z18" s="36">
        <v>200</v>
      </c>
      <c r="AA18" s="36" t="s">
        <v>15</v>
      </c>
      <c r="AB18" s="36">
        <v>350</v>
      </c>
      <c r="AC18" s="36" t="s">
        <v>105</v>
      </c>
      <c r="AD18" s="36">
        <v>0</v>
      </c>
      <c r="AE18" s="36" t="s">
        <v>15</v>
      </c>
      <c r="AF18" s="36">
        <v>600</v>
      </c>
      <c r="AG18" s="36" t="s">
        <v>15</v>
      </c>
      <c r="AH18" s="36">
        <v>0</v>
      </c>
      <c r="AI18" s="36" t="s">
        <v>15</v>
      </c>
      <c r="AJ18" s="36">
        <v>500</v>
      </c>
      <c r="AK18" s="2" t="s">
        <v>105</v>
      </c>
    </row>
    <row r="19" spans="2:37" ht="15.75" customHeight="1" x14ac:dyDescent="0.2">
      <c r="B19" s="2">
        <v>1000</v>
      </c>
      <c r="C19" s="34" t="s">
        <v>116</v>
      </c>
      <c r="D19" s="18" t="s">
        <v>76</v>
      </c>
      <c r="E19" s="23"/>
      <c r="F19" s="36" t="s">
        <v>53</v>
      </c>
      <c r="G19" s="36" t="s">
        <v>32</v>
      </c>
      <c r="H19" s="36" t="s">
        <v>53</v>
      </c>
      <c r="I19" s="36" t="s">
        <v>32</v>
      </c>
      <c r="J19" s="36" t="s">
        <v>53</v>
      </c>
      <c r="K19" s="36" t="s">
        <v>32</v>
      </c>
      <c r="L19" s="36" t="s">
        <v>53</v>
      </c>
      <c r="M19" s="36" t="s">
        <v>32</v>
      </c>
      <c r="N19" s="36" t="s">
        <v>53</v>
      </c>
      <c r="O19" s="36" t="s">
        <v>32</v>
      </c>
      <c r="P19" s="36" t="s">
        <v>53</v>
      </c>
      <c r="Q19" s="36" t="s">
        <v>32</v>
      </c>
      <c r="R19" s="36" t="s">
        <v>53</v>
      </c>
      <c r="S19" s="36" t="s">
        <v>32</v>
      </c>
      <c r="T19" s="36" t="s">
        <v>53</v>
      </c>
      <c r="U19" s="36" t="s">
        <v>32</v>
      </c>
      <c r="V19" s="36" t="s">
        <v>53</v>
      </c>
      <c r="W19" s="36" t="s">
        <v>32</v>
      </c>
      <c r="X19" s="36" t="s">
        <v>53</v>
      </c>
      <c r="Y19" s="36" t="s">
        <v>32</v>
      </c>
      <c r="Z19" s="36" t="s">
        <v>53</v>
      </c>
      <c r="AA19" s="36" t="s">
        <v>32</v>
      </c>
      <c r="AB19" s="36" t="s">
        <v>53</v>
      </c>
      <c r="AC19" s="36" t="s">
        <v>105</v>
      </c>
      <c r="AD19" s="36" t="s">
        <v>53</v>
      </c>
      <c r="AE19" s="36" t="s">
        <v>32</v>
      </c>
      <c r="AF19" s="36" t="s">
        <v>53</v>
      </c>
      <c r="AG19" s="36" t="s">
        <v>32</v>
      </c>
      <c r="AH19" s="36" t="s">
        <v>53</v>
      </c>
      <c r="AI19" s="36" t="s">
        <v>32</v>
      </c>
      <c r="AJ19" s="36" t="s">
        <v>53</v>
      </c>
      <c r="AK19" s="2" t="s">
        <v>105</v>
      </c>
    </row>
    <row r="20" spans="2:37" ht="15.75" customHeight="1" x14ac:dyDescent="0.2">
      <c r="C20" s="2" t="s">
        <v>47</v>
      </c>
      <c r="E20" s="23"/>
      <c r="F20" s="36">
        <v>300</v>
      </c>
      <c r="G20" s="36" t="s">
        <v>49</v>
      </c>
      <c r="H20" s="36">
        <v>34400</v>
      </c>
      <c r="I20" s="36" t="s">
        <v>48</v>
      </c>
      <c r="J20" s="36">
        <v>7100</v>
      </c>
      <c r="K20" s="36" t="s">
        <v>49</v>
      </c>
      <c r="L20" s="36">
        <v>502</v>
      </c>
      <c r="M20" s="36" t="s">
        <v>32</v>
      </c>
      <c r="N20" s="36">
        <v>200</v>
      </c>
      <c r="O20" s="36" t="s">
        <v>49</v>
      </c>
      <c r="P20" s="36">
        <v>23900</v>
      </c>
      <c r="Q20" s="36" t="s">
        <v>49</v>
      </c>
      <c r="R20" s="36">
        <v>4200</v>
      </c>
      <c r="S20" s="36" t="s">
        <v>49</v>
      </c>
      <c r="T20" s="36">
        <v>633</v>
      </c>
      <c r="U20" s="36" t="s">
        <v>32</v>
      </c>
      <c r="V20" s="36">
        <v>100</v>
      </c>
      <c r="W20" s="36" t="s">
        <v>49</v>
      </c>
      <c r="X20" s="36" t="s">
        <v>50</v>
      </c>
      <c r="Y20" s="36" t="s">
        <v>49</v>
      </c>
      <c r="Z20" s="36">
        <v>2900</v>
      </c>
      <c r="AA20" s="36" t="s">
        <v>49</v>
      </c>
      <c r="AB20" s="36">
        <v>309</v>
      </c>
      <c r="AC20" s="36" t="s">
        <v>105</v>
      </c>
      <c r="AD20" s="36">
        <v>0</v>
      </c>
      <c r="AE20" s="36" t="s">
        <v>15</v>
      </c>
      <c r="AF20" s="36" t="s">
        <v>50</v>
      </c>
      <c r="AG20" s="36" t="s">
        <v>15</v>
      </c>
      <c r="AH20" s="36">
        <v>0</v>
      </c>
      <c r="AI20" s="36" t="s">
        <v>15</v>
      </c>
      <c r="AJ20" s="36">
        <v>459</v>
      </c>
      <c r="AK20" s="2" t="s">
        <v>105</v>
      </c>
    </row>
    <row r="21" spans="2:37" ht="15.75" customHeight="1" x14ac:dyDescent="0.2">
      <c r="E21" s="23"/>
      <c r="F21" s="43" t="s">
        <v>51</v>
      </c>
      <c r="G21" s="36" t="s">
        <v>32</v>
      </c>
      <c r="H21" s="36" t="s">
        <v>32</v>
      </c>
      <c r="I21" s="36" t="s">
        <v>32</v>
      </c>
      <c r="J21" s="36" t="s">
        <v>32</v>
      </c>
      <c r="K21" s="36" t="s">
        <v>32</v>
      </c>
      <c r="L21" s="36" t="s">
        <v>32</v>
      </c>
      <c r="M21" s="36" t="s">
        <v>32</v>
      </c>
      <c r="N21" s="36" t="s">
        <v>32</v>
      </c>
      <c r="O21" s="36" t="s">
        <v>32</v>
      </c>
      <c r="P21" s="36" t="s">
        <v>32</v>
      </c>
      <c r="Q21" s="36" t="s">
        <v>32</v>
      </c>
      <c r="R21" s="36" t="s">
        <v>32</v>
      </c>
      <c r="S21" s="36" t="s">
        <v>32</v>
      </c>
      <c r="T21" s="36" t="s">
        <v>32</v>
      </c>
      <c r="U21" s="36" t="s">
        <v>32</v>
      </c>
      <c r="V21" s="36"/>
      <c r="W21" s="36"/>
      <c r="X21" s="36"/>
      <c r="Y21" s="36"/>
      <c r="Z21" s="36"/>
      <c r="AA21" s="36"/>
      <c r="AB21" s="36"/>
      <c r="AC21" s="36"/>
      <c r="AD21" s="36"/>
      <c r="AE21" s="36"/>
      <c r="AF21" s="36"/>
      <c r="AG21" s="36"/>
      <c r="AH21" s="36"/>
      <c r="AI21" s="36"/>
      <c r="AJ21" s="36"/>
    </row>
    <row r="22" spans="2:37" ht="15.75" customHeight="1" x14ac:dyDescent="0.2">
      <c r="E22" s="23"/>
      <c r="F22" s="43" t="s">
        <v>52</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2:37" ht="15.75" customHeight="1" x14ac:dyDescent="0.2">
      <c r="C23" s="2" t="s">
        <v>77</v>
      </c>
      <c r="E23" s="23"/>
      <c r="F23" s="36">
        <v>200</v>
      </c>
      <c r="G23" s="36" t="s">
        <v>49</v>
      </c>
      <c r="H23" s="36">
        <v>26800</v>
      </c>
      <c r="I23" s="36" t="s">
        <v>49</v>
      </c>
      <c r="J23" s="36">
        <v>5700</v>
      </c>
      <c r="K23" s="36" t="s">
        <v>49</v>
      </c>
      <c r="L23" s="36">
        <v>454</v>
      </c>
      <c r="M23" s="36" t="s">
        <v>32</v>
      </c>
      <c r="N23" s="36">
        <v>100</v>
      </c>
      <c r="O23" s="36" t="s">
        <v>49</v>
      </c>
      <c r="P23" s="36">
        <v>16800</v>
      </c>
      <c r="Q23" s="36" t="s">
        <v>49</v>
      </c>
      <c r="R23" s="36">
        <v>3000</v>
      </c>
      <c r="S23" s="36" t="s">
        <v>49</v>
      </c>
      <c r="T23" s="36">
        <v>587</v>
      </c>
      <c r="U23" s="36" t="s">
        <v>32</v>
      </c>
      <c r="V23" s="36">
        <v>100</v>
      </c>
      <c r="W23" s="36" t="s">
        <v>27</v>
      </c>
      <c r="X23" s="36" t="s">
        <v>50</v>
      </c>
      <c r="Y23" s="36" t="s">
        <v>49</v>
      </c>
      <c r="Z23" s="36">
        <v>2700</v>
      </c>
      <c r="AA23" s="36" t="s">
        <v>27</v>
      </c>
      <c r="AB23" s="36">
        <v>305</v>
      </c>
      <c r="AC23" s="36" t="s">
        <v>105</v>
      </c>
      <c r="AD23" s="36">
        <v>0</v>
      </c>
      <c r="AE23" s="36" t="s">
        <v>15</v>
      </c>
      <c r="AF23" s="36" t="s">
        <v>50</v>
      </c>
      <c r="AG23" s="36" t="s">
        <v>15</v>
      </c>
      <c r="AH23" s="36">
        <v>0</v>
      </c>
      <c r="AI23" s="36" t="s">
        <v>15</v>
      </c>
      <c r="AJ23" s="36">
        <v>459</v>
      </c>
      <c r="AK23" s="2" t="s">
        <v>105</v>
      </c>
    </row>
    <row r="24" spans="2:37" ht="15.75" customHeight="1" x14ac:dyDescent="0.2">
      <c r="E24" s="23"/>
      <c r="F24" s="36" t="s">
        <v>51</v>
      </c>
      <c r="G24" s="36" t="s">
        <v>32</v>
      </c>
      <c r="H24" s="36" t="s">
        <v>32</v>
      </c>
      <c r="I24" s="36" t="s">
        <v>32</v>
      </c>
      <c r="J24" s="36" t="s">
        <v>32</v>
      </c>
      <c r="K24" s="36" t="s">
        <v>32</v>
      </c>
      <c r="L24" s="36" t="s">
        <v>32</v>
      </c>
      <c r="M24" s="36" t="s">
        <v>32</v>
      </c>
      <c r="N24" s="36" t="s">
        <v>32</v>
      </c>
      <c r="O24" s="36" t="s">
        <v>32</v>
      </c>
      <c r="P24" s="36" t="s">
        <v>32</v>
      </c>
      <c r="Q24" s="36" t="s">
        <v>32</v>
      </c>
      <c r="R24" s="36" t="s">
        <v>32</v>
      </c>
      <c r="S24" s="36" t="s">
        <v>32</v>
      </c>
      <c r="T24" s="36" t="s">
        <v>32</v>
      </c>
      <c r="U24" s="36" t="s">
        <v>32</v>
      </c>
      <c r="V24" s="36"/>
      <c r="W24" s="36"/>
      <c r="X24" s="36"/>
      <c r="Y24" s="36"/>
      <c r="Z24" s="36"/>
      <c r="AA24" s="36"/>
      <c r="AB24" s="36"/>
      <c r="AC24" s="36"/>
      <c r="AD24" s="36"/>
      <c r="AE24" s="36"/>
      <c r="AF24" s="36"/>
      <c r="AG24" s="36"/>
      <c r="AH24" s="36"/>
      <c r="AI24" s="36"/>
      <c r="AJ24" s="36"/>
    </row>
    <row r="25" spans="2:37" ht="15.75" customHeight="1" x14ac:dyDescent="0.2">
      <c r="E25" s="23"/>
      <c r="F25" s="43" t="s">
        <v>54</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2:37" ht="15.75" customHeight="1" x14ac:dyDescent="0.2">
      <c r="C26" s="2" t="s">
        <v>77</v>
      </c>
      <c r="E26" s="23"/>
      <c r="F26" s="36">
        <v>200</v>
      </c>
      <c r="G26" s="36" t="s">
        <v>49</v>
      </c>
      <c r="H26" s="36">
        <v>22900</v>
      </c>
      <c r="I26" s="36" t="s">
        <v>49</v>
      </c>
      <c r="J26" s="36">
        <v>4900</v>
      </c>
      <c r="K26" s="36" t="s">
        <v>49</v>
      </c>
      <c r="L26" s="36">
        <v>472</v>
      </c>
      <c r="M26" s="36" t="s">
        <v>32</v>
      </c>
      <c r="N26" s="36">
        <v>100</v>
      </c>
      <c r="O26" s="36" t="s">
        <v>27</v>
      </c>
      <c r="P26" s="36">
        <v>14600</v>
      </c>
      <c r="Q26" s="36" t="s">
        <v>49</v>
      </c>
      <c r="R26" s="36">
        <v>2800</v>
      </c>
      <c r="S26" s="36" t="s">
        <v>49</v>
      </c>
      <c r="T26" s="36">
        <v>588</v>
      </c>
      <c r="U26" s="36" t="s">
        <v>32</v>
      </c>
      <c r="V26" s="36">
        <v>100</v>
      </c>
      <c r="W26" s="36" t="s">
        <v>27</v>
      </c>
      <c r="X26" s="36" t="s">
        <v>50</v>
      </c>
      <c r="Y26" s="36" t="s">
        <v>49</v>
      </c>
      <c r="Z26" s="36">
        <v>2100</v>
      </c>
      <c r="AA26" s="36" t="s">
        <v>27</v>
      </c>
      <c r="AB26" s="36">
        <v>322</v>
      </c>
      <c r="AC26" s="36" t="s">
        <v>105</v>
      </c>
      <c r="AD26" s="36">
        <v>0</v>
      </c>
      <c r="AE26" s="36" t="s">
        <v>15</v>
      </c>
      <c r="AF26" s="36" t="s">
        <v>50</v>
      </c>
      <c r="AG26" s="36" t="s">
        <v>15</v>
      </c>
      <c r="AH26" s="36">
        <v>0</v>
      </c>
      <c r="AI26" s="36" t="s">
        <v>15</v>
      </c>
      <c r="AJ26" s="36">
        <v>459</v>
      </c>
      <c r="AK26" s="2" t="s">
        <v>105</v>
      </c>
    </row>
    <row r="27" spans="2:37" ht="15.75" customHeight="1" x14ac:dyDescent="0.2">
      <c r="E27" s="23"/>
      <c r="F27" s="43" t="s">
        <v>55</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7" ht="15.75" customHeight="1" x14ac:dyDescent="0.2">
      <c r="C28" s="2" t="s">
        <v>77</v>
      </c>
      <c r="E28" s="23"/>
      <c r="F28" s="36" t="s">
        <v>28</v>
      </c>
      <c r="G28" s="36" t="s">
        <v>29</v>
      </c>
      <c r="H28" s="36" t="s">
        <v>28</v>
      </c>
      <c r="I28" s="36" t="s">
        <v>29</v>
      </c>
      <c r="J28" s="36" t="s">
        <v>28</v>
      </c>
      <c r="K28" s="36" t="s">
        <v>29</v>
      </c>
      <c r="L28" s="36" t="s">
        <v>28</v>
      </c>
      <c r="M28" s="36" t="s">
        <v>32</v>
      </c>
      <c r="N28" s="36" t="s">
        <v>28</v>
      </c>
      <c r="O28" s="36" t="s">
        <v>29</v>
      </c>
      <c r="P28" s="36" t="s">
        <v>28</v>
      </c>
      <c r="Q28" s="36" t="s">
        <v>29</v>
      </c>
      <c r="R28" s="36" t="s">
        <v>28</v>
      </c>
      <c r="S28" s="36" t="s">
        <v>29</v>
      </c>
      <c r="T28" s="36" t="s">
        <v>28</v>
      </c>
      <c r="U28" s="36" t="s">
        <v>32</v>
      </c>
      <c r="V28" s="36" t="s">
        <v>28</v>
      </c>
      <c r="W28" s="36" t="s">
        <v>29</v>
      </c>
      <c r="X28" s="36" t="s">
        <v>28</v>
      </c>
      <c r="Y28" s="36" t="s">
        <v>29</v>
      </c>
      <c r="Z28" s="36" t="s">
        <v>28</v>
      </c>
      <c r="AA28" s="36" t="s">
        <v>29</v>
      </c>
      <c r="AB28" s="36" t="s">
        <v>28</v>
      </c>
      <c r="AC28" s="36" t="s">
        <v>105</v>
      </c>
      <c r="AD28" s="36" t="s">
        <v>53</v>
      </c>
      <c r="AE28" s="36" t="s">
        <v>32</v>
      </c>
      <c r="AF28" s="36" t="s">
        <v>53</v>
      </c>
      <c r="AG28" s="36" t="s">
        <v>32</v>
      </c>
      <c r="AH28" s="36" t="s">
        <v>53</v>
      </c>
      <c r="AI28" s="36" t="s">
        <v>32</v>
      </c>
      <c r="AJ28" s="36" t="s">
        <v>53</v>
      </c>
      <c r="AK28" s="2" t="s">
        <v>105</v>
      </c>
    </row>
    <row r="29" spans="2:37" ht="15.75" customHeight="1" x14ac:dyDescent="0.2">
      <c r="E29" s="23"/>
      <c r="F29" s="43" t="s">
        <v>56</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7" ht="15.75" customHeight="1" x14ac:dyDescent="0.2">
      <c r="E30" s="23"/>
      <c r="F30" s="43" t="s">
        <v>57</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37" ht="15.75" customHeight="1" x14ac:dyDescent="0.2">
      <c r="C31" s="2" t="s">
        <v>77</v>
      </c>
      <c r="E31" s="23"/>
      <c r="F31" s="36" t="s">
        <v>28</v>
      </c>
      <c r="G31" s="36" t="s">
        <v>29</v>
      </c>
      <c r="H31" s="36">
        <v>7600</v>
      </c>
      <c r="I31" s="36" t="s">
        <v>27</v>
      </c>
      <c r="J31" s="36">
        <v>1500</v>
      </c>
      <c r="K31" s="36" t="s">
        <v>49</v>
      </c>
      <c r="L31" s="36" t="s">
        <v>28</v>
      </c>
      <c r="M31" s="36" t="s">
        <v>32</v>
      </c>
      <c r="N31" s="36" t="s">
        <v>28</v>
      </c>
      <c r="O31" s="36" t="s">
        <v>29</v>
      </c>
      <c r="P31" s="36">
        <v>7000</v>
      </c>
      <c r="Q31" s="36" t="s">
        <v>27</v>
      </c>
      <c r="R31" s="36">
        <v>1200</v>
      </c>
      <c r="S31" s="36" t="s">
        <v>49</v>
      </c>
      <c r="T31" s="36" t="s">
        <v>28</v>
      </c>
      <c r="U31" s="36" t="s">
        <v>32</v>
      </c>
      <c r="V31" s="36" t="s">
        <v>28</v>
      </c>
      <c r="W31" s="36" t="s">
        <v>29</v>
      </c>
      <c r="X31" s="36" t="s">
        <v>28</v>
      </c>
      <c r="Y31" s="36" t="s">
        <v>29</v>
      </c>
      <c r="Z31" s="36" t="s">
        <v>28</v>
      </c>
      <c r="AA31" s="36" t="s">
        <v>29</v>
      </c>
      <c r="AB31" s="36" t="s">
        <v>28</v>
      </c>
      <c r="AC31" s="36" t="s">
        <v>105</v>
      </c>
      <c r="AD31" s="36" t="s">
        <v>53</v>
      </c>
      <c r="AE31" s="36" t="s">
        <v>32</v>
      </c>
      <c r="AF31" s="36" t="s">
        <v>53</v>
      </c>
      <c r="AG31" s="36" t="s">
        <v>32</v>
      </c>
      <c r="AH31" s="36" t="s">
        <v>53</v>
      </c>
      <c r="AI31" s="36" t="s">
        <v>32</v>
      </c>
      <c r="AJ31" s="36" t="s">
        <v>53</v>
      </c>
      <c r="AK31" s="2" t="s">
        <v>105</v>
      </c>
    </row>
    <row r="32" spans="2:37" ht="15.75" customHeight="1" x14ac:dyDescent="0.2">
      <c r="E32" s="23"/>
      <c r="F32" s="43" t="s">
        <v>58</v>
      </c>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1:37" ht="15.75" customHeight="1" x14ac:dyDescent="0.2">
      <c r="C33" s="2" t="s">
        <v>77</v>
      </c>
      <c r="E33" s="23"/>
      <c r="F33" s="36" t="s">
        <v>53</v>
      </c>
      <c r="G33" s="36" t="s">
        <v>32</v>
      </c>
      <c r="H33" s="36" t="s">
        <v>53</v>
      </c>
      <c r="I33" s="36" t="s">
        <v>32</v>
      </c>
      <c r="J33" s="36" t="s">
        <v>53</v>
      </c>
      <c r="K33" s="36" t="s">
        <v>32</v>
      </c>
      <c r="L33" s="36" t="s">
        <v>53</v>
      </c>
      <c r="M33" s="36" t="s">
        <v>32</v>
      </c>
      <c r="N33" s="36" t="s">
        <v>53</v>
      </c>
      <c r="O33" s="36" t="s">
        <v>32</v>
      </c>
      <c r="P33" s="36" t="s">
        <v>53</v>
      </c>
      <c r="Q33" s="36" t="s">
        <v>32</v>
      </c>
      <c r="R33" s="36" t="s">
        <v>53</v>
      </c>
      <c r="S33" s="36" t="s">
        <v>32</v>
      </c>
      <c r="T33" s="36" t="s">
        <v>53</v>
      </c>
      <c r="U33" s="36" t="s">
        <v>32</v>
      </c>
      <c r="V33" s="36" t="s">
        <v>53</v>
      </c>
      <c r="W33" s="36" t="s">
        <v>32</v>
      </c>
      <c r="X33" s="36" t="s">
        <v>53</v>
      </c>
      <c r="Y33" s="36" t="s">
        <v>32</v>
      </c>
      <c r="Z33" s="36" t="s">
        <v>53</v>
      </c>
      <c r="AA33" s="36" t="s">
        <v>32</v>
      </c>
      <c r="AB33" s="36" t="s">
        <v>53</v>
      </c>
      <c r="AC33" s="36" t="s">
        <v>105</v>
      </c>
      <c r="AD33" s="36" t="s">
        <v>53</v>
      </c>
      <c r="AE33" s="36" t="s">
        <v>32</v>
      </c>
      <c r="AF33" s="36" t="s">
        <v>53</v>
      </c>
      <c r="AG33" s="36" t="s">
        <v>32</v>
      </c>
      <c r="AH33" s="36" t="s">
        <v>53</v>
      </c>
      <c r="AI33" s="36" t="s">
        <v>32</v>
      </c>
      <c r="AJ33" s="36" t="s">
        <v>53</v>
      </c>
      <c r="AK33" s="2" t="s">
        <v>105</v>
      </c>
    </row>
    <row r="34" spans="1:37" ht="15.75" customHeight="1" x14ac:dyDescent="0.2">
      <c r="E34" s="23"/>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1:37" ht="15.75" customHeight="1" x14ac:dyDescent="0.2">
      <c r="A35" s="49" t="s">
        <v>19</v>
      </c>
      <c r="E35" s="23"/>
      <c r="F35" s="43" t="s">
        <v>47</v>
      </c>
      <c r="G35" s="36" t="s">
        <v>32</v>
      </c>
      <c r="H35" s="36" t="s">
        <v>32</v>
      </c>
      <c r="I35" s="36" t="s">
        <v>32</v>
      </c>
      <c r="J35" s="36" t="s">
        <v>32</v>
      </c>
      <c r="K35" s="36" t="s">
        <v>32</v>
      </c>
      <c r="L35" s="36" t="s">
        <v>32</v>
      </c>
      <c r="M35" s="36" t="s">
        <v>32</v>
      </c>
      <c r="N35" s="36" t="s">
        <v>32</v>
      </c>
      <c r="O35" s="36" t="s">
        <v>32</v>
      </c>
      <c r="P35" s="36" t="s">
        <v>32</v>
      </c>
      <c r="Q35" s="36" t="s">
        <v>32</v>
      </c>
      <c r="R35" s="36" t="s">
        <v>32</v>
      </c>
      <c r="S35" s="36" t="s">
        <v>32</v>
      </c>
      <c r="T35" s="36" t="s">
        <v>32</v>
      </c>
      <c r="U35" s="36" t="s">
        <v>32</v>
      </c>
      <c r="V35" s="36"/>
      <c r="W35" s="36" t="s">
        <v>32</v>
      </c>
      <c r="X35" s="36" t="s">
        <v>32</v>
      </c>
      <c r="Y35" s="36" t="s">
        <v>32</v>
      </c>
      <c r="Z35" s="36" t="s">
        <v>32</v>
      </c>
      <c r="AA35" s="36" t="s">
        <v>32</v>
      </c>
      <c r="AB35" s="36" t="s">
        <v>32</v>
      </c>
      <c r="AC35" s="36" t="s">
        <v>32</v>
      </c>
      <c r="AD35" s="36" t="s">
        <v>32</v>
      </c>
      <c r="AE35" s="36" t="s">
        <v>32</v>
      </c>
      <c r="AF35" s="36" t="s">
        <v>32</v>
      </c>
      <c r="AG35" s="36" t="s">
        <v>32</v>
      </c>
      <c r="AH35" s="36" t="s">
        <v>32</v>
      </c>
      <c r="AI35" s="36" t="s">
        <v>32</v>
      </c>
      <c r="AJ35" s="36" t="s">
        <v>32</v>
      </c>
      <c r="AK35" s="2" t="s">
        <v>32</v>
      </c>
    </row>
    <row r="36" spans="1:37" ht="15.75" customHeight="1" x14ac:dyDescent="0.2">
      <c r="C36" s="34" t="s">
        <v>122</v>
      </c>
      <c r="D36" s="18">
        <v>5</v>
      </c>
      <c r="E36" s="23"/>
      <c r="F36" s="36" t="s">
        <v>28</v>
      </c>
      <c r="G36" s="36" t="s">
        <v>29</v>
      </c>
      <c r="H36" s="36" t="s">
        <v>28</v>
      </c>
      <c r="I36" s="36" t="s">
        <v>29</v>
      </c>
      <c r="J36" s="36" t="s">
        <v>28</v>
      </c>
      <c r="K36" s="36" t="s">
        <v>29</v>
      </c>
      <c r="L36" s="36" t="s">
        <v>28</v>
      </c>
      <c r="M36" s="36" t="s">
        <v>32</v>
      </c>
      <c r="N36" s="36" t="s">
        <v>28</v>
      </c>
      <c r="O36" s="36" t="s">
        <v>29</v>
      </c>
      <c r="P36" s="36" t="s">
        <v>28</v>
      </c>
      <c r="Q36" s="36" t="s">
        <v>29</v>
      </c>
      <c r="R36" s="36" t="s">
        <v>28</v>
      </c>
      <c r="S36" s="36" t="s">
        <v>29</v>
      </c>
      <c r="T36" s="36" t="s">
        <v>28</v>
      </c>
      <c r="U36" s="36" t="s">
        <v>32</v>
      </c>
      <c r="V36" s="36" t="s">
        <v>28</v>
      </c>
      <c r="W36" s="36" t="s">
        <v>29</v>
      </c>
      <c r="X36" s="36" t="s">
        <v>28</v>
      </c>
      <c r="Y36" s="36" t="s">
        <v>29</v>
      </c>
      <c r="Z36" s="36" t="s">
        <v>28</v>
      </c>
      <c r="AA36" s="36" t="s">
        <v>29</v>
      </c>
      <c r="AB36" s="36" t="s">
        <v>28</v>
      </c>
      <c r="AC36" s="36" t="s">
        <v>105</v>
      </c>
      <c r="AD36" s="36" t="s">
        <v>53</v>
      </c>
      <c r="AE36" s="36" t="s">
        <v>32</v>
      </c>
      <c r="AF36" s="36" t="s">
        <v>53</v>
      </c>
      <c r="AG36" s="36" t="s">
        <v>32</v>
      </c>
      <c r="AH36" s="36" t="s">
        <v>53</v>
      </c>
      <c r="AI36" s="36" t="s">
        <v>32</v>
      </c>
      <c r="AJ36" s="36" t="s">
        <v>53</v>
      </c>
      <c r="AK36" s="2" t="s">
        <v>105</v>
      </c>
    </row>
    <row r="37" spans="1:37" ht="15.75" customHeight="1" x14ac:dyDescent="0.2">
      <c r="B37" s="2">
        <v>5</v>
      </c>
      <c r="C37" s="34" t="s">
        <v>53</v>
      </c>
      <c r="D37" s="18">
        <v>10</v>
      </c>
      <c r="E37" s="23"/>
      <c r="F37" s="36" t="s">
        <v>28</v>
      </c>
      <c r="G37" s="36" t="s">
        <v>29</v>
      </c>
      <c r="H37" s="36" t="s">
        <v>28</v>
      </c>
      <c r="I37" s="36" t="s">
        <v>29</v>
      </c>
      <c r="J37" s="36" t="s">
        <v>28</v>
      </c>
      <c r="K37" s="36" t="s">
        <v>29</v>
      </c>
      <c r="L37" s="36" t="s">
        <v>28</v>
      </c>
      <c r="M37" s="36" t="s">
        <v>32</v>
      </c>
      <c r="N37" s="36">
        <v>0</v>
      </c>
      <c r="O37" s="36" t="s">
        <v>15</v>
      </c>
      <c r="P37" s="36">
        <v>0</v>
      </c>
      <c r="Q37" s="36" t="s">
        <v>15</v>
      </c>
      <c r="R37" s="36">
        <v>0</v>
      </c>
      <c r="S37" s="36" t="s">
        <v>15</v>
      </c>
      <c r="T37" s="36">
        <v>543</v>
      </c>
      <c r="U37" s="36" t="s">
        <v>32</v>
      </c>
      <c r="V37" s="36" t="s">
        <v>28</v>
      </c>
      <c r="W37" s="36" t="s">
        <v>29</v>
      </c>
      <c r="X37" s="36" t="s">
        <v>28</v>
      </c>
      <c r="Y37" s="36" t="s">
        <v>29</v>
      </c>
      <c r="Z37" s="36" t="s">
        <v>28</v>
      </c>
      <c r="AA37" s="36" t="s">
        <v>29</v>
      </c>
      <c r="AB37" s="36" t="s">
        <v>28</v>
      </c>
      <c r="AC37" s="36" t="s">
        <v>105</v>
      </c>
      <c r="AD37" s="36" t="s">
        <v>28</v>
      </c>
      <c r="AE37" s="36" t="s">
        <v>29</v>
      </c>
      <c r="AF37" s="36" t="s">
        <v>28</v>
      </c>
      <c r="AG37" s="36" t="s">
        <v>29</v>
      </c>
      <c r="AH37" s="36" t="s">
        <v>28</v>
      </c>
      <c r="AI37" s="36" t="s">
        <v>29</v>
      </c>
      <c r="AJ37" s="36" t="s">
        <v>28</v>
      </c>
      <c r="AK37" s="2" t="s">
        <v>105</v>
      </c>
    </row>
    <row r="38" spans="1:37" ht="15.75" customHeight="1" x14ac:dyDescent="0.2">
      <c r="B38" s="2">
        <v>10</v>
      </c>
      <c r="C38" s="34" t="s">
        <v>53</v>
      </c>
      <c r="D38" s="18">
        <v>20</v>
      </c>
      <c r="E38" s="23"/>
      <c r="F38" s="36" t="s">
        <v>28</v>
      </c>
      <c r="G38" s="36" t="s">
        <v>29</v>
      </c>
      <c r="H38" s="36" t="s">
        <v>28</v>
      </c>
      <c r="I38" s="36" t="s">
        <v>29</v>
      </c>
      <c r="J38" s="36" t="s">
        <v>28</v>
      </c>
      <c r="K38" s="36" t="s">
        <v>29</v>
      </c>
      <c r="L38" s="36" t="s">
        <v>28</v>
      </c>
      <c r="M38" s="36" t="s">
        <v>32</v>
      </c>
      <c r="N38" s="36" t="s">
        <v>28</v>
      </c>
      <c r="O38" s="36" t="s">
        <v>29</v>
      </c>
      <c r="P38" s="36" t="s">
        <v>28</v>
      </c>
      <c r="Q38" s="36" t="s">
        <v>29</v>
      </c>
      <c r="R38" s="36" t="s">
        <v>28</v>
      </c>
      <c r="S38" s="36" t="s">
        <v>29</v>
      </c>
      <c r="T38" s="36" t="s">
        <v>28</v>
      </c>
      <c r="U38" s="36" t="s">
        <v>32</v>
      </c>
      <c r="V38" s="36" t="s">
        <v>28</v>
      </c>
      <c r="W38" s="36" t="s">
        <v>29</v>
      </c>
      <c r="X38" s="36" t="s">
        <v>28</v>
      </c>
      <c r="Y38" s="36" t="s">
        <v>29</v>
      </c>
      <c r="Z38" s="36" t="s">
        <v>28</v>
      </c>
      <c r="AA38" s="36" t="s">
        <v>29</v>
      </c>
      <c r="AB38" s="36" t="s">
        <v>28</v>
      </c>
      <c r="AC38" s="36" t="s">
        <v>105</v>
      </c>
      <c r="AD38" s="36" t="s">
        <v>53</v>
      </c>
      <c r="AE38" s="36" t="s">
        <v>32</v>
      </c>
      <c r="AF38" s="36" t="s">
        <v>53</v>
      </c>
      <c r="AG38" s="36" t="s">
        <v>32</v>
      </c>
      <c r="AH38" s="36" t="s">
        <v>53</v>
      </c>
      <c r="AI38" s="36" t="s">
        <v>32</v>
      </c>
      <c r="AJ38" s="36" t="s">
        <v>53</v>
      </c>
      <c r="AK38" s="2" t="s">
        <v>105</v>
      </c>
    </row>
    <row r="39" spans="1:37" ht="15.75" customHeight="1" x14ac:dyDescent="0.2">
      <c r="B39" s="2">
        <v>20</v>
      </c>
      <c r="C39" s="34" t="s">
        <v>53</v>
      </c>
      <c r="D39" s="18">
        <v>50</v>
      </c>
      <c r="E39" s="23"/>
      <c r="F39" s="36" t="s">
        <v>28</v>
      </c>
      <c r="G39" s="36" t="s">
        <v>29</v>
      </c>
      <c r="H39" s="36" t="s">
        <v>50</v>
      </c>
      <c r="I39" s="36" t="s">
        <v>29</v>
      </c>
      <c r="J39" s="36" t="s">
        <v>28</v>
      </c>
      <c r="K39" s="36" t="s">
        <v>29</v>
      </c>
      <c r="L39" s="36" t="s">
        <v>28</v>
      </c>
      <c r="M39" s="36" t="s">
        <v>32</v>
      </c>
      <c r="N39" s="36" t="s">
        <v>28</v>
      </c>
      <c r="O39" s="36" t="s">
        <v>29</v>
      </c>
      <c r="P39" s="36" t="s">
        <v>50</v>
      </c>
      <c r="Q39" s="36" t="s">
        <v>29</v>
      </c>
      <c r="R39" s="36" t="s">
        <v>28</v>
      </c>
      <c r="S39" s="36" t="s">
        <v>29</v>
      </c>
      <c r="T39" s="36" t="s">
        <v>28</v>
      </c>
      <c r="U39" s="36" t="s">
        <v>32</v>
      </c>
      <c r="V39" s="36" t="s">
        <v>28</v>
      </c>
      <c r="W39" s="36" t="s">
        <v>29</v>
      </c>
      <c r="X39" s="36" t="s">
        <v>50</v>
      </c>
      <c r="Y39" s="36" t="s">
        <v>29</v>
      </c>
      <c r="Z39" s="36" t="s">
        <v>28</v>
      </c>
      <c r="AA39" s="36" t="s">
        <v>29</v>
      </c>
      <c r="AB39" s="36" t="s">
        <v>28</v>
      </c>
      <c r="AC39" s="36" t="s">
        <v>105</v>
      </c>
      <c r="AD39" s="36">
        <v>0</v>
      </c>
      <c r="AE39" s="36" t="s">
        <v>48</v>
      </c>
      <c r="AF39" s="36" t="s">
        <v>50</v>
      </c>
      <c r="AG39" s="36" t="s">
        <v>48</v>
      </c>
      <c r="AH39" s="36">
        <v>0</v>
      </c>
      <c r="AI39" s="36" t="s">
        <v>48</v>
      </c>
      <c r="AJ39" s="36">
        <v>523</v>
      </c>
      <c r="AK39" s="2" t="s">
        <v>105</v>
      </c>
    </row>
    <row r="40" spans="1:37" ht="15.75" customHeight="1" x14ac:dyDescent="0.2">
      <c r="B40" s="2">
        <v>50</v>
      </c>
      <c r="C40" s="34" t="s">
        <v>53</v>
      </c>
      <c r="D40" s="18">
        <v>100</v>
      </c>
      <c r="E40" s="23"/>
      <c r="F40" s="36">
        <v>200</v>
      </c>
      <c r="G40" s="36" t="s">
        <v>49</v>
      </c>
      <c r="H40" s="36">
        <v>16500</v>
      </c>
      <c r="I40" s="36" t="s">
        <v>49</v>
      </c>
      <c r="J40" s="36">
        <v>2600</v>
      </c>
      <c r="K40" s="36" t="s">
        <v>27</v>
      </c>
      <c r="L40" s="36">
        <v>416</v>
      </c>
      <c r="M40" s="36" t="s">
        <v>32</v>
      </c>
      <c r="N40" s="36">
        <v>100</v>
      </c>
      <c r="O40" s="36" t="s">
        <v>27</v>
      </c>
      <c r="P40" s="36">
        <v>11300</v>
      </c>
      <c r="Q40" s="36" t="s">
        <v>27</v>
      </c>
      <c r="R40" s="36" t="s">
        <v>28</v>
      </c>
      <c r="S40" s="36" t="s">
        <v>29</v>
      </c>
      <c r="T40" s="36" t="s">
        <v>28</v>
      </c>
      <c r="U40" s="36" t="s">
        <v>32</v>
      </c>
      <c r="V40" s="36">
        <v>100</v>
      </c>
      <c r="W40" s="36" t="s">
        <v>27</v>
      </c>
      <c r="X40" s="36">
        <v>8900</v>
      </c>
      <c r="Y40" s="36" t="s">
        <v>27</v>
      </c>
      <c r="Z40" s="36" t="s">
        <v>28</v>
      </c>
      <c r="AA40" s="36" t="s">
        <v>29</v>
      </c>
      <c r="AB40" s="36" t="s">
        <v>28</v>
      </c>
      <c r="AC40" s="36" t="s">
        <v>105</v>
      </c>
      <c r="AD40" s="36" t="s">
        <v>28</v>
      </c>
      <c r="AE40" s="36" t="s">
        <v>29</v>
      </c>
      <c r="AF40" s="36" t="s">
        <v>28</v>
      </c>
      <c r="AG40" s="36" t="s">
        <v>29</v>
      </c>
      <c r="AH40" s="36" t="s">
        <v>28</v>
      </c>
      <c r="AI40" s="36" t="s">
        <v>29</v>
      </c>
      <c r="AJ40" s="36" t="s">
        <v>28</v>
      </c>
      <c r="AK40" s="2" t="s">
        <v>105</v>
      </c>
    </row>
    <row r="41" spans="1:37" ht="15.75" customHeight="1" x14ac:dyDescent="0.2">
      <c r="B41" s="2">
        <v>100</v>
      </c>
      <c r="C41" s="34" t="s">
        <v>53</v>
      </c>
      <c r="D41" s="18">
        <v>200</v>
      </c>
      <c r="E41" s="23"/>
      <c r="F41" s="36">
        <v>200</v>
      </c>
      <c r="G41" s="36" t="s">
        <v>49</v>
      </c>
      <c r="H41" s="36">
        <v>28700</v>
      </c>
      <c r="I41" s="36" t="s">
        <v>49</v>
      </c>
      <c r="J41" s="36">
        <v>4600</v>
      </c>
      <c r="K41" s="36" t="s">
        <v>49</v>
      </c>
      <c r="L41" s="36">
        <v>415</v>
      </c>
      <c r="M41" s="36" t="s">
        <v>32</v>
      </c>
      <c r="N41" s="36">
        <v>200</v>
      </c>
      <c r="O41" s="36" t="s">
        <v>49</v>
      </c>
      <c r="P41" s="36">
        <v>22300</v>
      </c>
      <c r="Q41" s="36" t="s">
        <v>49</v>
      </c>
      <c r="R41" s="36">
        <v>2300</v>
      </c>
      <c r="S41" s="36" t="s">
        <v>27</v>
      </c>
      <c r="T41" s="36">
        <v>493</v>
      </c>
      <c r="U41" s="36" t="s">
        <v>32</v>
      </c>
      <c r="V41" s="36">
        <v>100</v>
      </c>
      <c r="W41" s="36" t="s">
        <v>49</v>
      </c>
      <c r="X41" s="36">
        <v>19700</v>
      </c>
      <c r="Y41" s="36" t="s">
        <v>49</v>
      </c>
      <c r="Z41" s="36">
        <v>2200</v>
      </c>
      <c r="AA41" s="36" t="s">
        <v>27</v>
      </c>
      <c r="AB41" s="36">
        <v>338</v>
      </c>
      <c r="AC41" s="36" t="s">
        <v>105</v>
      </c>
      <c r="AD41" s="36" t="s">
        <v>28</v>
      </c>
      <c r="AE41" s="36" t="s">
        <v>29</v>
      </c>
      <c r="AF41" s="36" t="s">
        <v>28</v>
      </c>
      <c r="AG41" s="36" t="s">
        <v>29</v>
      </c>
      <c r="AH41" s="36" t="s">
        <v>28</v>
      </c>
      <c r="AI41" s="36" t="s">
        <v>29</v>
      </c>
      <c r="AJ41" s="36" t="s">
        <v>28</v>
      </c>
      <c r="AK41" s="2" t="s">
        <v>105</v>
      </c>
    </row>
    <row r="42" spans="1:37" ht="15.75" customHeight="1" x14ac:dyDescent="0.2">
      <c r="B42" s="2">
        <v>200</v>
      </c>
      <c r="C42" s="34" t="s">
        <v>53</v>
      </c>
      <c r="D42" s="18">
        <v>500</v>
      </c>
      <c r="E42" s="23"/>
      <c r="F42" s="36">
        <v>100</v>
      </c>
      <c r="G42" s="36" t="s">
        <v>49</v>
      </c>
      <c r="H42" s="36">
        <v>15800</v>
      </c>
      <c r="I42" s="36" t="s">
        <v>49</v>
      </c>
      <c r="J42" s="36">
        <v>2600</v>
      </c>
      <c r="K42" s="36" t="s">
        <v>27</v>
      </c>
      <c r="L42" s="36">
        <v>480</v>
      </c>
      <c r="M42" s="36" t="s">
        <v>32</v>
      </c>
      <c r="N42" s="36">
        <v>0</v>
      </c>
      <c r="O42" s="36" t="s">
        <v>49</v>
      </c>
      <c r="P42" s="36">
        <v>13200</v>
      </c>
      <c r="Q42" s="36" t="s">
        <v>49</v>
      </c>
      <c r="R42" s="36">
        <v>1600</v>
      </c>
      <c r="S42" s="36" t="s">
        <v>49</v>
      </c>
      <c r="T42" s="36">
        <v>544</v>
      </c>
      <c r="U42" s="36" t="s">
        <v>32</v>
      </c>
      <c r="V42" s="36">
        <v>0</v>
      </c>
      <c r="W42" s="36" t="s">
        <v>27</v>
      </c>
      <c r="X42" s="36">
        <v>11000</v>
      </c>
      <c r="Y42" s="36" t="s">
        <v>49</v>
      </c>
      <c r="Z42" s="36" t="s">
        <v>28</v>
      </c>
      <c r="AA42" s="36" t="s">
        <v>29</v>
      </c>
      <c r="AB42" s="36" t="s">
        <v>28</v>
      </c>
      <c r="AC42" s="36" t="s">
        <v>105</v>
      </c>
      <c r="AD42" s="36" t="s">
        <v>53</v>
      </c>
      <c r="AE42" s="36" t="s">
        <v>32</v>
      </c>
      <c r="AF42" s="36" t="s">
        <v>53</v>
      </c>
      <c r="AG42" s="36" t="s">
        <v>32</v>
      </c>
      <c r="AH42" s="36" t="s">
        <v>53</v>
      </c>
      <c r="AI42" s="36" t="s">
        <v>32</v>
      </c>
      <c r="AJ42" s="36" t="s">
        <v>53</v>
      </c>
      <c r="AK42" s="2" t="s">
        <v>105</v>
      </c>
    </row>
    <row r="43" spans="1:37" ht="15.75" customHeight="1" x14ac:dyDescent="0.2">
      <c r="B43" s="2">
        <v>500</v>
      </c>
      <c r="C43" s="34" t="s">
        <v>53</v>
      </c>
      <c r="D43" s="18">
        <v>1000</v>
      </c>
      <c r="E43" s="23"/>
      <c r="F43" s="36">
        <v>0</v>
      </c>
      <c r="G43" s="36" t="s">
        <v>15</v>
      </c>
      <c r="H43" s="36" t="s">
        <v>50</v>
      </c>
      <c r="I43" s="36" t="s">
        <v>15</v>
      </c>
      <c r="J43" s="36">
        <v>300</v>
      </c>
      <c r="K43" s="36" t="s">
        <v>15</v>
      </c>
      <c r="L43" s="36">
        <v>619</v>
      </c>
      <c r="M43" s="36" t="s">
        <v>32</v>
      </c>
      <c r="N43" s="36">
        <v>0</v>
      </c>
      <c r="O43" s="36" t="s">
        <v>15</v>
      </c>
      <c r="P43" s="36" t="s">
        <v>50</v>
      </c>
      <c r="Q43" s="36" t="s">
        <v>15</v>
      </c>
      <c r="R43" s="36">
        <v>300</v>
      </c>
      <c r="S43" s="36" t="s">
        <v>15</v>
      </c>
      <c r="T43" s="36">
        <v>625</v>
      </c>
      <c r="U43" s="36" t="s">
        <v>32</v>
      </c>
      <c r="V43" s="36">
        <v>0</v>
      </c>
      <c r="W43" s="36" t="s">
        <v>15</v>
      </c>
      <c r="X43" s="36" t="s">
        <v>50</v>
      </c>
      <c r="Y43" s="36" t="s">
        <v>15</v>
      </c>
      <c r="Z43" s="36">
        <v>0</v>
      </c>
      <c r="AA43" s="36" t="s">
        <v>15</v>
      </c>
      <c r="AB43" s="36">
        <v>400</v>
      </c>
      <c r="AC43" s="36" t="s">
        <v>105</v>
      </c>
      <c r="AD43" s="36" t="s">
        <v>53</v>
      </c>
      <c r="AE43" s="36" t="s">
        <v>32</v>
      </c>
      <c r="AF43" s="36" t="s">
        <v>53</v>
      </c>
      <c r="AG43" s="36" t="s">
        <v>32</v>
      </c>
      <c r="AH43" s="36" t="s">
        <v>53</v>
      </c>
      <c r="AI43" s="36" t="s">
        <v>32</v>
      </c>
      <c r="AJ43" s="36" t="s">
        <v>53</v>
      </c>
      <c r="AK43" s="2" t="s">
        <v>105</v>
      </c>
    </row>
    <row r="44" spans="1:37" ht="15.75" customHeight="1" x14ac:dyDescent="0.2">
      <c r="B44" s="2">
        <v>1000</v>
      </c>
      <c r="C44" s="34" t="s">
        <v>116</v>
      </c>
      <c r="D44" s="18" t="s">
        <v>76</v>
      </c>
      <c r="E44" s="23"/>
      <c r="F44" s="36" t="s">
        <v>53</v>
      </c>
      <c r="G44" s="36" t="s">
        <v>32</v>
      </c>
      <c r="H44" s="36" t="s">
        <v>53</v>
      </c>
      <c r="I44" s="36" t="s">
        <v>32</v>
      </c>
      <c r="J44" s="36" t="s">
        <v>53</v>
      </c>
      <c r="K44" s="36" t="s">
        <v>32</v>
      </c>
      <c r="L44" s="36" t="s">
        <v>53</v>
      </c>
      <c r="M44" s="36" t="s">
        <v>32</v>
      </c>
      <c r="N44" s="36" t="s">
        <v>53</v>
      </c>
      <c r="O44" s="36" t="s">
        <v>32</v>
      </c>
      <c r="P44" s="36" t="s">
        <v>53</v>
      </c>
      <c r="Q44" s="36" t="s">
        <v>32</v>
      </c>
      <c r="R44" s="36" t="s">
        <v>53</v>
      </c>
      <c r="S44" s="36" t="s">
        <v>32</v>
      </c>
      <c r="T44" s="36" t="s">
        <v>53</v>
      </c>
      <c r="U44" s="36" t="s">
        <v>32</v>
      </c>
      <c r="V44" s="36" t="s">
        <v>53</v>
      </c>
      <c r="W44" s="36" t="s">
        <v>32</v>
      </c>
      <c r="X44" s="36" t="s">
        <v>53</v>
      </c>
      <c r="Y44" s="36" t="s">
        <v>32</v>
      </c>
      <c r="Z44" s="36" t="s">
        <v>53</v>
      </c>
      <c r="AA44" s="36" t="s">
        <v>32</v>
      </c>
      <c r="AB44" s="36" t="s">
        <v>53</v>
      </c>
      <c r="AC44" s="36" t="s">
        <v>105</v>
      </c>
      <c r="AD44" s="36" t="s">
        <v>53</v>
      </c>
      <c r="AE44" s="36" t="s">
        <v>32</v>
      </c>
      <c r="AF44" s="36" t="s">
        <v>53</v>
      </c>
      <c r="AG44" s="36" t="s">
        <v>32</v>
      </c>
      <c r="AH44" s="36" t="s">
        <v>53</v>
      </c>
      <c r="AI44" s="36" t="s">
        <v>32</v>
      </c>
      <c r="AJ44" s="36" t="s">
        <v>53</v>
      </c>
      <c r="AK44" s="2" t="s">
        <v>105</v>
      </c>
    </row>
    <row r="45" spans="1:37" ht="15.75" customHeight="1" x14ac:dyDescent="0.2">
      <c r="C45" s="2" t="s">
        <v>47</v>
      </c>
      <c r="E45" s="23"/>
      <c r="F45" s="36">
        <v>600</v>
      </c>
      <c r="G45" s="36" t="s">
        <v>49</v>
      </c>
      <c r="H45" s="36">
        <v>65300</v>
      </c>
      <c r="I45" s="36" t="s">
        <v>48</v>
      </c>
      <c r="J45" s="36">
        <v>10600</v>
      </c>
      <c r="K45" s="36" t="s">
        <v>49</v>
      </c>
      <c r="L45" s="36">
        <v>430</v>
      </c>
      <c r="M45" s="36" t="s">
        <v>32</v>
      </c>
      <c r="N45" s="36">
        <v>400</v>
      </c>
      <c r="O45" s="36" t="s">
        <v>49</v>
      </c>
      <c r="P45" s="36">
        <v>48500</v>
      </c>
      <c r="Q45" s="36" t="s">
        <v>48</v>
      </c>
      <c r="R45" s="36">
        <v>5700</v>
      </c>
      <c r="S45" s="36" t="s">
        <v>49</v>
      </c>
      <c r="T45" s="36">
        <v>499</v>
      </c>
      <c r="U45" s="36" t="s">
        <v>32</v>
      </c>
      <c r="V45" s="36">
        <v>400</v>
      </c>
      <c r="W45" s="36" t="s">
        <v>49</v>
      </c>
      <c r="X45" s="36" t="s">
        <v>50</v>
      </c>
      <c r="Y45" s="36" t="s">
        <v>49</v>
      </c>
      <c r="Z45" s="36">
        <v>4600</v>
      </c>
      <c r="AA45" s="36" t="s">
        <v>49</v>
      </c>
      <c r="AB45" s="36">
        <v>347</v>
      </c>
      <c r="AC45" s="36" t="s">
        <v>105</v>
      </c>
      <c r="AD45" s="36" t="s">
        <v>28</v>
      </c>
      <c r="AE45" s="36" t="s">
        <v>29</v>
      </c>
      <c r="AF45" s="36" t="s">
        <v>50</v>
      </c>
      <c r="AG45" s="36" t="s">
        <v>29</v>
      </c>
      <c r="AH45" s="36" t="s">
        <v>28</v>
      </c>
      <c r="AI45" s="36" t="s">
        <v>29</v>
      </c>
      <c r="AJ45" s="36" t="s">
        <v>28</v>
      </c>
      <c r="AK45" s="2" t="s">
        <v>105</v>
      </c>
    </row>
    <row r="46" spans="1:37" ht="15.75" customHeight="1" x14ac:dyDescent="0.2">
      <c r="E46" s="23"/>
      <c r="F46" s="36" t="s">
        <v>51</v>
      </c>
      <c r="G46" s="36" t="s">
        <v>32</v>
      </c>
      <c r="H46" s="36" t="s">
        <v>32</v>
      </c>
      <c r="I46" s="36" t="s">
        <v>32</v>
      </c>
      <c r="J46" s="36" t="s">
        <v>32</v>
      </c>
      <c r="K46" s="36" t="s">
        <v>32</v>
      </c>
      <c r="L46" s="36" t="s">
        <v>32</v>
      </c>
      <c r="M46" s="36" t="s">
        <v>32</v>
      </c>
      <c r="N46" s="36" t="s">
        <v>32</v>
      </c>
      <c r="O46" s="36" t="s">
        <v>32</v>
      </c>
      <c r="P46" s="36" t="s">
        <v>32</v>
      </c>
      <c r="Q46" s="36" t="s">
        <v>32</v>
      </c>
      <c r="R46" s="36" t="s">
        <v>32</v>
      </c>
      <c r="S46" s="36" t="s">
        <v>32</v>
      </c>
      <c r="T46" s="36" t="s">
        <v>32</v>
      </c>
      <c r="U46" s="36" t="s">
        <v>32</v>
      </c>
      <c r="V46" s="36"/>
      <c r="W46" s="36"/>
      <c r="X46" s="36"/>
      <c r="Y46" s="36"/>
      <c r="Z46" s="36"/>
      <c r="AA46" s="36"/>
      <c r="AB46" s="36"/>
      <c r="AC46" s="36"/>
      <c r="AD46" s="36"/>
      <c r="AE46" s="36"/>
      <c r="AF46" s="36"/>
      <c r="AG46" s="36"/>
      <c r="AH46" s="36"/>
      <c r="AI46" s="36"/>
      <c r="AJ46" s="36"/>
    </row>
    <row r="47" spans="1:37" ht="15.75" customHeight="1" x14ac:dyDescent="0.2">
      <c r="E47" s="23"/>
      <c r="F47" s="43" t="s">
        <v>52</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7" ht="15.75" customHeight="1" x14ac:dyDescent="0.2">
      <c r="C48" s="2" t="s">
        <v>77</v>
      </c>
      <c r="E48" s="23"/>
      <c r="F48" s="36">
        <v>500</v>
      </c>
      <c r="G48" s="36" t="s">
        <v>49</v>
      </c>
      <c r="H48" s="36">
        <v>55000</v>
      </c>
      <c r="I48" s="36" t="s">
        <v>48</v>
      </c>
      <c r="J48" s="36">
        <v>8900</v>
      </c>
      <c r="K48" s="36" t="s">
        <v>49</v>
      </c>
      <c r="L48" s="36">
        <v>430</v>
      </c>
      <c r="M48" s="36" t="s">
        <v>32</v>
      </c>
      <c r="N48" s="36">
        <v>300</v>
      </c>
      <c r="O48" s="36" t="s">
        <v>49</v>
      </c>
      <c r="P48" s="36">
        <v>40600</v>
      </c>
      <c r="Q48" s="36" t="s">
        <v>49</v>
      </c>
      <c r="R48" s="36">
        <v>4900</v>
      </c>
      <c r="S48" s="36" t="s">
        <v>49</v>
      </c>
      <c r="T48" s="36">
        <v>501</v>
      </c>
      <c r="U48" s="36" t="s">
        <v>32</v>
      </c>
      <c r="V48" s="36">
        <v>400</v>
      </c>
      <c r="W48" s="36" t="s">
        <v>49</v>
      </c>
      <c r="X48" s="36" t="s">
        <v>50</v>
      </c>
      <c r="Y48" s="36" t="s">
        <v>49</v>
      </c>
      <c r="Z48" s="36">
        <v>3700</v>
      </c>
      <c r="AA48" s="36" t="s">
        <v>49</v>
      </c>
      <c r="AB48" s="36">
        <v>337</v>
      </c>
      <c r="AC48" s="36" t="s">
        <v>105</v>
      </c>
      <c r="AD48" s="36" t="s">
        <v>28</v>
      </c>
      <c r="AE48" s="36" t="s">
        <v>29</v>
      </c>
      <c r="AF48" s="36" t="s">
        <v>50</v>
      </c>
      <c r="AG48" s="36" t="s">
        <v>29</v>
      </c>
      <c r="AH48" s="36" t="s">
        <v>28</v>
      </c>
      <c r="AI48" s="36" t="s">
        <v>29</v>
      </c>
      <c r="AJ48" s="36" t="s">
        <v>28</v>
      </c>
      <c r="AK48" s="2" t="s">
        <v>105</v>
      </c>
    </row>
    <row r="49" spans="1:37" ht="15.75" customHeight="1" x14ac:dyDescent="0.2">
      <c r="E49" s="23"/>
      <c r="F49" s="36" t="s">
        <v>51</v>
      </c>
      <c r="G49" s="36" t="s">
        <v>32</v>
      </c>
      <c r="H49" s="36" t="s">
        <v>32</v>
      </c>
      <c r="I49" s="36" t="s">
        <v>32</v>
      </c>
      <c r="J49" s="36" t="s">
        <v>32</v>
      </c>
      <c r="K49" s="36" t="s">
        <v>32</v>
      </c>
      <c r="L49" s="36" t="s">
        <v>32</v>
      </c>
      <c r="M49" s="36" t="s">
        <v>32</v>
      </c>
      <c r="N49" s="36" t="s">
        <v>32</v>
      </c>
      <c r="O49" s="36" t="s">
        <v>32</v>
      </c>
      <c r="P49" s="36" t="s">
        <v>32</v>
      </c>
      <c r="Q49" s="36" t="s">
        <v>32</v>
      </c>
      <c r="R49" s="36" t="s">
        <v>32</v>
      </c>
      <c r="S49" s="36" t="s">
        <v>32</v>
      </c>
      <c r="T49" s="36" t="s">
        <v>32</v>
      </c>
      <c r="U49" s="36" t="s">
        <v>32</v>
      </c>
      <c r="V49" s="36"/>
      <c r="W49" s="36"/>
      <c r="X49" s="36"/>
      <c r="Y49" s="36"/>
      <c r="Z49" s="36"/>
      <c r="AA49" s="36"/>
      <c r="AB49" s="36"/>
      <c r="AC49" s="36"/>
      <c r="AD49" s="36"/>
      <c r="AE49" s="36"/>
      <c r="AF49" s="36"/>
      <c r="AG49" s="36"/>
      <c r="AH49" s="36"/>
      <c r="AI49" s="36"/>
      <c r="AJ49" s="36"/>
    </row>
    <row r="50" spans="1:37" ht="15.75" customHeight="1" x14ac:dyDescent="0.2">
      <c r="E50" s="23"/>
      <c r="F50" s="43" t="s">
        <v>54</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1:37" ht="15.75" customHeight="1" x14ac:dyDescent="0.2">
      <c r="C51" s="2" t="s">
        <v>77</v>
      </c>
      <c r="E51" s="23"/>
      <c r="F51" s="36">
        <v>400</v>
      </c>
      <c r="G51" s="36" t="s">
        <v>49</v>
      </c>
      <c r="H51" s="36">
        <v>49400</v>
      </c>
      <c r="I51" s="36" t="s">
        <v>48</v>
      </c>
      <c r="J51" s="36">
        <v>7800</v>
      </c>
      <c r="K51" s="36" t="s">
        <v>49</v>
      </c>
      <c r="L51" s="36">
        <v>427</v>
      </c>
      <c r="M51" s="36" t="s">
        <v>32</v>
      </c>
      <c r="N51" s="36">
        <v>300</v>
      </c>
      <c r="O51" s="36" t="s">
        <v>49</v>
      </c>
      <c r="P51" s="36">
        <v>36900</v>
      </c>
      <c r="Q51" s="36" t="s">
        <v>49</v>
      </c>
      <c r="R51" s="36">
        <v>4300</v>
      </c>
      <c r="S51" s="36" t="s">
        <v>49</v>
      </c>
      <c r="T51" s="36">
        <v>505</v>
      </c>
      <c r="U51" s="36" t="s">
        <v>32</v>
      </c>
      <c r="V51" s="36">
        <v>300</v>
      </c>
      <c r="W51" s="36" t="s">
        <v>49</v>
      </c>
      <c r="X51" s="36" t="s">
        <v>50</v>
      </c>
      <c r="Y51" s="36" t="s">
        <v>49</v>
      </c>
      <c r="Z51" s="36">
        <v>3200</v>
      </c>
      <c r="AA51" s="36" t="s">
        <v>49</v>
      </c>
      <c r="AB51" s="36">
        <v>327</v>
      </c>
      <c r="AC51" s="36" t="s">
        <v>105</v>
      </c>
      <c r="AD51" s="36" t="s">
        <v>28</v>
      </c>
      <c r="AE51" s="36" t="s">
        <v>29</v>
      </c>
      <c r="AF51" s="36" t="s">
        <v>50</v>
      </c>
      <c r="AG51" s="36" t="s">
        <v>29</v>
      </c>
      <c r="AH51" s="36" t="s">
        <v>28</v>
      </c>
      <c r="AI51" s="36" t="s">
        <v>29</v>
      </c>
      <c r="AJ51" s="36" t="s">
        <v>28</v>
      </c>
      <c r="AK51" s="2" t="s">
        <v>105</v>
      </c>
    </row>
    <row r="52" spans="1:37" ht="15.75" customHeight="1" x14ac:dyDescent="0.2">
      <c r="E52" s="23"/>
      <c r="F52" s="43" t="s">
        <v>55</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row>
    <row r="53" spans="1:37" ht="15.75" customHeight="1" x14ac:dyDescent="0.2">
      <c r="C53" s="2" t="s">
        <v>77</v>
      </c>
      <c r="E53" s="23"/>
      <c r="F53" s="36" t="s">
        <v>28</v>
      </c>
      <c r="G53" s="36" t="s">
        <v>29</v>
      </c>
      <c r="H53" s="36">
        <v>5600</v>
      </c>
      <c r="I53" s="36" t="s">
        <v>27</v>
      </c>
      <c r="J53" s="36" t="s">
        <v>28</v>
      </c>
      <c r="K53" s="36" t="s">
        <v>29</v>
      </c>
      <c r="L53" s="36" t="s">
        <v>28</v>
      </c>
      <c r="M53" s="36"/>
      <c r="N53" s="36" t="s">
        <v>28</v>
      </c>
      <c r="O53" s="36" t="s">
        <v>29</v>
      </c>
      <c r="P53" s="36" t="s">
        <v>28</v>
      </c>
      <c r="Q53" s="36" t="s">
        <v>29</v>
      </c>
      <c r="R53" s="36" t="s">
        <v>28</v>
      </c>
      <c r="S53" s="36" t="s">
        <v>29</v>
      </c>
      <c r="T53" s="36" t="s">
        <v>28</v>
      </c>
      <c r="U53" s="143"/>
      <c r="V53" s="36" t="s">
        <v>28</v>
      </c>
      <c r="W53" s="36" t="s">
        <v>29</v>
      </c>
      <c r="X53" s="36" t="s">
        <v>28</v>
      </c>
      <c r="Y53" s="36" t="s">
        <v>29</v>
      </c>
      <c r="Z53" s="36" t="s">
        <v>28</v>
      </c>
      <c r="AA53" s="36" t="s">
        <v>29</v>
      </c>
      <c r="AB53" s="36" t="s">
        <v>28</v>
      </c>
      <c r="AC53" s="145"/>
      <c r="AD53" s="36">
        <v>0</v>
      </c>
      <c r="AE53" s="36" t="s">
        <v>49</v>
      </c>
      <c r="AF53" s="36">
        <v>0</v>
      </c>
      <c r="AG53" s="36" t="s">
        <v>49</v>
      </c>
      <c r="AH53" s="36">
        <v>0</v>
      </c>
      <c r="AI53" s="36" t="s">
        <v>49</v>
      </c>
      <c r="AJ53" s="36">
        <v>600</v>
      </c>
      <c r="AK53" s="82"/>
    </row>
    <row r="54" spans="1:37" ht="15.75" customHeight="1" x14ac:dyDescent="0.2">
      <c r="E54" s="23"/>
      <c r="F54" s="43" t="s">
        <v>56</v>
      </c>
      <c r="G54" s="36"/>
      <c r="H54" s="36"/>
      <c r="I54" s="36"/>
      <c r="J54" s="36"/>
      <c r="K54" s="36"/>
      <c r="L54" s="142"/>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1:37" ht="15.75" customHeight="1" x14ac:dyDescent="0.2">
      <c r="E55" s="23"/>
      <c r="F55" s="43" t="s">
        <v>57</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row>
    <row r="56" spans="1:37" ht="15.75" customHeight="1" x14ac:dyDescent="0.2">
      <c r="C56" s="2" t="s">
        <v>77</v>
      </c>
      <c r="E56" s="23"/>
      <c r="F56" s="36">
        <v>100</v>
      </c>
      <c r="G56" s="36" t="s">
        <v>27</v>
      </c>
      <c r="H56" s="36">
        <v>10200</v>
      </c>
      <c r="I56" s="36" t="s">
        <v>27</v>
      </c>
      <c r="J56" s="36">
        <v>1800</v>
      </c>
      <c r="K56" s="36" t="s">
        <v>27</v>
      </c>
      <c r="L56" s="36">
        <v>435</v>
      </c>
      <c r="M56" s="36" t="s">
        <v>32</v>
      </c>
      <c r="N56" s="36">
        <v>0</v>
      </c>
      <c r="O56" s="36" t="s">
        <v>27</v>
      </c>
      <c r="P56" s="36">
        <v>7900</v>
      </c>
      <c r="Q56" s="36" t="s">
        <v>27</v>
      </c>
      <c r="R56" s="36" t="s">
        <v>28</v>
      </c>
      <c r="S56" s="36" t="s">
        <v>29</v>
      </c>
      <c r="T56" s="36">
        <v>485</v>
      </c>
      <c r="U56" s="36" t="s">
        <v>32</v>
      </c>
      <c r="V56" s="36" t="s">
        <v>28</v>
      </c>
      <c r="W56" s="36" t="s">
        <v>29</v>
      </c>
      <c r="X56" s="36">
        <v>8100</v>
      </c>
      <c r="Y56" s="36" t="s">
        <v>27</v>
      </c>
      <c r="Z56" s="36" t="s">
        <v>28</v>
      </c>
      <c r="AA56" s="36" t="s">
        <v>29</v>
      </c>
      <c r="AB56" s="36">
        <v>387</v>
      </c>
      <c r="AC56" s="36" t="s">
        <v>105</v>
      </c>
      <c r="AD56" s="36">
        <v>0</v>
      </c>
      <c r="AE56" s="36" t="s">
        <v>48</v>
      </c>
      <c r="AF56" s="36">
        <v>300</v>
      </c>
      <c r="AG56" s="36" t="s">
        <v>48</v>
      </c>
      <c r="AH56" s="36">
        <v>0</v>
      </c>
      <c r="AI56" s="36" t="s">
        <v>49</v>
      </c>
      <c r="AJ56" s="36">
        <v>525</v>
      </c>
      <c r="AK56" s="2" t="s">
        <v>105</v>
      </c>
    </row>
    <row r="57" spans="1:37" ht="15.75" customHeight="1" x14ac:dyDescent="0.2">
      <c r="E57" s="23"/>
      <c r="F57" s="43" t="s">
        <v>58</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1:37" ht="15.75" customHeight="1" x14ac:dyDescent="0.2">
      <c r="C58" s="2" t="s">
        <v>77</v>
      </c>
      <c r="E58" s="23"/>
      <c r="F58" s="36" t="s">
        <v>28</v>
      </c>
      <c r="G58" s="36" t="s">
        <v>29</v>
      </c>
      <c r="H58" s="36" t="s">
        <v>28</v>
      </c>
      <c r="I58" s="36" t="s">
        <v>29</v>
      </c>
      <c r="J58" s="36" t="s">
        <v>28</v>
      </c>
      <c r="K58" s="36" t="s">
        <v>29</v>
      </c>
      <c r="L58" s="36" t="s">
        <v>28</v>
      </c>
      <c r="M58" s="145"/>
      <c r="N58" s="36" t="s">
        <v>53</v>
      </c>
      <c r="O58" s="36" t="s">
        <v>32</v>
      </c>
      <c r="P58" s="36" t="s">
        <v>53</v>
      </c>
      <c r="Q58" s="36" t="s">
        <v>32</v>
      </c>
      <c r="R58" s="36" t="s">
        <v>53</v>
      </c>
      <c r="S58" s="36" t="s">
        <v>32</v>
      </c>
      <c r="T58" s="36" t="s">
        <v>53</v>
      </c>
      <c r="U58" s="36" t="s">
        <v>32</v>
      </c>
      <c r="V58" s="36" t="s">
        <v>28</v>
      </c>
      <c r="W58" s="36" t="s">
        <v>29</v>
      </c>
      <c r="X58" s="36" t="s">
        <v>28</v>
      </c>
      <c r="Y58" s="36" t="s">
        <v>29</v>
      </c>
      <c r="Z58" s="36" t="s">
        <v>28</v>
      </c>
      <c r="AA58" s="36" t="s">
        <v>29</v>
      </c>
      <c r="AB58" s="36" t="s">
        <v>28</v>
      </c>
      <c r="AC58" s="145"/>
      <c r="AD58" s="36" t="s">
        <v>53</v>
      </c>
      <c r="AE58" s="36" t="s">
        <v>32</v>
      </c>
      <c r="AF58" s="36" t="s">
        <v>53</v>
      </c>
      <c r="AG58" s="36" t="s">
        <v>32</v>
      </c>
      <c r="AH58" s="36" t="s">
        <v>53</v>
      </c>
      <c r="AI58" s="36" t="s">
        <v>32</v>
      </c>
      <c r="AJ58" s="36" t="s">
        <v>53</v>
      </c>
      <c r="AK58" s="144"/>
    </row>
    <row r="59" spans="1:37" ht="15.75" customHeight="1" x14ac:dyDescent="0.2">
      <c r="E59" s="23"/>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row>
    <row r="60" spans="1:37" ht="15.75" customHeight="1" x14ac:dyDescent="0.2">
      <c r="A60" s="49" t="s">
        <v>20</v>
      </c>
      <c r="E60" s="23"/>
      <c r="F60" s="43" t="s">
        <v>47</v>
      </c>
      <c r="G60" s="36" t="s">
        <v>32</v>
      </c>
      <c r="H60" s="36" t="s">
        <v>32</v>
      </c>
      <c r="I60" s="36" t="s">
        <v>32</v>
      </c>
      <c r="J60" s="36" t="s">
        <v>32</v>
      </c>
      <c r="K60" s="36" t="s">
        <v>32</v>
      </c>
      <c r="L60" s="36" t="s">
        <v>32</v>
      </c>
      <c r="M60" s="36" t="s">
        <v>32</v>
      </c>
      <c r="N60" s="36" t="s">
        <v>32</v>
      </c>
      <c r="O60" s="36" t="s">
        <v>32</v>
      </c>
      <c r="P60" s="36" t="s">
        <v>32</v>
      </c>
      <c r="Q60" s="36" t="s">
        <v>32</v>
      </c>
      <c r="R60" s="36" t="s">
        <v>32</v>
      </c>
      <c r="S60" s="36" t="s">
        <v>32</v>
      </c>
      <c r="T60" s="36" t="s">
        <v>32</v>
      </c>
      <c r="U60" s="36" t="s">
        <v>32</v>
      </c>
      <c r="V60" s="36"/>
      <c r="W60" s="36" t="s">
        <v>32</v>
      </c>
      <c r="X60" s="36" t="s">
        <v>32</v>
      </c>
      <c r="Y60" s="36" t="s">
        <v>32</v>
      </c>
      <c r="Z60" s="36" t="s">
        <v>32</v>
      </c>
      <c r="AA60" s="36" t="s">
        <v>32</v>
      </c>
      <c r="AB60" s="36" t="s">
        <v>32</v>
      </c>
      <c r="AC60" s="36" t="s">
        <v>32</v>
      </c>
      <c r="AD60" s="36" t="s">
        <v>32</v>
      </c>
      <c r="AE60" s="36" t="s">
        <v>32</v>
      </c>
      <c r="AF60" s="36" t="s">
        <v>32</v>
      </c>
      <c r="AG60" s="36" t="s">
        <v>32</v>
      </c>
      <c r="AH60" s="36" t="s">
        <v>32</v>
      </c>
      <c r="AI60" s="36" t="s">
        <v>32</v>
      </c>
      <c r="AJ60" s="36" t="s">
        <v>32</v>
      </c>
      <c r="AK60" s="2" t="s">
        <v>32</v>
      </c>
    </row>
    <row r="61" spans="1:37" ht="15.75" customHeight="1" x14ac:dyDescent="0.2">
      <c r="C61" s="34" t="s">
        <v>122</v>
      </c>
      <c r="D61" s="18">
        <v>5</v>
      </c>
      <c r="E61" s="23"/>
      <c r="F61" s="36" t="s">
        <v>53</v>
      </c>
      <c r="G61" s="36" t="s">
        <v>32</v>
      </c>
      <c r="H61" s="36" t="s">
        <v>53</v>
      </c>
      <c r="I61" s="36" t="s">
        <v>32</v>
      </c>
      <c r="J61" s="36" t="s">
        <v>53</v>
      </c>
      <c r="K61" s="36" t="s">
        <v>32</v>
      </c>
      <c r="L61" s="36" t="s">
        <v>53</v>
      </c>
      <c r="M61" s="36" t="s">
        <v>32</v>
      </c>
      <c r="N61" s="36" t="s">
        <v>53</v>
      </c>
      <c r="O61" s="36" t="s">
        <v>32</v>
      </c>
      <c r="P61" s="36" t="s">
        <v>53</v>
      </c>
      <c r="Q61" s="36" t="s">
        <v>32</v>
      </c>
      <c r="R61" s="36" t="s">
        <v>53</v>
      </c>
      <c r="S61" s="36" t="s">
        <v>32</v>
      </c>
      <c r="T61" s="36" t="s">
        <v>53</v>
      </c>
      <c r="U61" s="36" t="s">
        <v>32</v>
      </c>
      <c r="V61" s="36" t="s">
        <v>53</v>
      </c>
      <c r="W61" s="36" t="s">
        <v>32</v>
      </c>
      <c r="X61" s="36" t="s">
        <v>53</v>
      </c>
      <c r="Y61" s="36" t="s">
        <v>32</v>
      </c>
      <c r="Z61" s="36" t="s">
        <v>53</v>
      </c>
      <c r="AA61" s="36" t="s">
        <v>32</v>
      </c>
      <c r="AB61" s="36" t="s">
        <v>53</v>
      </c>
      <c r="AC61" s="36" t="s">
        <v>105</v>
      </c>
      <c r="AD61" s="36" t="s">
        <v>53</v>
      </c>
      <c r="AE61" s="36" t="s">
        <v>32</v>
      </c>
      <c r="AF61" s="36" t="s">
        <v>53</v>
      </c>
      <c r="AG61" s="36" t="s">
        <v>32</v>
      </c>
      <c r="AH61" s="36" t="s">
        <v>53</v>
      </c>
      <c r="AI61" s="36" t="s">
        <v>32</v>
      </c>
      <c r="AJ61" s="36" t="s">
        <v>53</v>
      </c>
      <c r="AK61" s="2" t="s">
        <v>105</v>
      </c>
    </row>
    <row r="62" spans="1:37" ht="15.75" customHeight="1" x14ac:dyDescent="0.2">
      <c r="B62" s="2">
        <v>5</v>
      </c>
      <c r="C62" s="34" t="s">
        <v>53</v>
      </c>
      <c r="D62" s="18">
        <v>10</v>
      </c>
      <c r="E62" s="23"/>
      <c r="F62" s="36" t="s">
        <v>28</v>
      </c>
      <c r="G62" s="36" t="s">
        <v>29</v>
      </c>
      <c r="H62" s="36" t="s">
        <v>28</v>
      </c>
      <c r="I62" s="36" t="s">
        <v>29</v>
      </c>
      <c r="J62" s="36" t="s">
        <v>28</v>
      </c>
      <c r="K62" s="36" t="s">
        <v>29</v>
      </c>
      <c r="L62" s="36" t="s">
        <v>28</v>
      </c>
      <c r="M62" s="36" t="s">
        <v>32</v>
      </c>
      <c r="N62" s="36" t="s">
        <v>53</v>
      </c>
      <c r="O62" s="36" t="s">
        <v>32</v>
      </c>
      <c r="P62" s="36" t="s">
        <v>53</v>
      </c>
      <c r="Q62" s="36" t="s">
        <v>32</v>
      </c>
      <c r="R62" s="36" t="s">
        <v>53</v>
      </c>
      <c r="S62" s="36" t="s">
        <v>32</v>
      </c>
      <c r="T62" s="36" t="s">
        <v>53</v>
      </c>
      <c r="U62" s="36" t="s">
        <v>32</v>
      </c>
      <c r="V62" s="36" t="s">
        <v>28</v>
      </c>
      <c r="W62" s="36" t="s">
        <v>29</v>
      </c>
      <c r="X62" s="36" t="s">
        <v>28</v>
      </c>
      <c r="Y62" s="36" t="s">
        <v>29</v>
      </c>
      <c r="Z62" s="36" t="s">
        <v>28</v>
      </c>
      <c r="AA62" s="36" t="s">
        <v>29</v>
      </c>
      <c r="AB62" s="36" t="s">
        <v>28</v>
      </c>
      <c r="AC62" s="36" t="s">
        <v>105</v>
      </c>
      <c r="AD62" s="36" t="s">
        <v>53</v>
      </c>
      <c r="AE62" s="36" t="s">
        <v>32</v>
      </c>
      <c r="AF62" s="36" t="s">
        <v>53</v>
      </c>
      <c r="AG62" s="36" t="s">
        <v>32</v>
      </c>
      <c r="AH62" s="36" t="s">
        <v>53</v>
      </c>
      <c r="AI62" s="36" t="s">
        <v>32</v>
      </c>
      <c r="AJ62" s="36" t="s">
        <v>53</v>
      </c>
      <c r="AK62" s="2" t="s">
        <v>105</v>
      </c>
    </row>
    <row r="63" spans="1:37" ht="15.75" customHeight="1" x14ac:dyDescent="0.2">
      <c r="B63" s="2">
        <v>10</v>
      </c>
      <c r="C63" s="34" t="s">
        <v>53</v>
      </c>
      <c r="D63" s="18">
        <v>20</v>
      </c>
      <c r="E63" s="23"/>
      <c r="F63" s="36" t="s">
        <v>28</v>
      </c>
      <c r="G63" s="36" t="s">
        <v>29</v>
      </c>
      <c r="H63" s="36" t="s">
        <v>28</v>
      </c>
      <c r="I63" s="36" t="s">
        <v>29</v>
      </c>
      <c r="J63" s="36" t="s">
        <v>28</v>
      </c>
      <c r="K63" s="36" t="s">
        <v>29</v>
      </c>
      <c r="L63" s="36" t="s">
        <v>28</v>
      </c>
      <c r="M63" s="36" t="s">
        <v>32</v>
      </c>
      <c r="N63" s="36" t="s">
        <v>28</v>
      </c>
      <c r="O63" s="36" t="s">
        <v>29</v>
      </c>
      <c r="P63" s="36" t="s">
        <v>28</v>
      </c>
      <c r="Q63" s="36" t="s">
        <v>29</v>
      </c>
      <c r="R63" s="36" t="s">
        <v>28</v>
      </c>
      <c r="S63" s="36" t="s">
        <v>29</v>
      </c>
      <c r="T63" s="36" t="s">
        <v>28</v>
      </c>
      <c r="U63" s="36" t="s">
        <v>32</v>
      </c>
      <c r="V63" s="36" t="s">
        <v>28</v>
      </c>
      <c r="W63" s="36" t="s">
        <v>29</v>
      </c>
      <c r="X63" s="36" t="s">
        <v>28</v>
      </c>
      <c r="Y63" s="36" t="s">
        <v>29</v>
      </c>
      <c r="Z63" s="36" t="s">
        <v>28</v>
      </c>
      <c r="AA63" s="36" t="s">
        <v>29</v>
      </c>
      <c r="AB63" s="36" t="s">
        <v>28</v>
      </c>
      <c r="AC63" s="36" t="s">
        <v>105</v>
      </c>
      <c r="AD63" s="36" t="s">
        <v>28</v>
      </c>
      <c r="AE63" s="36" t="s">
        <v>29</v>
      </c>
      <c r="AF63" s="36" t="s">
        <v>28</v>
      </c>
      <c r="AG63" s="36" t="s">
        <v>29</v>
      </c>
      <c r="AH63" s="36" t="s">
        <v>28</v>
      </c>
      <c r="AI63" s="36" t="s">
        <v>29</v>
      </c>
      <c r="AJ63" s="36" t="s">
        <v>28</v>
      </c>
      <c r="AK63" s="2" t="s">
        <v>105</v>
      </c>
    </row>
    <row r="64" spans="1:37" ht="15.75" customHeight="1" x14ac:dyDescent="0.2">
      <c r="B64" s="2">
        <v>20</v>
      </c>
      <c r="C64" s="34" t="s">
        <v>53</v>
      </c>
      <c r="D64" s="18">
        <v>50</v>
      </c>
      <c r="E64" s="23"/>
      <c r="F64" s="36" t="s">
        <v>28</v>
      </c>
      <c r="G64" s="36" t="s">
        <v>29</v>
      </c>
      <c r="H64" s="36" t="s">
        <v>50</v>
      </c>
      <c r="I64" s="36" t="s">
        <v>29</v>
      </c>
      <c r="J64" s="36" t="s">
        <v>28</v>
      </c>
      <c r="K64" s="36" t="s">
        <v>29</v>
      </c>
      <c r="L64" s="36" t="s">
        <v>28</v>
      </c>
      <c r="M64" s="36" t="s">
        <v>32</v>
      </c>
      <c r="N64" s="36" t="s">
        <v>28</v>
      </c>
      <c r="O64" s="36" t="s">
        <v>29</v>
      </c>
      <c r="P64" s="36" t="s">
        <v>50</v>
      </c>
      <c r="Q64" s="36" t="s">
        <v>29</v>
      </c>
      <c r="R64" s="36" t="s">
        <v>28</v>
      </c>
      <c r="S64" s="36" t="s">
        <v>29</v>
      </c>
      <c r="T64" s="36" t="s">
        <v>28</v>
      </c>
      <c r="U64" s="36" t="s">
        <v>32</v>
      </c>
      <c r="V64" s="36" t="s">
        <v>28</v>
      </c>
      <c r="W64" s="36" t="s">
        <v>29</v>
      </c>
      <c r="X64" s="36" t="s">
        <v>50</v>
      </c>
      <c r="Y64" s="36" t="s">
        <v>29</v>
      </c>
      <c r="Z64" s="36" t="s">
        <v>28</v>
      </c>
      <c r="AA64" s="36" t="s">
        <v>29</v>
      </c>
      <c r="AB64" s="36" t="s">
        <v>28</v>
      </c>
      <c r="AC64" s="36" t="s">
        <v>105</v>
      </c>
      <c r="AD64" s="36" t="s">
        <v>53</v>
      </c>
      <c r="AE64" s="36" t="s">
        <v>32</v>
      </c>
      <c r="AF64" s="36" t="s">
        <v>53</v>
      </c>
      <c r="AG64" s="36" t="s">
        <v>32</v>
      </c>
      <c r="AH64" s="36" t="s">
        <v>53</v>
      </c>
      <c r="AI64" s="36" t="s">
        <v>32</v>
      </c>
      <c r="AJ64" s="36" t="s">
        <v>53</v>
      </c>
      <c r="AK64" s="2" t="s">
        <v>105</v>
      </c>
    </row>
    <row r="65" spans="2:37" ht="15.75" customHeight="1" x14ac:dyDescent="0.2">
      <c r="B65" s="2">
        <v>50</v>
      </c>
      <c r="C65" s="34" t="s">
        <v>53</v>
      </c>
      <c r="D65" s="18">
        <v>100</v>
      </c>
      <c r="E65" s="23"/>
      <c r="F65" s="36">
        <v>100</v>
      </c>
      <c r="G65" s="36" t="s">
        <v>27</v>
      </c>
      <c r="H65" s="36">
        <v>8900</v>
      </c>
      <c r="I65" s="36" t="s">
        <v>27</v>
      </c>
      <c r="J65" s="36" t="s">
        <v>28</v>
      </c>
      <c r="K65" s="36" t="s">
        <v>29</v>
      </c>
      <c r="L65" s="36" t="s">
        <v>28</v>
      </c>
      <c r="M65" s="36" t="s">
        <v>32</v>
      </c>
      <c r="N65" s="36" t="s">
        <v>28</v>
      </c>
      <c r="O65" s="36" t="s">
        <v>29</v>
      </c>
      <c r="P65" s="36" t="s">
        <v>28</v>
      </c>
      <c r="Q65" s="36" t="s">
        <v>29</v>
      </c>
      <c r="R65" s="36" t="s">
        <v>28</v>
      </c>
      <c r="S65" s="36" t="s">
        <v>29</v>
      </c>
      <c r="T65" s="36" t="s">
        <v>28</v>
      </c>
      <c r="U65" s="36" t="s">
        <v>32</v>
      </c>
      <c r="V65" s="36" t="s">
        <v>28</v>
      </c>
      <c r="W65" s="36" t="s">
        <v>29</v>
      </c>
      <c r="X65" s="36" t="s">
        <v>28</v>
      </c>
      <c r="Y65" s="36" t="s">
        <v>29</v>
      </c>
      <c r="Z65" s="36" t="s">
        <v>28</v>
      </c>
      <c r="AA65" s="36" t="s">
        <v>29</v>
      </c>
      <c r="AB65" s="36" t="s">
        <v>28</v>
      </c>
      <c r="AC65" s="36" t="s">
        <v>105</v>
      </c>
      <c r="AD65" s="36" t="s">
        <v>28</v>
      </c>
      <c r="AE65" s="36" t="s">
        <v>29</v>
      </c>
      <c r="AF65" s="36" t="s">
        <v>28</v>
      </c>
      <c r="AG65" s="36" t="s">
        <v>29</v>
      </c>
      <c r="AH65" s="36" t="s">
        <v>28</v>
      </c>
      <c r="AI65" s="36" t="s">
        <v>29</v>
      </c>
      <c r="AJ65" s="36" t="s">
        <v>28</v>
      </c>
      <c r="AK65" s="2" t="s">
        <v>105</v>
      </c>
    </row>
    <row r="66" spans="2:37" ht="15.75" customHeight="1" x14ac:dyDescent="0.2">
      <c r="B66" s="2">
        <v>100</v>
      </c>
      <c r="C66" s="34" t="s">
        <v>53</v>
      </c>
      <c r="D66" s="18">
        <v>200</v>
      </c>
      <c r="E66" s="23"/>
      <c r="F66" s="36">
        <v>100</v>
      </c>
      <c r="G66" s="36" t="s">
        <v>27</v>
      </c>
      <c r="H66" s="36">
        <v>15600</v>
      </c>
      <c r="I66" s="36" t="s">
        <v>27</v>
      </c>
      <c r="J66" s="36">
        <v>2100</v>
      </c>
      <c r="K66" s="36" t="s">
        <v>27</v>
      </c>
      <c r="L66" s="36">
        <v>513</v>
      </c>
      <c r="M66" s="36" t="s">
        <v>32</v>
      </c>
      <c r="N66" s="36">
        <v>100</v>
      </c>
      <c r="O66" s="36" t="s">
        <v>27</v>
      </c>
      <c r="P66" s="36">
        <v>10200</v>
      </c>
      <c r="Q66" s="36" t="s">
        <v>27</v>
      </c>
      <c r="R66" s="36">
        <v>1300</v>
      </c>
      <c r="S66" s="36" t="s">
        <v>27</v>
      </c>
      <c r="T66" s="36">
        <v>589</v>
      </c>
      <c r="U66" s="36" t="s">
        <v>32</v>
      </c>
      <c r="V66" s="36">
        <v>100</v>
      </c>
      <c r="W66" s="36" t="s">
        <v>27</v>
      </c>
      <c r="X66" s="36">
        <v>10300</v>
      </c>
      <c r="Y66" s="36" t="s">
        <v>27</v>
      </c>
      <c r="Z66" s="36" t="s">
        <v>28</v>
      </c>
      <c r="AA66" s="36" t="s">
        <v>29</v>
      </c>
      <c r="AB66" s="36" t="s">
        <v>28</v>
      </c>
      <c r="AC66" s="36" t="s">
        <v>105</v>
      </c>
      <c r="AD66" s="36" t="s">
        <v>53</v>
      </c>
      <c r="AE66" s="36" t="s">
        <v>32</v>
      </c>
      <c r="AF66" s="36" t="s">
        <v>53</v>
      </c>
      <c r="AG66" s="36" t="s">
        <v>32</v>
      </c>
      <c r="AH66" s="36" t="s">
        <v>53</v>
      </c>
      <c r="AI66" s="36" t="s">
        <v>32</v>
      </c>
      <c r="AJ66" s="36" t="s">
        <v>53</v>
      </c>
      <c r="AK66" s="2" t="s">
        <v>105</v>
      </c>
    </row>
    <row r="67" spans="2:37" ht="15.75" customHeight="1" x14ac:dyDescent="0.2">
      <c r="B67" s="2">
        <v>200</v>
      </c>
      <c r="C67" s="34" t="s">
        <v>53</v>
      </c>
      <c r="D67" s="18">
        <v>500</v>
      </c>
      <c r="E67" s="23"/>
      <c r="F67" s="36">
        <v>0</v>
      </c>
      <c r="G67" s="36" t="s">
        <v>27</v>
      </c>
      <c r="H67" s="36">
        <v>8800</v>
      </c>
      <c r="I67" s="36" t="s">
        <v>49</v>
      </c>
      <c r="J67" s="36">
        <v>1200</v>
      </c>
      <c r="K67" s="36" t="s">
        <v>49</v>
      </c>
      <c r="L67" s="36">
        <v>528</v>
      </c>
      <c r="M67" s="36" t="s">
        <v>32</v>
      </c>
      <c r="N67" s="36">
        <v>0</v>
      </c>
      <c r="O67" s="36" t="s">
        <v>27</v>
      </c>
      <c r="P67" s="36">
        <v>8600</v>
      </c>
      <c r="Q67" s="36" t="s">
        <v>49</v>
      </c>
      <c r="R67" s="36">
        <v>900</v>
      </c>
      <c r="S67" s="36" t="s">
        <v>49</v>
      </c>
      <c r="T67" s="36">
        <v>554</v>
      </c>
      <c r="U67" s="36" t="s">
        <v>32</v>
      </c>
      <c r="V67" s="36">
        <v>0</v>
      </c>
      <c r="W67" s="36" t="s">
        <v>27</v>
      </c>
      <c r="X67" s="36">
        <v>5800</v>
      </c>
      <c r="Y67" s="36" t="s">
        <v>27</v>
      </c>
      <c r="Z67" s="36" t="s">
        <v>28</v>
      </c>
      <c r="AA67" s="36" t="s">
        <v>29</v>
      </c>
      <c r="AB67" s="36" t="s">
        <v>28</v>
      </c>
      <c r="AC67" s="36" t="s">
        <v>105</v>
      </c>
      <c r="AD67" s="36" t="s">
        <v>53</v>
      </c>
      <c r="AE67" s="36" t="s">
        <v>32</v>
      </c>
      <c r="AF67" s="36" t="s">
        <v>53</v>
      </c>
      <c r="AG67" s="36" t="s">
        <v>32</v>
      </c>
      <c r="AH67" s="36" t="s">
        <v>53</v>
      </c>
      <c r="AI67" s="36" t="s">
        <v>32</v>
      </c>
      <c r="AJ67" s="36" t="s">
        <v>53</v>
      </c>
      <c r="AK67" s="2" t="s">
        <v>105</v>
      </c>
    </row>
    <row r="68" spans="2:37" ht="15.75" customHeight="1" x14ac:dyDescent="0.2">
      <c r="B68" s="2">
        <v>500</v>
      </c>
      <c r="C68" s="34" t="s">
        <v>53</v>
      </c>
      <c r="D68" s="18">
        <v>1000</v>
      </c>
      <c r="E68" s="23"/>
      <c r="F68" s="36">
        <v>0</v>
      </c>
      <c r="G68" s="36" t="s">
        <v>15</v>
      </c>
      <c r="H68" s="36" t="s">
        <v>50</v>
      </c>
      <c r="I68" s="36" t="s">
        <v>15</v>
      </c>
      <c r="J68" s="36">
        <v>300</v>
      </c>
      <c r="K68" s="36" t="s">
        <v>15</v>
      </c>
      <c r="L68" s="36">
        <v>602</v>
      </c>
      <c r="M68" s="36" t="s">
        <v>32</v>
      </c>
      <c r="N68" s="36">
        <v>0</v>
      </c>
      <c r="O68" s="36" t="s">
        <v>15</v>
      </c>
      <c r="P68" s="36" t="s">
        <v>50</v>
      </c>
      <c r="Q68" s="36" t="s">
        <v>15</v>
      </c>
      <c r="R68" s="36">
        <v>300</v>
      </c>
      <c r="S68" s="36" t="s">
        <v>15</v>
      </c>
      <c r="T68" s="36">
        <v>615</v>
      </c>
      <c r="U68" s="36" t="s">
        <v>32</v>
      </c>
      <c r="V68" s="36">
        <v>0</v>
      </c>
      <c r="W68" s="36" t="s">
        <v>15</v>
      </c>
      <c r="X68" s="36" t="s">
        <v>50</v>
      </c>
      <c r="Y68" s="36" t="s">
        <v>15</v>
      </c>
      <c r="Z68" s="36">
        <v>0</v>
      </c>
      <c r="AA68" s="36" t="s">
        <v>15</v>
      </c>
      <c r="AB68" s="36">
        <v>360</v>
      </c>
      <c r="AC68" s="36" t="s">
        <v>105</v>
      </c>
      <c r="AD68" s="36" t="s">
        <v>53</v>
      </c>
      <c r="AE68" s="36" t="s">
        <v>32</v>
      </c>
      <c r="AF68" s="36" t="s">
        <v>53</v>
      </c>
      <c r="AG68" s="36" t="s">
        <v>32</v>
      </c>
      <c r="AH68" s="36" t="s">
        <v>53</v>
      </c>
      <c r="AI68" s="36" t="s">
        <v>32</v>
      </c>
      <c r="AJ68" s="36" t="s">
        <v>53</v>
      </c>
      <c r="AK68" s="2" t="s">
        <v>105</v>
      </c>
    </row>
    <row r="69" spans="2:37" ht="15.75" customHeight="1" x14ac:dyDescent="0.2">
      <c r="B69" s="2">
        <v>1000</v>
      </c>
      <c r="C69" s="34" t="s">
        <v>116</v>
      </c>
      <c r="D69" s="18" t="s">
        <v>76</v>
      </c>
      <c r="E69" s="23"/>
      <c r="F69" s="36" t="s">
        <v>53</v>
      </c>
      <c r="G69" s="36" t="s">
        <v>32</v>
      </c>
      <c r="H69" s="36" t="s">
        <v>53</v>
      </c>
      <c r="I69" s="36" t="s">
        <v>32</v>
      </c>
      <c r="J69" s="36" t="s">
        <v>53</v>
      </c>
      <c r="K69" s="36" t="s">
        <v>32</v>
      </c>
      <c r="L69" s="36" t="s">
        <v>53</v>
      </c>
      <c r="M69" s="36" t="s">
        <v>32</v>
      </c>
      <c r="N69" s="36" t="s">
        <v>53</v>
      </c>
      <c r="O69" s="36" t="s">
        <v>32</v>
      </c>
      <c r="P69" s="36" t="s">
        <v>53</v>
      </c>
      <c r="Q69" s="36" t="s">
        <v>32</v>
      </c>
      <c r="R69" s="36" t="s">
        <v>53</v>
      </c>
      <c r="S69" s="36" t="s">
        <v>32</v>
      </c>
      <c r="T69" s="36" t="s">
        <v>53</v>
      </c>
      <c r="U69" s="36" t="s">
        <v>32</v>
      </c>
      <c r="V69" s="36" t="s">
        <v>53</v>
      </c>
      <c r="W69" s="36" t="s">
        <v>32</v>
      </c>
      <c r="X69" s="36" t="s">
        <v>53</v>
      </c>
      <c r="Y69" s="36" t="s">
        <v>32</v>
      </c>
      <c r="Z69" s="36" t="s">
        <v>53</v>
      </c>
      <c r="AA69" s="36" t="s">
        <v>32</v>
      </c>
      <c r="AB69" s="36" t="s">
        <v>53</v>
      </c>
      <c r="AC69" s="36" t="s">
        <v>105</v>
      </c>
      <c r="AD69" s="36" t="s">
        <v>53</v>
      </c>
      <c r="AE69" s="36" t="s">
        <v>32</v>
      </c>
      <c r="AF69" s="36" t="s">
        <v>53</v>
      </c>
      <c r="AG69" s="36" t="s">
        <v>32</v>
      </c>
      <c r="AH69" s="36" t="s">
        <v>53</v>
      </c>
      <c r="AI69" s="36" t="s">
        <v>32</v>
      </c>
      <c r="AJ69" s="36" t="s">
        <v>53</v>
      </c>
      <c r="AK69" s="2" t="s">
        <v>105</v>
      </c>
    </row>
    <row r="70" spans="2:37" ht="15.75" customHeight="1" x14ac:dyDescent="0.2">
      <c r="C70" s="2" t="s">
        <v>47</v>
      </c>
      <c r="E70" s="23"/>
      <c r="F70" s="36">
        <v>300</v>
      </c>
      <c r="G70" s="36" t="s">
        <v>49</v>
      </c>
      <c r="H70" s="36">
        <v>38500</v>
      </c>
      <c r="I70" s="36" t="s">
        <v>49</v>
      </c>
      <c r="J70" s="36">
        <v>5800</v>
      </c>
      <c r="K70" s="36" t="s">
        <v>49</v>
      </c>
      <c r="L70" s="36">
        <v>487</v>
      </c>
      <c r="M70" s="36" t="s">
        <v>32</v>
      </c>
      <c r="N70" s="36">
        <v>200</v>
      </c>
      <c r="O70" s="36" t="s">
        <v>49</v>
      </c>
      <c r="P70" s="36">
        <v>29100</v>
      </c>
      <c r="Q70" s="36" t="s">
        <v>49</v>
      </c>
      <c r="R70" s="36">
        <v>3800</v>
      </c>
      <c r="S70" s="36" t="s">
        <v>49</v>
      </c>
      <c r="T70" s="36">
        <v>557</v>
      </c>
      <c r="U70" s="36" t="s">
        <v>32</v>
      </c>
      <c r="V70" s="36">
        <v>200</v>
      </c>
      <c r="W70" s="36" t="s">
        <v>49</v>
      </c>
      <c r="X70" s="36">
        <v>25100</v>
      </c>
      <c r="Y70" s="36" t="s">
        <v>49</v>
      </c>
      <c r="Z70" s="36">
        <v>2000</v>
      </c>
      <c r="AA70" s="36" t="s">
        <v>27</v>
      </c>
      <c r="AB70" s="36">
        <v>359</v>
      </c>
      <c r="AC70" s="36" t="s">
        <v>105</v>
      </c>
      <c r="AD70" s="36" t="s">
        <v>28</v>
      </c>
      <c r="AE70" s="36" t="s">
        <v>29</v>
      </c>
      <c r="AF70" s="36" t="s">
        <v>28</v>
      </c>
      <c r="AG70" s="36" t="s">
        <v>29</v>
      </c>
      <c r="AH70" s="36" t="s">
        <v>28</v>
      </c>
      <c r="AI70" s="36" t="s">
        <v>29</v>
      </c>
      <c r="AJ70" s="36" t="s">
        <v>28</v>
      </c>
      <c r="AK70" s="2" t="s">
        <v>105</v>
      </c>
    </row>
    <row r="71" spans="2:37" ht="15.75" customHeight="1" x14ac:dyDescent="0.2">
      <c r="E71" s="23"/>
      <c r="F71" s="43" t="s">
        <v>51</v>
      </c>
      <c r="G71" s="36" t="s">
        <v>32</v>
      </c>
      <c r="H71" s="36" t="s">
        <v>32</v>
      </c>
      <c r="I71" s="36" t="s">
        <v>32</v>
      </c>
      <c r="J71" s="36" t="s">
        <v>32</v>
      </c>
      <c r="K71" s="36" t="s">
        <v>32</v>
      </c>
      <c r="L71" s="36" t="s">
        <v>32</v>
      </c>
      <c r="M71" s="36" t="s">
        <v>32</v>
      </c>
      <c r="N71" s="36" t="s">
        <v>32</v>
      </c>
      <c r="O71" s="36" t="s">
        <v>32</v>
      </c>
      <c r="P71" s="36" t="s">
        <v>32</v>
      </c>
      <c r="Q71" s="36" t="s">
        <v>32</v>
      </c>
      <c r="R71" s="36" t="s">
        <v>32</v>
      </c>
      <c r="S71" s="36" t="s">
        <v>32</v>
      </c>
      <c r="T71" s="36" t="s">
        <v>32</v>
      </c>
      <c r="U71" s="36" t="s">
        <v>32</v>
      </c>
      <c r="V71" s="36"/>
      <c r="W71" s="36"/>
      <c r="X71" s="36"/>
      <c r="Y71" s="36"/>
      <c r="Z71" s="36"/>
      <c r="AA71" s="36"/>
      <c r="AB71" s="36"/>
      <c r="AC71" s="36"/>
      <c r="AD71" s="36"/>
      <c r="AE71" s="36"/>
      <c r="AF71" s="36"/>
      <c r="AG71" s="36"/>
      <c r="AH71" s="36"/>
      <c r="AI71" s="36"/>
      <c r="AJ71" s="36"/>
    </row>
    <row r="72" spans="2:37" ht="15.75" customHeight="1" x14ac:dyDescent="0.2">
      <c r="E72" s="23"/>
      <c r="F72" s="43" t="s">
        <v>52</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row r="73" spans="2:37" ht="15.75" customHeight="1" x14ac:dyDescent="0.2">
      <c r="C73" s="2" t="s">
        <v>77</v>
      </c>
      <c r="E73" s="23"/>
      <c r="F73" s="36">
        <v>300</v>
      </c>
      <c r="G73" s="36" t="s">
        <v>49</v>
      </c>
      <c r="H73" s="36">
        <v>32400</v>
      </c>
      <c r="I73" s="36" t="s">
        <v>49</v>
      </c>
      <c r="J73" s="36">
        <v>4600</v>
      </c>
      <c r="K73" s="36" t="s">
        <v>49</v>
      </c>
      <c r="L73" s="36">
        <v>456</v>
      </c>
      <c r="M73" s="36" t="s">
        <v>32</v>
      </c>
      <c r="N73" s="36">
        <v>200</v>
      </c>
      <c r="O73" s="36" t="s">
        <v>49</v>
      </c>
      <c r="P73" s="36">
        <v>24900</v>
      </c>
      <c r="Q73" s="36" t="s">
        <v>49</v>
      </c>
      <c r="R73" s="36">
        <v>3000</v>
      </c>
      <c r="S73" s="36" t="s">
        <v>49</v>
      </c>
      <c r="T73" s="36">
        <v>519</v>
      </c>
      <c r="U73" s="36" t="s">
        <v>32</v>
      </c>
      <c r="V73" s="36">
        <v>200</v>
      </c>
      <c r="W73" s="36" t="s">
        <v>27</v>
      </c>
      <c r="X73" s="36">
        <v>20800</v>
      </c>
      <c r="Y73" s="36" t="s">
        <v>49</v>
      </c>
      <c r="Z73" s="36">
        <v>1600</v>
      </c>
      <c r="AA73" s="36" t="s">
        <v>27</v>
      </c>
      <c r="AB73" s="36">
        <v>339</v>
      </c>
      <c r="AC73" s="36" t="s">
        <v>105</v>
      </c>
      <c r="AD73" s="36" t="s">
        <v>28</v>
      </c>
      <c r="AE73" s="36" t="s">
        <v>29</v>
      </c>
      <c r="AF73" s="36" t="s">
        <v>28</v>
      </c>
      <c r="AG73" s="36" t="s">
        <v>29</v>
      </c>
      <c r="AH73" s="36" t="s">
        <v>28</v>
      </c>
      <c r="AI73" s="36" t="s">
        <v>29</v>
      </c>
      <c r="AJ73" s="36" t="s">
        <v>28</v>
      </c>
      <c r="AK73" s="2" t="s">
        <v>105</v>
      </c>
    </row>
    <row r="74" spans="2:37" ht="15.75" customHeight="1" x14ac:dyDescent="0.2">
      <c r="E74" s="23"/>
      <c r="F74" s="36" t="s">
        <v>51</v>
      </c>
      <c r="G74" s="36" t="s">
        <v>32</v>
      </c>
      <c r="H74" s="36" t="s">
        <v>32</v>
      </c>
      <c r="I74" s="36" t="s">
        <v>32</v>
      </c>
      <c r="J74" s="36" t="s">
        <v>32</v>
      </c>
      <c r="K74" s="36" t="s">
        <v>32</v>
      </c>
      <c r="L74" s="36" t="s">
        <v>32</v>
      </c>
      <c r="M74" s="36" t="s">
        <v>32</v>
      </c>
      <c r="N74" s="36" t="s">
        <v>32</v>
      </c>
      <c r="O74" s="36" t="s">
        <v>32</v>
      </c>
      <c r="P74" s="36" t="s">
        <v>32</v>
      </c>
      <c r="Q74" s="36" t="s">
        <v>32</v>
      </c>
      <c r="R74" s="36" t="s">
        <v>32</v>
      </c>
      <c r="S74" s="36" t="s">
        <v>32</v>
      </c>
      <c r="T74" s="36" t="s">
        <v>32</v>
      </c>
      <c r="U74" s="36" t="s">
        <v>32</v>
      </c>
      <c r="V74" s="36"/>
      <c r="W74" s="36"/>
      <c r="X74" s="36"/>
      <c r="Y74" s="36"/>
      <c r="Z74" s="36"/>
      <c r="AA74" s="36"/>
      <c r="AB74" s="36"/>
      <c r="AC74" s="36"/>
      <c r="AD74" s="36"/>
      <c r="AE74" s="36"/>
      <c r="AF74" s="36"/>
      <c r="AG74" s="36"/>
      <c r="AH74" s="36"/>
      <c r="AI74" s="36"/>
      <c r="AJ74" s="36"/>
    </row>
    <row r="75" spans="2:37" ht="15.75" customHeight="1" x14ac:dyDescent="0.2">
      <c r="E75" s="23"/>
      <c r="F75" s="43" t="s">
        <v>54</v>
      </c>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row>
    <row r="76" spans="2:37" ht="15.75" customHeight="1" x14ac:dyDescent="0.2">
      <c r="C76" s="2" t="s">
        <v>77</v>
      </c>
      <c r="E76" s="23"/>
      <c r="F76" s="36">
        <v>200</v>
      </c>
      <c r="G76" s="36" t="s">
        <v>49</v>
      </c>
      <c r="H76" s="36">
        <v>27000</v>
      </c>
      <c r="I76" s="36" t="s">
        <v>49</v>
      </c>
      <c r="J76" s="36">
        <v>3500</v>
      </c>
      <c r="K76" s="36" t="s">
        <v>49</v>
      </c>
      <c r="L76" s="36">
        <v>463</v>
      </c>
      <c r="M76" s="36" t="s">
        <v>32</v>
      </c>
      <c r="N76" s="36">
        <v>200</v>
      </c>
      <c r="O76" s="36" t="s">
        <v>49</v>
      </c>
      <c r="P76" s="36">
        <v>20500</v>
      </c>
      <c r="Q76" s="36" t="s">
        <v>49</v>
      </c>
      <c r="R76" s="36">
        <v>2300</v>
      </c>
      <c r="S76" s="36" t="s">
        <v>49</v>
      </c>
      <c r="T76" s="36">
        <v>520</v>
      </c>
      <c r="U76" s="36" t="s">
        <v>32</v>
      </c>
      <c r="V76" s="36">
        <v>100</v>
      </c>
      <c r="W76" s="36" t="s">
        <v>27</v>
      </c>
      <c r="X76" s="36">
        <v>16700</v>
      </c>
      <c r="Y76" s="36" t="s">
        <v>49</v>
      </c>
      <c r="Z76" s="36">
        <v>1200</v>
      </c>
      <c r="AA76" s="36" t="s">
        <v>27</v>
      </c>
      <c r="AB76" s="36">
        <v>357</v>
      </c>
      <c r="AC76" s="36" t="s">
        <v>105</v>
      </c>
      <c r="AD76" s="36" t="s">
        <v>28</v>
      </c>
      <c r="AE76" s="36" t="s">
        <v>29</v>
      </c>
      <c r="AF76" s="36" t="s">
        <v>28</v>
      </c>
      <c r="AG76" s="36" t="s">
        <v>29</v>
      </c>
      <c r="AH76" s="36" t="s">
        <v>28</v>
      </c>
      <c r="AI76" s="36" t="s">
        <v>29</v>
      </c>
      <c r="AJ76" s="36" t="s">
        <v>28</v>
      </c>
      <c r="AK76" s="2" t="s">
        <v>105</v>
      </c>
    </row>
    <row r="77" spans="2:37" ht="15.75" customHeight="1" x14ac:dyDescent="0.2">
      <c r="E77" s="23"/>
      <c r="F77" s="43" t="s">
        <v>55</v>
      </c>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2:37" ht="15.75" customHeight="1" x14ac:dyDescent="0.2">
      <c r="C78" s="2" t="s">
        <v>77</v>
      </c>
      <c r="E78" s="23"/>
      <c r="F78" s="36" t="s">
        <v>28</v>
      </c>
      <c r="G78" s="36" t="s">
        <v>29</v>
      </c>
      <c r="H78" s="36">
        <v>5400</v>
      </c>
      <c r="I78" s="36" t="s">
        <v>49</v>
      </c>
      <c r="J78" s="36" t="s">
        <v>28</v>
      </c>
      <c r="K78" s="36" t="s">
        <v>29</v>
      </c>
      <c r="L78" s="36" t="s">
        <v>28</v>
      </c>
      <c r="M78" s="36" t="s">
        <v>32</v>
      </c>
      <c r="N78" s="36" t="s">
        <v>28</v>
      </c>
      <c r="O78" s="36" t="s">
        <v>29</v>
      </c>
      <c r="P78" s="36">
        <v>4400</v>
      </c>
      <c r="Q78" s="36" t="s">
        <v>49</v>
      </c>
      <c r="R78" s="36" t="s">
        <v>28</v>
      </c>
      <c r="S78" s="36" t="s">
        <v>29</v>
      </c>
      <c r="T78" s="36" t="s">
        <v>28</v>
      </c>
      <c r="U78" s="36" t="s">
        <v>32</v>
      </c>
      <c r="V78" s="36" t="s">
        <v>28</v>
      </c>
      <c r="W78" s="36" t="s">
        <v>29</v>
      </c>
      <c r="X78" s="36">
        <v>4100</v>
      </c>
      <c r="Y78" s="36" t="s">
        <v>27</v>
      </c>
      <c r="Z78" s="36" t="s">
        <v>28</v>
      </c>
      <c r="AA78" s="36" t="s">
        <v>29</v>
      </c>
      <c r="AB78" s="36" t="s">
        <v>28</v>
      </c>
      <c r="AC78" s="36" t="s">
        <v>105</v>
      </c>
      <c r="AD78" s="36" t="s">
        <v>53</v>
      </c>
      <c r="AE78" s="36" t="s">
        <v>32</v>
      </c>
      <c r="AF78" s="36" t="s">
        <v>53</v>
      </c>
      <c r="AG78" s="36" t="s">
        <v>32</v>
      </c>
      <c r="AH78" s="36" t="s">
        <v>53</v>
      </c>
      <c r="AI78" s="36" t="s">
        <v>32</v>
      </c>
      <c r="AJ78" s="36" t="s">
        <v>53</v>
      </c>
      <c r="AK78" s="2" t="s">
        <v>105</v>
      </c>
    </row>
    <row r="79" spans="2:37" ht="15.75" customHeight="1" x14ac:dyDescent="0.2">
      <c r="E79" s="23"/>
      <c r="F79" s="43" t="s">
        <v>56</v>
      </c>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2:37" ht="15.75" customHeight="1" x14ac:dyDescent="0.2">
      <c r="E80" s="23"/>
      <c r="F80" s="43" t="s">
        <v>57</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7" ht="15.75" customHeight="1" x14ac:dyDescent="0.2">
      <c r="C81" s="2" t="s">
        <v>77</v>
      </c>
      <c r="E81" s="23"/>
      <c r="F81" s="36" t="s">
        <v>28</v>
      </c>
      <c r="G81" s="36" t="s">
        <v>29</v>
      </c>
      <c r="H81" s="36" t="s">
        <v>50</v>
      </c>
      <c r="I81" s="36" t="s">
        <v>29</v>
      </c>
      <c r="J81" s="36" t="s">
        <v>28</v>
      </c>
      <c r="K81" s="36" t="s">
        <v>29</v>
      </c>
      <c r="L81" s="36" t="s">
        <v>28</v>
      </c>
      <c r="M81" s="36" t="s">
        <v>32</v>
      </c>
      <c r="N81" s="36" t="s">
        <v>28</v>
      </c>
      <c r="O81" s="36" t="s">
        <v>29</v>
      </c>
      <c r="P81" s="36" t="s">
        <v>50</v>
      </c>
      <c r="Q81" s="36" t="s">
        <v>29</v>
      </c>
      <c r="R81" s="36" t="s">
        <v>28</v>
      </c>
      <c r="S81" s="36" t="s">
        <v>29</v>
      </c>
      <c r="T81" s="36" t="s">
        <v>28</v>
      </c>
      <c r="U81" s="36" t="s">
        <v>32</v>
      </c>
      <c r="V81" s="36" t="s">
        <v>28</v>
      </c>
      <c r="W81" s="36" t="s">
        <v>29</v>
      </c>
      <c r="X81" s="36" t="s">
        <v>28</v>
      </c>
      <c r="Y81" s="36" t="s">
        <v>29</v>
      </c>
      <c r="Z81" s="36" t="s">
        <v>28</v>
      </c>
      <c r="AA81" s="36" t="s">
        <v>29</v>
      </c>
      <c r="AB81" s="36" t="s">
        <v>28</v>
      </c>
      <c r="AC81" s="36" t="s">
        <v>105</v>
      </c>
      <c r="AD81" s="36" t="s">
        <v>53</v>
      </c>
      <c r="AE81" s="36" t="s">
        <v>32</v>
      </c>
      <c r="AF81" s="36" t="s">
        <v>53</v>
      </c>
      <c r="AG81" s="36" t="s">
        <v>32</v>
      </c>
      <c r="AH81" s="36" t="s">
        <v>53</v>
      </c>
      <c r="AI81" s="36" t="s">
        <v>32</v>
      </c>
      <c r="AJ81" s="36" t="s">
        <v>53</v>
      </c>
      <c r="AK81" s="2" t="s">
        <v>105</v>
      </c>
    </row>
    <row r="82" spans="1:37" ht="15.75" customHeight="1" x14ac:dyDescent="0.2">
      <c r="E82" s="23"/>
      <c r="F82" s="43" t="s">
        <v>58</v>
      </c>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7" ht="15.75" customHeight="1" x14ac:dyDescent="0.2">
      <c r="C83" s="2" t="s">
        <v>77</v>
      </c>
      <c r="E83" s="23"/>
      <c r="F83" s="36">
        <v>0</v>
      </c>
      <c r="G83" s="36" t="s">
        <v>49</v>
      </c>
      <c r="H83" s="36" t="s">
        <v>50</v>
      </c>
      <c r="I83" s="36" t="s">
        <v>48</v>
      </c>
      <c r="J83" s="36">
        <v>200</v>
      </c>
      <c r="K83" s="36" t="s">
        <v>27</v>
      </c>
      <c r="L83" s="36">
        <v>962</v>
      </c>
      <c r="M83" s="36" t="s">
        <v>32</v>
      </c>
      <c r="N83" s="36">
        <v>0</v>
      </c>
      <c r="O83" s="36" t="s">
        <v>49</v>
      </c>
      <c r="P83" s="36" t="s">
        <v>50</v>
      </c>
      <c r="Q83" s="36" t="s">
        <v>48</v>
      </c>
      <c r="R83" s="36">
        <v>200</v>
      </c>
      <c r="S83" s="36" t="s">
        <v>27</v>
      </c>
      <c r="T83" s="36">
        <v>962</v>
      </c>
      <c r="U83" s="36" t="s">
        <v>32</v>
      </c>
      <c r="V83" s="36" t="s">
        <v>53</v>
      </c>
      <c r="W83" s="36" t="s">
        <v>32</v>
      </c>
      <c r="X83" s="36" t="s">
        <v>53</v>
      </c>
      <c r="Y83" s="36" t="s">
        <v>32</v>
      </c>
      <c r="Z83" s="36" t="s">
        <v>53</v>
      </c>
      <c r="AA83" s="36" t="s">
        <v>32</v>
      </c>
      <c r="AB83" s="36" t="s">
        <v>53</v>
      </c>
      <c r="AC83" s="36" t="s">
        <v>105</v>
      </c>
      <c r="AD83" s="36" t="s">
        <v>53</v>
      </c>
      <c r="AE83" s="36" t="s">
        <v>32</v>
      </c>
      <c r="AF83" s="36" t="s">
        <v>53</v>
      </c>
      <c r="AG83" s="36" t="s">
        <v>32</v>
      </c>
      <c r="AH83" s="36" t="s">
        <v>53</v>
      </c>
      <c r="AI83" s="36" t="s">
        <v>32</v>
      </c>
      <c r="AJ83" s="36" t="s">
        <v>53</v>
      </c>
      <c r="AK83" s="2" t="s">
        <v>105</v>
      </c>
    </row>
    <row r="84" spans="1:37" ht="15.75" customHeight="1" x14ac:dyDescent="0.2">
      <c r="E84" s="23"/>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7" ht="15.75" customHeight="1" x14ac:dyDescent="0.2">
      <c r="A85" s="49" t="s">
        <v>21</v>
      </c>
      <c r="E85" s="23"/>
      <c r="F85" s="43" t="s">
        <v>47</v>
      </c>
      <c r="G85" s="36" t="s">
        <v>32</v>
      </c>
      <c r="H85" s="36" t="s">
        <v>32</v>
      </c>
      <c r="I85" s="36" t="s">
        <v>32</v>
      </c>
      <c r="J85" s="36" t="s">
        <v>32</v>
      </c>
      <c r="K85" s="36" t="s">
        <v>32</v>
      </c>
      <c r="L85" s="36" t="s">
        <v>32</v>
      </c>
      <c r="M85" s="36" t="s">
        <v>32</v>
      </c>
      <c r="N85" s="36" t="s">
        <v>32</v>
      </c>
      <c r="O85" s="36" t="s">
        <v>32</v>
      </c>
      <c r="P85" s="36" t="s">
        <v>32</v>
      </c>
      <c r="Q85" s="36" t="s">
        <v>32</v>
      </c>
      <c r="R85" s="36" t="s">
        <v>32</v>
      </c>
      <c r="S85" s="36" t="s">
        <v>32</v>
      </c>
      <c r="T85" s="36" t="s">
        <v>32</v>
      </c>
      <c r="U85" s="36" t="s">
        <v>32</v>
      </c>
      <c r="V85" s="36"/>
      <c r="W85" s="36" t="s">
        <v>32</v>
      </c>
      <c r="X85" s="36" t="s">
        <v>32</v>
      </c>
      <c r="Y85" s="36" t="s">
        <v>32</v>
      </c>
      <c r="Z85" s="36" t="s">
        <v>32</v>
      </c>
      <c r="AA85" s="36" t="s">
        <v>32</v>
      </c>
      <c r="AB85" s="36" t="s">
        <v>32</v>
      </c>
      <c r="AC85" s="36" t="s">
        <v>32</v>
      </c>
      <c r="AD85" s="36" t="s">
        <v>32</v>
      </c>
      <c r="AE85" s="36" t="s">
        <v>32</v>
      </c>
      <c r="AF85" s="36" t="s">
        <v>32</v>
      </c>
      <c r="AG85" s="36" t="s">
        <v>32</v>
      </c>
      <c r="AH85" s="36" t="s">
        <v>32</v>
      </c>
      <c r="AI85" s="36" t="s">
        <v>32</v>
      </c>
      <c r="AJ85" s="36" t="s">
        <v>32</v>
      </c>
      <c r="AK85" s="2" t="s">
        <v>32</v>
      </c>
    </row>
    <row r="86" spans="1:37" ht="15.75" customHeight="1" x14ac:dyDescent="0.2">
      <c r="C86" s="34" t="s">
        <v>122</v>
      </c>
      <c r="D86" s="18">
        <v>5</v>
      </c>
      <c r="E86" s="23"/>
      <c r="F86" s="36" t="s">
        <v>28</v>
      </c>
      <c r="G86" s="36" t="s">
        <v>29</v>
      </c>
      <c r="H86" s="36" t="s">
        <v>28</v>
      </c>
      <c r="I86" s="36" t="s">
        <v>29</v>
      </c>
      <c r="J86" s="36" t="s">
        <v>28</v>
      </c>
      <c r="K86" s="36" t="s">
        <v>29</v>
      </c>
      <c r="L86" s="36" t="s">
        <v>28</v>
      </c>
      <c r="M86" s="36" t="s">
        <v>32</v>
      </c>
      <c r="N86" s="36">
        <v>0</v>
      </c>
      <c r="O86" s="36" t="s">
        <v>15</v>
      </c>
      <c r="P86" s="36">
        <v>0</v>
      </c>
      <c r="Q86" s="36" t="s">
        <v>15</v>
      </c>
      <c r="R86" s="36">
        <v>0</v>
      </c>
      <c r="S86" s="36" t="s">
        <v>15</v>
      </c>
      <c r="T86" s="36">
        <v>302</v>
      </c>
      <c r="U86" s="36" t="s">
        <v>32</v>
      </c>
      <c r="V86" s="36" t="s">
        <v>28</v>
      </c>
      <c r="W86" s="36" t="s">
        <v>29</v>
      </c>
      <c r="X86" s="36" t="s">
        <v>28</v>
      </c>
      <c r="Y86" s="36" t="s">
        <v>29</v>
      </c>
      <c r="Z86" s="36" t="s">
        <v>28</v>
      </c>
      <c r="AA86" s="36" t="s">
        <v>29</v>
      </c>
      <c r="AB86" s="36" t="s">
        <v>28</v>
      </c>
      <c r="AC86" s="36" t="s">
        <v>105</v>
      </c>
      <c r="AD86" s="36" t="s">
        <v>53</v>
      </c>
      <c r="AE86" s="36" t="s">
        <v>32</v>
      </c>
      <c r="AF86" s="36" t="s">
        <v>53</v>
      </c>
      <c r="AG86" s="36" t="s">
        <v>32</v>
      </c>
      <c r="AH86" s="36" t="s">
        <v>53</v>
      </c>
      <c r="AI86" s="36" t="s">
        <v>32</v>
      </c>
      <c r="AJ86" s="36" t="s">
        <v>53</v>
      </c>
      <c r="AK86" s="2" t="s">
        <v>105</v>
      </c>
    </row>
    <row r="87" spans="1:37" ht="15.75" customHeight="1" x14ac:dyDescent="0.2">
      <c r="B87" s="2">
        <v>5</v>
      </c>
      <c r="C87" s="34" t="s">
        <v>53</v>
      </c>
      <c r="D87" s="18">
        <v>10</v>
      </c>
      <c r="E87" s="23"/>
      <c r="F87" s="36" t="s">
        <v>28</v>
      </c>
      <c r="G87" s="36" t="s">
        <v>29</v>
      </c>
      <c r="H87" s="36" t="s">
        <v>28</v>
      </c>
      <c r="I87" s="36" t="s">
        <v>29</v>
      </c>
      <c r="J87" s="36" t="s">
        <v>28</v>
      </c>
      <c r="K87" s="36" t="s">
        <v>29</v>
      </c>
      <c r="L87" s="36" t="s">
        <v>28</v>
      </c>
      <c r="M87" s="36" t="s">
        <v>32</v>
      </c>
      <c r="N87" s="36" t="s">
        <v>53</v>
      </c>
      <c r="O87" s="36" t="s">
        <v>32</v>
      </c>
      <c r="P87" s="36" t="s">
        <v>53</v>
      </c>
      <c r="Q87" s="36" t="s">
        <v>32</v>
      </c>
      <c r="R87" s="36" t="s">
        <v>53</v>
      </c>
      <c r="S87" s="36" t="s">
        <v>32</v>
      </c>
      <c r="T87" s="36" t="s">
        <v>53</v>
      </c>
      <c r="U87" s="36" t="s">
        <v>32</v>
      </c>
      <c r="V87" s="36" t="s">
        <v>28</v>
      </c>
      <c r="W87" s="36" t="s">
        <v>29</v>
      </c>
      <c r="X87" s="36" t="s">
        <v>28</v>
      </c>
      <c r="Y87" s="36" t="s">
        <v>29</v>
      </c>
      <c r="Z87" s="36" t="s">
        <v>28</v>
      </c>
      <c r="AA87" s="36" t="s">
        <v>29</v>
      </c>
      <c r="AB87" s="36" t="s">
        <v>28</v>
      </c>
      <c r="AC87" s="36" t="s">
        <v>105</v>
      </c>
      <c r="AD87" s="36" t="s">
        <v>28</v>
      </c>
      <c r="AE87" s="36" t="s">
        <v>29</v>
      </c>
      <c r="AF87" s="36" t="s">
        <v>28</v>
      </c>
      <c r="AG87" s="36" t="s">
        <v>29</v>
      </c>
      <c r="AH87" s="36" t="s">
        <v>28</v>
      </c>
      <c r="AI87" s="36" t="s">
        <v>29</v>
      </c>
      <c r="AJ87" s="36" t="s">
        <v>28</v>
      </c>
      <c r="AK87" s="2" t="s">
        <v>105</v>
      </c>
    </row>
    <row r="88" spans="1:37" ht="15.75" customHeight="1" x14ac:dyDescent="0.2">
      <c r="B88" s="2">
        <v>10</v>
      </c>
      <c r="C88" s="34" t="s">
        <v>53</v>
      </c>
      <c r="D88" s="18">
        <v>20</v>
      </c>
      <c r="E88" s="23"/>
      <c r="F88" s="36" t="s">
        <v>28</v>
      </c>
      <c r="G88" s="36" t="s">
        <v>29</v>
      </c>
      <c r="H88" s="36" t="s">
        <v>28</v>
      </c>
      <c r="I88" s="36" t="s">
        <v>29</v>
      </c>
      <c r="J88" s="36" t="s">
        <v>28</v>
      </c>
      <c r="K88" s="36" t="s">
        <v>29</v>
      </c>
      <c r="L88" s="36" t="s">
        <v>28</v>
      </c>
      <c r="M88" s="36" t="s">
        <v>32</v>
      </c>
      <c r="N88" s="36">
        <v>0</v>
      </c>
      <c r="O88" s="36" t="s">
        <v>15</v>
      </c>
      <c r="P88" s="36">
        <v>0</v>
      </c>
      <c r="Q88" s="36" t="s">
        <v>15</v>
      </c>
      <c r="R88" s="36">
        <v>0</v>
      </c>
      <c r="S88" s="36" t="s">
        <v>15</v>
      </c>
      <c r="T88" s="36">
        <v>500</v>
      </c>
      <c r="U88" s="36" t="s">
        <v>32</v>
      </c>
      <c r="V88" s="36" t="s">
        <v>28</v>
      </c>
      <c r="W88" s="36" t="s">
        <v>29</v>
      </c>
      <c r="X88" s="36" t="s">
        <v>28</v>
      </c>
      <c r="Y88" s="36" t="s">
        <v>29</v>
      </c>
      <c r="Z88" s="36" t="s">
        <v>28</v>
      </c>
      <c r="AA88" s="36" t="s">
        <v>29</v>
      </c>
      <c r="AB88" s="36" t="s">
        <v>28</v>
      </c>
      <c r="AC88" s="36" t="s">
        <v>105</v>
      </c>
      <c r="AD88" s="36" t="s">
        <v>53</v>
      </c>
      <c r="AE88" s="36" t="s">
        <v>32</v>
      </c>
      <c r="AF88" s="36" t="s">
        <v>53</v>
      </c>
      <c r="AG88" s="36" t="s">
        <v>32</v>
      </c>
      <c r="AH88" s="36" t="s">
        <v>53</v>
      </c>
      <c r="AI88" s="36" t="s">
        <v>32</v>
      </c>
      <c r="AJ88" s="36" t="s">
        <v>53</v>
      </c>
      <c r="AK88" s="2" t="s">
        <v>105</v>
      </c>
    </row>
    <row r="89" spans="1:37" ht="15.75" customHeight="1" x14ac:dyDescent="0.2">
      <c r="B89" s="2">
        <v>20</v>
      </c>
      <c r="C89" s="34" t="s">
        <v>53</v>
      </c>
      <c r="D89" s="18">
        <v>50</v>
      </c>
      <c r="E89" s="23"/>
      <c r="F89" s="36" t="s">
        <v>28</v>
      </c>
      <c r="G89" s="36" t="s">
        <v>29</v>
      </c>
      <c r="H89" s="36" t="s">
        <v>50</v>
      </c>
      <c r="I89" s="36" t="s">
        <v>29</v>
      </c>
      <c r="J89" s="36" t="s">
        <v>28</v>
      </c>
      <c r="K89" s="36" t="s">
        <v>29</v>
      </c>
      <c r="L89" s="36" t="s">
        <v>28</v>
      </c>
      <c r="M89" s="36" t="s">
        <v>32</v>
      </c>
      <c r="N89" s="36" t="s">
        <v>28</v>
      </c>
      <c r="O89" s="36" t="s">
        <v>29</v>
      </c>
      <c r="P89" s="36" t="s">
        <v>28</v>
      </c>
      <c r="Q89" s="36" t="s">
        <v>29</v>
      </c>
      <c r="R89" s="36" t="s">
        <v>28</v>
      </c>
      <c r="S89" s="36" t="s">
        <v>29</v>
      </c>
      <c r="T89" s="36" t="s">
        <v>28</v>
      </c>
      <c r="U89" s="36" t="s">
        <v>32</v>
      </c>
      <c r="V89" s="36" t="s">
        <v>28</v>
      </c>
      <c r="W89" s="36" t="s">
        <v>29</v>
      </c>
      <c r="X89" s="36" t="s">
        <v>50</v>
      </c>
      <c r="Y89" s="36" t="s">
        <v>29</v>
      </c>
      <c r="Z89" s="36" t="s">
        <v>28</v>
      </c>
      <c r="AA89" s="36" t="s">
        <v>29</v>
      </c>
      <c r="AB89" s="36" t="s">
        <v>28</v>
      </c>
      <c r="AC89" s="36" t="s">
        <v>105</v>
      </c>
      <c r="AD89" s="36" t="s">
        <v>53</v>
      </c>
      <c r="AE89" s="36" t="s">
        <v>32</v>
      </c>
      <c r="AF89" s="36" t="s">
        <v>53</v>
      </c>
      <c r="AG89" s="36" t="s">
        <v>32</v>
      </c>
      <c r="AH89" s="36" t="s">
        <v>53</v>
      </c>
      <c r="AI89" s="36" t="s">
        <v>32</v>
      </c>
      <c r="AJ89" s="36" t="s">
        <v>53</v>
      </c>
      <c r="AK89" s="2" t="s">
        <v>105</v>
      </c>
    </row>
    <row r="90" spans="1:37" ht="15.75" customHeight="1" x14ac:dyDescent="0.2">
      <c r="B90" s="2">
        <v>50</v>
      </c>
      <c r="C90" s="34" t="s">
        <v>53</v>
      </c>
      <c r="D90" s="18">
        <v>100</v>
      </c>
      <c r="E90" s="23"/>
      <c r="F90" s="36">
        <v>100</v>
      </c>
      <c r="G90" s="36" t="s">
        <v>27</v>
      </c>
      <c r="H90" s="36">
        <v>10500</v>
      </c>
      <c r="I90" s="36" t="s">
        <v>27</v>
      </c>
      <c r="J90" s="36" t="s">
        <v>28</v>
      </c>
      <c r="K90" s="36" t="s">
        <v>29</v>
      </c>
      <c r="L90" s="36" t="s">
        <v>28</v>
      </c>
      <c r="M90" s="36" t="s">
        <v>32</v>
      </c>
      <c r="N90" s="36">
        <v>100</v>
      </c>
      <c r="O90" s="36" t="s">
        <v>27</v>
      </c>
      <c r="P90" s="36">
        <v>7800</v>
      </c>
      <c r="Q90" s="36" t="s">
        <v>27</v>
      </c>
      <c r="R90" s="36" t="s">
        <v>28</v>
      </c>
      <c r="S90" s="36" t="s">
        <v>29</v>
      </c>
      <c r="T90" s="36" t="s">
        <v>28</v>
      </c>
      <c r="U90" s="36" t="s">
        <v>32</v>
      </c>
      <c r="V90" s="36" t="s">
        <v>28</v>
      </c>
      <c r="W90" s="36" t="s">
        <v>29</v>
      </c>
      <c r="X90" s="36" t="s">
        <v>28</v>
      </c>
      <c r="Y90" s="36" t="s">
        <v>29</v>
      </c>
      <c r="Z90" s="36" t="s">
        <v>28</v>
      </c>
      <c r="AA90" s="36" t="s">
        <v>29</v>
      </c>
      <c r="AB90" s="36" t="s">
        <v>28</v>
      </c>
      <c r="AC90" s="36" t="s">
        <v>105</v>
      </c>
      <c r="AD90" s="36" t="s">
        <v>28</v>
      </c>
      <c r="AE90" s="36" t="s">
        <v>29</v>
      </c>
      <c r="AF90" s="36" t="s">
        <v>28</v>
      </c>
      <c r="AG90" s="36" t="s">
        <v>29</v>
      </c>
      <c r="AH90" s="36" t="s">
        <v>28</v>
      </c>
      <c r="AI90" s="36" t="s">
        <v>29</v>
      </c>
      <c r="AJ90" s="36" t="s">
        <v>28</v>
      </c>
      <c r="AK90" s="2" t="s">
        <v>105</v>
      </c>
    </row>
    <row r="91" spans="1:37" ht="15.75" customHeight="1" x14ac:dyDescent="0.2">
      <c r="B91" s="2">
        <v>100</v>
      </c>
      <c r="C91" s="34" t="s">
        <v>53</v>
      </c>
      <c r="D91" s="18">
        <v>200</v>
      </c>
      <c r="E91" s="23"/>
      <c r="F91" s="36">
        <v>200</v>
      </c>
      <c r="G91" s="36" t="s">
        <v>49</v>
      </c>
      <c r="H91" s="36">
        <v>27400</v>
      </c>
      <c r="I91" s="36" t="s">
        <v>49</v>
      </c>
      <c r="J91" s="36">
        <v>5500</v>
      </c>
      <c r="K91" s="36" t="s">
        <v>27</v>
      </c>
      <c r="L91" s="36">
        <v>491</v>
      </c>
      <c r="M91" s="36" t="s">
        <v>32</v>
      </c>
      <c r="N91" s="36">
        <v>200</v>
      </c>
      <c r="O91" s="36" t="s">
        <v>49</v>
      </c>
      <c r="P91" s="36">
        <v>24600</v>
      </c>
      <c r="Q91" s="36" t="s">
        <v>49</v>
      </c>
      <c r="R91" s="36">
        <v>4600</v>
      </c>
      <c r="S91" s="36" t="s">
        <v>27</v>
      </c>
      <c r="T91" s="36">
        <v>530</v>
      </c>
      <c r="U91" s="36" t="s">
        <v>32</v>
      </c>
      <c r="V91" s="36">
        <v>100</v>
      </c>
      <c r="W91" s="36" t="s">
        <v>27</v>
      </c>
      <c r="X91" s="36">
        <v>12000</v>
      </c>
      <c r="Y91" s="36" t="s">
        <v>27</v>
      </c>
      <c r="Z91" s="36" t="s">
        <v>28</v>
      </c>
      <c r="AA91" s="36" t="s">
        <v>29</v>
      </c>
      <c r="AB91" s="36" t="s">
        <v>28</v>
      </c>
      <c r="AC91" s="36" t="s">
        <v>105</v>
      </c>
      <c r="AD91" s="36" t="s">
        <v>28</v>
      </c>
      <c r="AE91" s="36" t="s">
        <v>29</v>
      </c>
      <c r="AF91" s="36" t="s">
        <v>28</v>
      </c>
      <c r="AG91" s="36" t="s">
        <v>29</v>
      </c>
      <c r="AH91" s="36">
        <v>0</v>
      </c>
      <c r="AI91" s="36" t="s">
        <v>27</v>
      </c>
      <c r="AJ91" s="36" t="s">
        <v>28</v>
      </c>
      <c r="AK91" s="2" t="s">
        <v>105</v>
      </c>
    </row>
    <row r="92" spans="1:37" ht="15.75" customHeight="1" x14ac:dyDescent="0.2">
      <c r="B92" s="2">
        <v>200</v>
      </c>
      <c r="C92" s="34" t="s">
        <v>53</v>
      </c>
      <c r="D92" s="18">
        <v>500</v>
      </c>
      <c r="E92" s="23"/>
      <c r="F92" s="36">
        <v>100</v>
      </c>
      <c r="G92" s="36" t="s">
        <v>48</v>
      </c>
      <c r="H92" s="36">
        <v>26700</v>
      </c>
      <c r="I92" s="36" t="s">
        <v>48</v>
      </c>
      <c r="J92" s="36">
        <v>6000</v>
      </c>
      <c r="K92" s="36" t="s">
        <v>48</v>
      </c>
      <c r="L92" s="36">
        <v>522</v>
      </c>
      <c r="M92" s="36" t="s">
        <v>32</v>
      </c>
      <c r="N92" s="36">
        <v>100</v>
      </c>
      <c r="O92" s="36" t="s">
        <v>48</v>
      </c>
      <c r="P92" s="36">
        <v>24500</v>
      </c>
      <c r="Q92" s="36" t="s">
        <v>48</v>
      </c>
      <c r="R92" s="36">
        <v>5500</v>
      </c>
      <c r="S92" s="36" t="s">
        <v>48</v>
      </c>
      <c r="T92" s="36">
        <v>533</v>
      </c>
      <c r="U92" s="36" t="s">
        <v>32</v>
      </c>
      <c r="V92" s="36">
        <v>0</v>
      </c>
      <c r="W92" s="36" t="s">
        <v>49</v>
      </c>
      <c r="X92" s="36">
        <v>9700</v>
      </c>
      <c r="Y92" s="36" t="s">
        <v>49</v>
      </c>
      <c r="Z92" s="36">
        <v>300</v>
      </c>
      <c r="AA92" s="36" t="s">
        <v>15</v>
      </c>
      <c r="AB92" s="36">
        <v>326</v>
      </c>
      <c r="AC92" s="36" t="s">
        <v>105</v>
      </c>
      <c r="AD92" s="36">
        <v>0</v>
      </c>
      <c r="AE92" s="36" t="s">
        <v>15</v>
      </c>
      <c r="AF92" s="36">
        <v>1500</v>
      </c>
      <c r="AG92" s="36" t="s">
        <v>15</v>
      </c>
      <c r="AH92" s="36">
        <v>200</v>
      </c>
      <c r="AI92" s="36" t="s">
        <v>15</v>
      </c>
      <c r="AJ92" s="36">
        <v>528</v>
      </c>
      <c r="AK92" s="2" t="s">
        <v>105</v>
      </c>
    </row>
    <row r="93" spans="1:37" ht="15.75" customHeight="1" x14ac:dyDescent="0.2">
      <c r="B93" s="2">
        <v>500</v>
      </c>
      <c r="C93" s="34" t="s">
        <v>53</v>
      </c>
      <c r="D93" s="18">
        <v>1000</v>
      </c>
      <c r="E93" s="23"/>
      <c r="F93" s="36">
        <v>0</v>
      </c>
      <c r="G93" s="36" t="s">
        <v>15</v>
      </c>
      <c r="H93" s="36" t="s">
        <v>50</v>
      </c>
      <c r="I93" s="36" t="s">
        <v>15</v>
      </c>
      <c r="J93" s="36">
        <v>1200</v>
      </c>
      <c r="K93" s="36" t="s">
        <v>15</v>
      </c>
      <c r="L93" s="36">
        <v>659</v>
      </c>
      <c r="M93" s="36" t="s">
        <v>32</v>
      </c>
      <c r="N93" s="36">
        <v>0</v>
      </c>
      <c r="O93" s="36" t="s">
        <v>15</v>
      </c>
      <c r="P93" s="36">
        <v>10400</v>
      </c>
      <c r="Q93" s="36" t="s">
        <v>15</v>
      </c>
      <c r="R93" s="36">
        <v>1200</v>
      </c>
      <c r="S93" s="36" t="s">
        <v>15</v>
      </c>
      <c r="T93" s="36">
        <v>660</v>
      </c>
      <c r="U93" s="36" t="s">
        <v>32</v>
      </c>
      <c r="V93" s="36">
        <v>0</v>
      </c>
      <c r="W93" s="36" t="s">
        <v>15</v>
      </c>
      <c r="X93" s="36" t="s">
        <v>50</v>
      </c>
      <c r="Y93" s="36" t="s">
        <v>15</v>
      </c>
      <c r="Z93" s="36">
        <v>0</v>
      </c>
      <c r="AA93" s="36" t="s">
        <v>15</v>
      </c>
      <c r="AB93" s="36">
        <v>250</v>
      </c>
      <c r="AC93" s="36" t="s">
        <v>105</v>
      </c>
      <c r="AD93" s="36" t="s">
        <v>53</v>
      </c>
      <c r="AE93" s="36" t="s">
        <v>32</v>
      </c>
      <c r="AF93" s="36" t="s">
        <v>53</v>
      </c>
      <c r="AG93" s="36" t="s">
        <v>32</v>
      </c>
      <c r="AH93" s="36" t="s">
        <v>53</v>
      </c>
      <c r="AI93" s="36" t="s">
        <v>32</v>
      </c>
      <c r="AJ93" s="36" t="s">
        <v>53</v>
      </c>
      <c r="AK93" s="2" t="s">
        <v>105</v>
      </c>
    </row>
    <row r="94" spans="1:37" ht="15.75" customHeight="1" x14ac:dyDescent="0.2">
      <c r="B94" s="2">
        <v>1000</v>
      </c>
      <c r="C94" s="34" t="s">
        <v>116</v>
      </c>
      <c r="D94" s="18" t="s">
        <v>76</v>
      </c>
      <c r="E94" s="23"/>
      <c r="F94" s="36">
        <v>0</v>
      </c>
      <c r="G94" s="36" t="s">
        <v>15</v>
      </c>
      <c r="H94" s="36">
        <v>5100</v>
      </c>
      <c r="I94" s="36" t="s">
        <v>15</v>
      </c>
      <c r="J94" s="36">
        <v>1300</v>
      </c>
      <c r="K94" s="36" t="s">
        <v>15</v>
      </c>
      <c r="L94" s="36">
        <v>524</v>
      </c>
      <c r="M94" s="36" t="s">
        <v>32</v>
      </c>
      <c r="N94" s="36">
        <v>0</v>
      </c>
      <c r="O94" s="36" t="s">
        <v>15</v>
      </c>
      <c r="P94" s="36">
        <v>5100</v>
      </c>
      <c r="Q94" s="36" t="s">
        <v>15</v>
      </c>
      <c r="R94" s="36">
        <v>1200</v>
      </c>
      <c r="S94" s="36" t="s">
        <v>15</v>
      </c>
      <c r="T94" s="36">
        <v>526</v>
      </c>
      <c r="U94" s="36" t="s">
        <v>32</v>
      </c>
      <c r="V94" s="36">
        <v>0</v>
      </c>
      <c r="W94" s="36" t="s">
        <v>15</v>
      </c>
      <c r="X94" s="36">
        <v>1100</v>
      </c>
      <c r="Y94" s="36" t="s">
        <v>15</v>
      </c>
      <c r="Z94" s="36">
        <v>0</v>
      </c>
      <c r="AA94" s="36" t="s">
        <v>15</v>
      </c>
      <c r="AB94" s="36">
        <v>200</v>
      </c>
      <c r="AC94" s="36" t="s">
        <v>105</v>
      </c>
      <c r="AD94" s="36" t="s">
        <v>53</v>
      </c>
      <c r="AE94" s="36" t="s">
        <v>32</v>
      </c>
      <c r="AF94" s="36" t="s">
        <v>53</v>
      </c>
      <c r="AG94" s="36" t="s">
        <v>32</v>
      </c>
      <c r="AH94" s="36" t="s">
        <v>53</v>
      </c>
      <c r="AI94" s="36" t="s">
        <v>32</v>
      </c>
      <c r="AJ94" s="36" t="s">
        <v>53</v>
      </c>
      <c r="AK94" s="2" t="s">
        <v>105</v>
      </c>
    </row>
    <row r="95" spans="1:37" ht="15.75" customHeight="1" x14ac:dyDescent="0.2">
      <c r="C95" s="2" t="s">
        <v>47</v>
      </c>
      <c r="E95" s="23"/>
      <c r="F95" s="36">
        <v>500</v>
      </c>
      <c r="G95" s="36" t="s">
        <v>49</v>
      </c>
      <c r="H95" s="36">
        <v>83800</v>
      </c>
      <c r="I95" s="36" t="s">
        <v>48</v>
      </c>
      <c r="J95" s="36">
        <v>16200</v>
      </c>
      <c r="K95" s="36" t="s">
        <v>48</v>
      </c>
      <c r="L95" s="36">
        <v>519</v>
      </c>
      <c r="M95" s="36" t="s">
        <v>32</v>
      </c>
      <c r="N95" s="36">
        <v>400</v>
      </c>
      <c r="O95" s="36" t="s">
        <v>49</v>
      </c>
      <c r="P95" s="36">
        <v>74400</v>
      </c>
      <c r="Q95" s="36" t="s">
        <v>48</v>
      </c>
      <c r="R95" s="36">
        <v>14100</v>
      </c>
      <c r="S95" s="36" t="s">
        <v>48</v>
      </c>
      <c r="T95" s="36">
        <v>547</v>
      </c>
      <c r="U95" s="36" t="s">
        <v>32</v>
      </c>
      <c r="V95" s="36">
        <v>200</v>
      </c>
      <c r="W95" s="36" t="s">
        <v>49</v>
      </c>
      <c r="X95" s="36">
        <v>30100</v>
      </c>
      <c r="Y95" s="36" t="s">
        <v>49</v>
      </c>
      <c r="Z95" s="36">
        <v>1900</v>
      </c>
      <c r="AA95" s="36" t="s">
        <v>27</v>
      </c>
      <c r="AB95" s="36">
        <v>313</v>
      </c>
      <c r="AC95" s="36" t="s">
        <v>105</v>
      </c>
      <c r="AD95" s="36" t="s">
        <v>28</v>
      </c>
      <c r="AE95" s="36" t="s">
        <v>29</v>
      </c>
      <c r="AF95" s="36">
        <v>2200</v>
      </c>
      <c r="AG95" s="36" t="s">
        <v>27</v>
      </c>
      <c r="AH95" s="36">
        <v>200</v>
      </c>
      <c r="AI95" s="36" t="s">
        <v>48</v>
      </c>
      <c r="AJ95" s="36" t="s">
        <v>28</v>
      </c>
      <c r="AK95" s="2" t="s">
        <v>105</v>
      </c>
    </row>
    <row r="96" spans="1:37" ht="15.75" customHeight="1" x14ac:dyDescent="0.2">
      <c r="E96" s="23"/>
      <c r="F96" s="43" t="s">
        <v>51</v>
      </c>
      <c r="G96" s="36" t="s">
        <v>32</v>
      </c>
      <c r="H96" s="36" t="s">
        <v>32</v>
      </c>
      <c r="I96" s="36" t="s">
        <v>32</v>
      </c>
      <c r="J96" s="36" t="s">
        <v>32</v>
      </c>
      <c r="K96" s="36" t="s">
        <v>32</v>
      </c>
      <c r="L96" s="36" t="s">
        <v>32</v>
      </c>
      <c r="M96" s="36" t="s">
        <v>32</v>
      </c>
      <c r="N96" s="36" t="s">
        <v>32</v>
      </c>
      <c r="O96" s="36" t="s">
        <v>32</v>
      </c>
      <c r="P96" s="36" t="s">
        <v>32</v>
      </c>
      <c r="Q96" s="36" t="s">
        <v>32</v>
      </c>
      <c r="R96" s="36" t="s">
        <v>32</v>
      </c>
      <c r="S96" s="36" t="s">
        <v>32</v>
      </c>
      <c r="T96" s="36" t="s">
        <v>32</v>
      </c>
      <c r="U96" s="36" t="s">
        <v>32</v>
      </c>
      <c r="V96" s="36"/>
      <c r="W96" s="36"/>
      <c r="X96" s="36"/>
      <c r="Y96" s="36"/>
      <c r="Z96" s="36"/>
      <c r="AA96" s="36"/>
      <c r="AB96" s="36"/>
      <c r="AC96" s="36"/>
      <c r="AD96" s="36"/>
      <c r="AE96" s="36"/>
      <c r="AF96" s="36"/>
      <c r="AG96" s="36"/>
      <c r="AH96" s="36"/>
      <c r="AI96" s="36"/>
      <c r="AJ96" s="36"/>
    </row>
    <row r="97" spans="1:37" ht="15.75" customHeight="1" x14ac:dyDescent="0.2">
      <c r="E97" s="23"/>
      <c r="F97" s="43" t="s">
        <v>52</v>
      </c>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1:37" ht="15.75" customHeight="1" x14ac:dyDescent="0.2">
      <c r="C98" s="2" t="s">
        <v>77</v>
      </c>
      <c r="E98" s="23"/>
      <c r="F98" s="36">
        <v>500</v>
      </c>
      <c r="G98" s="36" t="s">
        <v>49</v>
      </c>
      <c r="H98" s="36">
        <v>65700</v>
      </c>
      <c r="I98" s="36" t="s">
        <v>48</v>
      </c>
      <c r="J98" s="36">
        <v>11400</v>
      </c>
      <c r="K98" s="36" t="s">
        <v>49</v>
      </c>
      <c r="L98" s="36">
        <v>522</v>
      </c>
      <c r="M98" s="36" t="s">
        <v>32</v>
      </c>
      <c r="N98" s="36">
        <v>400</v>
      </c>
      <c r="O98" s="36" t="s">
        <v>49</v>
      </c>
      <c r="P98" s="36">
        <v>57000</v>
      </c>
      <c r="Q98" s="36" t="s">
        <v>48</v>
      </c>
      <c r="R98" s="36">
        <v>9800</v>
      </c>
      <c r="S98" s="36" t="s">
        <v>49</v>
      </c>
      <c r="T98" s="36">
        <v>551</v>
      </c>
      <c r="U98" s="36" t="s">
        <v>32</v>
      </c>
      <c r="V98" s="36">
        <v>200</v>
      </c>
      <c r="W98" s="36" t="s">
        <v>49</v>
      </c>
      <c r="X98" s="36">
        <v>24400</v>
      </c>
      <c r="Y98" s="36" t="s">
        <v>49</v>
      </c>
      <c r="Z98" s="36">
        <v>1400</v>
      </c>
      <c r="AA98" s="36" t="s">
        <v>49</v>
      </c>
      <c r="AB98" s="36">
        <v>327</v>
      </c>
      <c r="AC98" s="36" t="s">
        <v>105</v>
      </c>
      <c r="AD98" s="36" t="s">
        <v>28</v>
      </c>
      <c r="AE98" s="36" t="s">
        <v>29</v>
      </c>
      <c r="AF98" s="36">
        <v>1900</v>
      </c>
      <c r="AG98" s="36" t="s">
        <v>27</v>
      </c>
      <c r="AH98" s="36">
        <v>200</v>
      </c>
      <c r="AI98" s="36" t="s">
        <v>15</v>
      </c>
      <c r="AJ98" s="36" t="s">
        <v>28</v>
      </c>
      <c r="AK98" s="2" t="s">
        <v>105</v>
      </c>
    </row>
    <row r="99" spans="1:37" ht="15.75" customHeight="1" x14ac:dyDescent="0.2">
      <c r="E99" s="23"/>
      <c r="F99" s="36" t="s">
        <v>51</v>
      </c>
      <c r="G99" s="36" t="s">
        <v>32</v>
      </c>
      <c r="H99" s="36" t="s">
        <v>32</v>
      </c>
      <c r="I99" s="36" t="s">
        <v>32</v>
      </c>
      <c r="J99" s="36" t="s">
        <v>32</v>
      </c>
      <c r="K99" s="36" t="s">
        <v>32</v>
      </c>
      <c r="L99" s="36" t="s">
        <v>32</v>
      </c>
      <c r="M99" s="36" t="s">
        <v>32</v>
      </c>
      <c r="N99" s="36" t="s">
        <v>32</v>
      </c>
      <c r="O99" s="36" t="s">
        <v>32</v>
      </c>
      <c r="P99" s="36" t="s">
        <v>32</v>
      </c>
      <c r="Q99" s="36" t="s">
        <v>32</v>
      </c>
      <c r="R99" s="36" t="s">
        <v>32</v>
      </c>
      <c r="S99" s="36" t="s">
        <v>32</v>
      </c>
      <c r="T99" s="36" t="s">
        <v>32</v>
      </c>
      <c r="U99" s="36" t="s">
        <v>32</v>
      </c>
      <c r="V99" s="36"/>
      <c r="W99" s="36"/>
      <c r="X99" s="36"/>
      <c r="Y99" s="36"/>
      <c r="Z99" s="36"/>
      <c r="AA99" s="36"/>
      <c r="AB99" s="36"/>
      <c r="AC99" s="36"/>
      <c r="AD99" s="36"/>
      <c r="AE99" s="36"/>
      <c r="AF99" s="36"/>
      <c r="AG99" s="36"/>
      <c r="AH99" s="36"/>
      <c r="AI99" s="36"/>
      <c r="AJ99" s="36"/>
    </row>
    <row r="100" spans="1:37" ht="15.75" customHeight="1" x14ac:dyDescent="0.2">
      <c r="E100" s="23"/>
      <c r="F100" s="43" t="s">
        <v>54</v>
      </c>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37" ht="15.75" customHeight="1" x14ac:dyDescent="0.2">
      <c r="C101" s="2" t="s">
        <v>77</v>
      </c>
      <c r="E101" s="23"/>
      <c r="F101" s="36">
        <v>400</v>
      </c>
      <c r="G101" s="36" t="s">
        <v>49</v>
      </c>
      <c r="H101" s="36">
        <v>55600</v>
      </c>
      <c r="I101" s="36" t="s">
        <v>48</v>
      </c>
      <c r="J101" s="36">
        <v>9100</v>
      </c>
      <c r="K101" s="36" t="s">
        <v>49</v>
      </c>
      <c r="L101" s="36">
        <v>521</v>
      </c>
      <c r="M101" s="36" t="s">
        <v>32</v>
      </c>
      <c r="N101" s="36">
        <v>300</v>
      </c>
      <c r="O101" s="36" t="s">
        <v>49</v>
      </c>
      <c r="P101" s="36">
        <v>48700</v>
      </c>
      <c r="Q101" s="36" t="s">
        <v>48</v>
      </c>
      <c r="R101" s="36">
        <v>7800</v>
      </c>
      <c r="S101" s="36" t="s">
        <v>49</v>
      </c>
      <c r="T101" s="36">
        <v>545</v>
      </c>
      <c r="U101" s="36" t="s">
        <v>32</v>
      </c>
      <c r="V101" s="36">
        <v>200</v>
      </c>
      <c r="W101" s="36" t="s">
        <v>27</v>
      </c>
      <c r="X101" s="36">
        <v>20200</v>
      </c>
      <c r="Y101" s="36" t="s">
        <v>49</v>
      </c>
      <c r="Z101" s="36">
        <v>1100</v>
      </c>
      <c r="AA101" s="36" t="s">
        <v>27</v>
      </c>
      <c r="AB101" s="36">
        <v>348</v>
      </c>
      <c r="AC101" s="36" t="s">
        <v>105</v>
      </c>
      <c r="AD101" s="36" t="s">
        <v>28</v>
      </c>
      <c r="AE101" s="36" t="s">
        <v>29</v>
      </c>
      <c r="AF101" s="36">
        <v>1800</v>
      </c>
      <c r="AG101" s="36" t="s">
        <v>27</v>
      </c>
      <c r="AH101" s="36">
        <v>200</v>
      </c>
      <c r="AI101" s="36" t="s">
        <v>15</v>
      </c>
      <c r="AJ101" s="36" t="s">
        <v>28</v>
      </c>
      <c r="AK101" s="2" t="s">
        <v>105</v>
      </c>
    </row>
    <row r="102" spans="1:37" ht="15.75" customHeight="1" x14ac:dyDescent="0.2">
      <c r="E102" s="23"/>
      <c r="F102" s="43" t="s">
        <v>55</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1:37" ht="15.75" customHeight="1" x14ac:dyDescent="0.2">
      <c r="C103" s="2" t="s">
        <v>77</v>
      </c>
      <c r="E103" s="23"/>
      <c r="F103" s="36" t="s">
        <v>28</v>
      </c>
      <c r="G103" s="36" t="s">
        <v>29</v>
      </c>
      <c r="H103" s="36">
        <v>10100</v>
      </c>
      <c r="I103" s="36" t="s">
        <v>49</v>
      </c>
      <c r="J103" s="36" t="s">
        <v>28</v>
      </c>
      <c r="K103" s="36" t="s">
        <v>29</v>
      </c>
      <c r="L103" s="36" t="s">
        <v>28</v>
      </c>
      <c r="M103" s="36" t="s">
        <v>32</v>
      </c>
      <c r="N103" s="36" t="s">
        <v>28</v>
      </c>
      <c r="O103" s="36" t="s">
        <v>29</v>
      </c>
      <c r="P103" s="36">
        <v>8300</v>
      </c>
      <c r="Q103" s="36" t="s">
        <v>27</v>
      </c>
      <c r="R103" s="36" t="s">
        <v>28</v>
      </c>
      <c r="S103" s="36" t="s">
        <v>29</v>
      </c>
      <c r="T103" s="36" t="s">
        <v>28</v>
      </c>
      <c r="U103" s="36" t="s">
        <v>32</v>
      </c>
      <c r="V103" s="36" t="s">
        <v>28</v>
      </c>
      <c r="W103" s="36" t="s">
        <v>29</v>
      </c>
      <c r="X103" s="36" t="s">
        <v>28</v>
      </c>
      <c r="Y103" s="36" t="s">
        <v>29</v>
      </c>
      <c r="Z103" s="36" t="s">
        <v>28</v>
      </c>
      <c r="AA103" s="36" t="s">
        <v>29</v>
      </c>
      <c r="AB103" s="36" t="s">
        <v>28</v>
      </c>
      <c r="AC103" s="36" t="s">
        <v>105</v>
      </c>
      <c r="AD103" s="36">
        <v>0</v>
      </c>
      <c r="AE103" s="36" t="s">
        <v>15</v>
      </c>
      <c r="AF103" s="36">
        <v>0</v>
      </c>
      <c r="AG103" s="36" t="s">
        <v>15</v>
      </c>
      <c r="AH103" s="36">
        <v>0</v>
      </c>
      <c r="AI103" s="36" t="s">
        <v>15</v>
      </c>
      <c r="AJ103" s="36">
        <v>125</v>
      </c>
      <c r="AK103" s="2" t="s">
        <v>105</v>
      </c>
    </row>
    <row r="104" spans="1:37" ht="15.75" customHeight="1" x14ac:dyDescent="0.2">
      <c r="E104" s="23"/>
      <c r="F104" s="43" t="s">
        <v>56</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7" ht="15.75" customHeight="1" x14ac:dyDescent="0.2">
      <c r="E105" s="23"/>
      <c r="F105" s="43" t="s">
        <v>57</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7" ht="15.75" customHeight="1" x14ac:dyDescent="0.2">
      <c r="C106" s="2" t="s">
        <v>77</v>
      </c>
      <c r="E106" s="23"/>
      <c r="F106" s="36">
        <v>100</v>
      </c>
      <c r="G106" s="36" t="s">
        <v>27</v>
      </c>
      <c r="H106" s="36" t="s">
        <v>50</v>
      </c>
      <c r="I106" s="36" t="s">
        <v>49</v>
      </c>
      <c r="J106" s="36">
        <v>4600</v>
      </c>
      <c r="K106" s="36" t="s">
        <v>27</v>
      </c>
      <c r="L106" s="36">
        <v>509</v>
      </c>
      <c r="M106" s="36" t="s">
        <v>32</v>
      </c>
      <c r="N106" s="36">
        <v>100</v>
      </c>
      <c r="O106" s="36" t="s">
        <v>27</v>
      </c>
      <c r="P106" s="36" t="s">
        <v>50</v>
      </c>
      <c r="Q106" s="36" t="s">
        <v>49</v>
      </c>
      <c r="R106" s="36">
        <v>4100</v>
      </c>
      <c r="S106" s="36" t="s">
        <v>49</v>
      </c>
      <c r="T106" s="36">
        <v>537</v>
      </c>
      <c r="U106" s="36" t="s">
        <v>32</v>
      </c>
      <c r="V106" s="36" t="s">
        <v>28</v>
      </c>
      <c r="W106" s="36" t="s">
        <v>29</v>
      </c>
      <c r="X106" s="36">
        <v>5200</v>
      </c>
      <c r="Y106" s="36" t="s">
        <v>27</v>
      </c>
      <c r="Z106" s="36" t="s">
        <v>28</v>
      </c>
      <c r="AA106" s="36" t="s">
        <v>29</v>
      </c>
      <c r="AB106" s="36" t="s">
        <v>28</v>
      </c>
      <c r="AC106" s="36" t="s">
        <v>105</v>
      </c>
      <c r="AD106" s="36" t="s">
        <v>28</v>
      </c>
      <c r="AE106" s="36" t="s">
        <v>29</v>
      </c>
      <c r="AF106" s="36" t="s">
        <v>28</v>
      </c>
      <c r="AG106" s="36" t="s">
        <v>29</v>
      </c>
      <c r="AH106" s="36" t="s">
        <v>28</v>
      </c>
      <c r="AI106" s="36" t="s">
        <v>29</v>
      </c>
      <c r="AJ106" s="36" t="s">
        <v>28</v>
      </c>
      <c r="AK106" s="2" t="s">
        <v>105</v>
      </c>
    </row>
    <row r="107" spans="1:37" ht="15.75" customHeight="1" x14ac:dyDescent="0.2">
      <c r="E107" s="23"/>
      <c r="F107" s="43" t="s">
        <v>58</v>
      </c>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1:37" ht="15.75" customHeight="1" x14ac:dyDescent="0.2">
      <c r="A108" s="19"/>
      <c r="B108" s="19"/>
      <c r="C108" s="19" t="s">
        <v>77</v>
      </c>
      <c r="D108" s="19"/>
      <c r="E108" s="37"/>
      <c r="F108" s="38" t="s">
        <v>28</v>
      </c>
      <c r="G108" s="38" t="s">
        <v>29</v>
      </c>
      <c r="H108" s="38" t="s">
        <v>50</v>
      </c>
      <c r="I108" s="38" t="s">
        <v>49</v>
      </c>
      <c r="J108" s="38" t="s">
        <v>28</v>
      </c>
      <c r="K108" s="38" t="s">
        <v>29</v>
      </c>
      <c r="L108" s="38" t="s">
        <v>28</v>
      </c>
      <c r="M108" s="38" t="s">
        <v>32</v>
      </c>
      <c r="N108" s="38" t="s">
        <v>28</v>
      </c>
      <c r="O108" s="38" t="s">
        <v>29</v>
      </c>
      <c r="P108" s="38" t="s">
        <v>50</v>
      </c>
      <c r="Q108" s="38" t="s">
        <v>49</v>
      </c>
      <c r="R108" s="38">
        <v>200</v>
      </c>
      <c r="S108" s="38" t="s">
        <v>27</v>
      </c>
      <c r="T108" s="38" t="s">
        <v>28</v>
      </c>
      <c r="U108" s="38" t="s">
        <v>32</v>
      </c>
      <c r="V108" s="38" t="s">
        <v>28</v>
      </c>
      <c r="W108" s="38" t="s">
        <v>29</v>
      </c>
      <c r="X108" s="38" t="s">
        <v>28</v>
      </c>
      <c r="Y108" s="38" t="s">
        <v>29</v>
      </c>
      <c r="Z108" s="38" t="s">
        <v>28</v>
      </c>
      <c r="AA108" s="38" t="s">
        <v>29</v>
      </c>
      <c r="AB108" s="38" t="s">
        <v>28</v>
      </c>
      <c r="AC108" s="38" t="s">
        <v>105</v>
      </c>
      <c r="AD108" s="38" t="s">
        <v>53</v>
      </c>
      <c r="AE108" s="38" t="s">
        <v>32</v>
      </c>
      <c r="AF108" s="38" t="s">
        <v>53</v>
      </c>
      <c r="AG108" s="38" t="s">
        <v>32</v>
      </c>
      <c r="AH108" s="38" t="s">
        <v>53</v>
      </c>
      <c r="AI108" s="38" t="s">
        <v>32</v>
      </c>
      <c r="AJ108" s="38" t="s">
        <v>53</v>
      </c>
      <c r="AK108" s="2" t="s">
        <v>105</v>
      </c>
    </row>
    <row r="109" spans="1:37" ht="15.75" customHeight="1" x14ac:dyDescent="0.2"/>
    <row r="110" spans="1:37" ht="15.75" customHeight="1" x14ac:dyDescent="0.2">
      <c r="A110" s="39" t="s">
        <v>121</v>
      </c>
    </row>
    <row r="111" spans="1:37" ht="15.75" customHeight="1" x14ac:dyDescent="0.2">
      <c r="A111" s="39" t="s">
        <v>107</v>
      </c>
    </row>
    <row r="112" spans="1:37" ht="15.75" customHeight="1" x14ac:dyDescent="0.2">
      <c r="A112" s="40" t="s">
        <v>16</v>
      </c>
    </row>
    <row r="114" spans="1:1" ht="12.75" x14ac:dyDescent="0.2">
      <c r="A114" s="133" t="s">
        <v>183</v>
      </c>
    </row>
  </sheetData>
  <mergeCells count="50">
    <mergeCell ref="P8:Q8"/>
    <mergeCell ref="R8:S8"/>
    <mergeCell ref="AF8:AG8"/>
    <mergeCell ref="AH8:AI8"/>
    <mergeCell ref="T8:U8"/>
    <mergeCell ref="V8:W8"/>
    <mergeCell ref="X8:Y8"/>
    <mergeCell ref="Z8:AA8"/>
    <mergeCell ref="F8:G8"/>
    <mergeCell ref="H8:I8"/>
    <mergeCell ref="J8:K8"/>
    <mergeCell ref="L8:M8"/>
    <mergeCell ref="N8:O8"/>
    <mergeCell ref="AH6:AI6"/>
    <mergeCell ref="F7:G7"/>
    <mergeCell ref="H7:K7"/>
    <mergeCell ref="L7:M7"/>
    <mergeCell ref="N7:O7"/>
    <mergeCell ref="P7:S7"/>
    <mergeCell ref="T7:U7"/>
    <mergeCell ref="V7:W7"/>
    <mergeCell ref="X7:AA7"/>
    <mergeCell ref="T6:U6"/>
    <mergeCell ref="V6:W6"/>
    <mergeCell ref="X6:Y6"/>
    <mergeCell ref="Z6:AA6"/>
    <mergeCell ref="AB7:AC7"/>
    <mergeCell ref="AD7:AE7"/>
    <mergeCell ref="AF7:AI7"/>
    <mergeCell ref="A1:AJ1"/>
    <mergeCell ref="A3:A8"/>
    <mergeCell ref="B3:E8"/>
    <mergeCell ref="F3:AJ3"/>
    <mergeCell ref="F4:M5"/>
    <mergeCell ref="N4:AJ4"/>
    <mergeCell ref="N5:U5"/>
    <mergeCell ref="V5:AC5"/>
    <mergeCell ref="AD5:AJ5"/>
    <mergeCell ref="F6:G6"/>
    <mergeCell ref="H6:I6"/>
    <mergeCell ref="J6:K6"/>
    <mergeCell ref="L6:M6"/>
    <mergeCell ref="AB8:AC8"/>
    <mergeCell ref="AD8:AE8"/>
    <mergeCell ref="AF6:AG6"/>
    <mergeCell ref="N6:O6"/>
    <mergeCell ref="P6:Q6"/>
    <mergeCell ref="AB6:AC6"/>
    <mergeCell ref="AD6:AE6"/>
    <mergeCell ref="R6:S6"/>
  </mergeCells>
  <conditionalFormatting sqref="A9:AJ108">
    <cfRule type="expression" dxfId="3" priority="1">
      <formula>MOD(ROW(),2)=0</formula>
    </cfRule>
    <cfRule type="expression" dxfId="2" priority="2">
      <formula>MOD(ROW(),2)=1</formula>
    </cfRule>
  </conditionalFormatting>
  <hyperlinks>
    <hyperlink ref="A114" location="'Inhalt (S.3)'!A1" display="zurück zum Inhalt"/>
  </hyperlinks>
  <pageMargins left="0.59055118110236215" right="0.59055118110236215" top="0.59055118110236215" bottom="0.59055118110236215" header="0" footer="0.39370078740157483"/>
  <pageSetup paperSize="9" scale="57" orientation="portrait" r:id="rId1"/>
  <colBreaks count="1" manualBreakCount="1">
    <brk id="21" max="11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K59"/>
  <sheetViews>
    <sheetView topLeftCell="A7" zoomScaleNormal="100" workbookViewId="0"/>
  </sheetViews>
  <sheetFormatPr baseColWidth="10" defaultRowHeight="15" x14ac:dyDescent="0.25"/>
  <sheetData>
    <row r="24" spans="11:11" x14ac:dyDescent="0.25">
      <c r="K24" s="152"/>
    </row>
    <row r="25" spans="11:11" x14ac:dyDescent="0.25">
      <c r="K25" s="152"/>
    </row>
    <row r="33" spans="11:11" x14ac:dyDescent="0.25">
      <c r="K33" s="151"/>
    </row>
    <row r="34" spans="11:11" x14ac:dyDescent="0.25">
      <c r="K34" s="152"/>
    </row>
    <row r="35" spans="11:11" x14ac:dyDescent="0.25">
      <c r="K35" s="152"/>
    </row>
    <row r="59" spans="1:1" x14ac:dyDescent="0.25">
      <c r="A59" s="133" t="s">
        <v>183</v>
      </c>
    </row>
  </sheetData>
  <hyperlinks>
    <hyperlink ref="A59" location="'Inhalt (S.3)'!A1" display="zurück zum Inhalt"/>
  </hyperlinks>
  <pageMargins left="0.59055118110236215" right="0.59055118110236215" top="0.59055118110236215" bottom="0.59055118110236215" header="0" footer="0.39370078740157483"/>
  <pageSetup paperSize="9" scale="8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heetViews>
  <sheetFormatPr baseColWidth="10" defaultRowHeight="12" x14ac:dyDescent="0.2"/>
  <cols>
    <col min="1" max="1" width="22.85546875" style="2" customWidth="1"/>
    <col min="2" max="2" width="11.42578125" style="2"/>
    <col min="3" max="3" width="2.7109375" style="2" customWidth="1"/>
    <col min="4" max="4" width="11.42578125" style="2"/>
    <col min="5" max="5" width="2.7109375" style="2" customWidth="1"/>
    <col min="6" max="6" width="11.42578125" style="2"/>
    <col min="7" max="7" width="2.7109375" style="2" customWidth="1"/>
    <col min="8" max="8" width="11.42578125" style="2"/>
    <col min="9" max="9" width="2.7109375" style="2" customWidth="1"/>
    <col min="10" max="10" width="11.42578125" style="2"/>
    <col min="11" max="11" width="2.7109375" style="2" customWidth="1"/>
    <col min="12" max="12" width="11.42578125" style="2"/>
    <col min="13" max="13" width="2.7109375" style="2" customWidth="1"/>
    <col min="14" max="16384" width="11.42578125" style="2"/>
  </cols>
  <sheetData>
    <row r="1" spans="1:15" ht="26.25" customHeight="1" x14ac:dyDescent="0.2">
      <c r="A1" s="185" t="s">
        <v>307</v>
      </c>
      <c r="B1" s="185"/>
      <c r="C1" s="185"/>
      <c r="D1" s="185"/>
      <c r="E1" s="185"/>
      <c r="F1" s="185"/>
      <c r="G1" s="185"/>
      <c r="H1" s="185"/>
      <c r="I1" s="185"/>
      <c r="J1" s="185"/>
      <c r="K1" s="185"/>
      <c r="L1" s="185"/>
      <c r="M1" s="185"/>
      <c r="N1" s="185"/>
    </row>
    <row r="2" spans="1:15" x14ac:dyDescent="0.2">
      <c r="A2" s="2" t="s">
        <v>32</v>
      </c>
      <c r="B2" s="2" t="s">
        <v>32</v>
      </c>
      <c r="C2" s="2" t="s">
        <v>32</v>
      </c>
      <c r="D2" s="2" t="s">
        <v>32</v>
      </c>
      <c r="E2" s="2" t="s">
        <v>32</v>
      </c>
      <c r="F2" s="2" t="s">
        <v>32</v>
      </c>
      <c r="G2" s="2" t="s">
        <v>32</v>
      </c>
      <c r="H2" s="2" t="s">
        <v>32</v>
      </c>
      <c r="I2" s="2" t="s">
        <v>32</v>
      </c>
      <c r="J2" s="2" t="s">
        <v>32</v>
      </c>
      <c r="K2" s="2" t="s">
        <v>32</v>
      </c>
      <c r="L2" s="2" t="s">
        <v>32</v>
      </c>
      <c r="M2" s="2" t="s">
        <v>32</v>
      </c>
      <c r="N2" s="2" t="s">
        <v>32</v>
      </c>
      <c r="O2" s="1" t="s">
        <v>32</v>
      </c>
    </row>
    <row r="3" spans="1:15" ht="27" customHeight="1" x14ac:dyDescent="0.2">
      <c r="A3" s="196" t="s">
        <v>31</v>
      </c>
      <c r="B3" s="193" t="s">
        <v>47</v>
      </c>
      <c r="C3" s="212"/>
      <c r="D3" s="212"/>
      <c r="E3" s="212"/>
      <c r="F3" s="212"/>
      <c r="G3" s="212"/>
      <c r="H3" s="212"/>
      <c r="I3" s="213"/>
      <c r="J3" s="193" t="s">
        <v>130</v>
      </c>
      <c r="K3" s="212"/>
      <c r="L3" s="212"/>
      <c r="M3" s="212"/>
      <c r="N3" s="212"/>
      <c r="O3" s="1"/>
    </row>
    <row r="4" spans="1:15" ht="22.5" customHeight="1" x14ac:dyDescent="0.2">
      <c r="A4" s="197"/>
      <c r="B4" s="169" t="s">
        <v>34</v>
      </c>
      <c r="C4" s="171"/>
      <c r="D4" s="169" t="s">
        <v>124</v>
      </c>
      <c r="E4" s="188"/>
      <c r="F4" s="175" t="s">
        <v>6</v>
      </c>
      <c r="G4" s="177"/>
      <c r="H4" s="177"/>
      <c r="I4" s="176"/>
      <c r="J4" s="169" t="s">
        <v>34</v>
      </c>
      <c r="K4" s="188"/>
      <c r="L4" s="182" t="s">
        <v>131</v>
      </c>
      <c r="M4" s="207"/>
      <c r="N4" s="182" t="s">
        <v>109</v>
      </c>
      <c r="O4" s="1"/>
    </row>
    <row r="5" spans="1:15" ht="30.75" customHeight="1" x14ac:dyDescent="0.2">
      <c r="A5" s="197"/>
      <c r="B5" s="172"/>
      <c r="C5" s="174"/>
      <c r="D5" s="214"/>
      <c r="E5" s="215"/>
      <c r="F5" s="204" t="s">
        <v>129</v>
      </c>
      <c r="G5" s="208"/>
      <c r="H5" s="193" t="s">
        <v>133</v>
      </c>
      <c r="I5" s="195"/>
      <c r="J5" s="189"/>
      <c r="K5" s="180"/>
      <c r="L5" s="191"/>
      <c r="M5" s="208"/>
      <c r="N5" s="191"/>
      <c r="O5" s="1"/>
    </row>
    <row r="6" spans="1:15" ht="15" x14ac:dyDescent="0.2">
      <c r="A6" s="197"/>
      <c r="B6" s="175" t="s">
        <v>36</v>
      </c>
      <c r="C6" s="178"/>
      <c r="D6" s="175" t="s">
        <v>37</v>
      </c>
      <c r="E6" s="179"/>
      <c r="F6" s="179"/>
      <c r="G6" s="179"/>
      <c r="H6" s="179"/>
      <c r="I6" s="178"/>
      <c r="J6" s="175" t="s">
        <v>36</v>
      </c>
      <c r="K6" s="178"/>
      <c r="L6" s="175" t="s">
        <v>37</v>
      </c>
      <c r="M6" s="178"/>
      <c r="N6" s="47" t="s">
        <v>103</v>
      </c>
      <c r="O6" s="1" t="s">
        <v>32</v>
      </c>
    </row>
    <row r="7" spans="1:15" ht="15" x14ac:dyDescent="0.2">
      <c r="A7" s="192"/>
      <c r="B7" s="175" t="s">
        <v>38</v>
      </c>
      <c r="C7" s="178"/>
      <c r="D7" s="175" t="s">
        <v>39</v>
      </c>
      <c r="E7" s="178"/>
      <c r="F7" s="175" t="s">
        <v>40</v>
      </c>
      <c r="G7" s="178"/>
      <c r="H7" s="175" t="s">
        <v>41</v>
      </c>
      <c r="I7" s="178"/>
      <c r="J7" s="175" t="s">
        <v>42</v>
      </c>
      <c r="K7" s="178"/>
      <c r="L7" s="175" t="s">
        <v>43</v>
      </c>
      <c r="M7" s="178"/>
      <c r="N7" s="47" t="s">
        <v>44</v>
      </c>
      <c r="O7" s="1"/>
    </row>
    <row r="8" spans="1:15" ht="15.75" customHeight="1" x14ac:dyDescent="0.2">
      <c r="A8" s="20"/>
      <c r="O8" s="1"/>
    </row>
    <row r="9" spans="1:15" ht="15.75" customHeight="1" x14ac:dyDescent="0.2">
      <c r="A9" s="23" t="s">
        <v>125</v>
      </c>
      <c r="B9" s="42">
        <v>200</v>
      </c>
      <c r="C9" s="42" t="s">
        <v>49</v>
      </c>
      <c r="D9" s="42">
        <v>26900</v>
      </c>
      <c r="E9" s="42" t="s">
        <v>49</v>
      </c>
      <c r="F9" s="42">
        <v>11100</v>
      </c>
      <c r="G9" s="42" t="s">
        <v>49</v>
      </c>
      <c r="H9" s="42">
        <v>7700</v>
      </c>
      <c r="I9" s="42" t="s">
        <v>49</v>
      </c>
      <c r="J9" s="42">
        <v>200</v>
      </c>
      <c r="K9" s="42" t="s">
        <v>49</v>
      </c>
      <c r="L9" s="42">
        <v>11100</v>
      </c>
      <c r="M9" s="42" t="s">
        <v>49</v>
      </c>
      <c r="N9" s="42">
        <v>368</v>
      </c>
      <c r="O9" s="2" t="s">
        <v>32</v>
      </c>
    </row>
    <row r="10" spans="1:15" ht="15.75" customHeight="1" x14ac:dyDescent="0.2">
      <c r="A10" s="50" t="s">
        <v>126</v>
      </c>
      <c r="B10" s="42" t="s">
        <v>32</v>
      </c>
      <c r="C10" s="42" t="s">
        <v>32</v>
      </c>
      <c r="D10" s="42" t="s">
        <v>32</v>
      </c>
      <c r="E10" s="42" t="s">
        <v>32</v>
      </c>
      <c r="F10" s="42" t="s">
        <v>32</v>
      </c>
      <c r="G10" s="42" t="s">
        <v>32</v>
      </c>
      <c r="H10" s="42" t="s">
        <v>32</v>
      </c>
      <c r="I10" s="42" t="s">
        <v>32</v>
      </c>
      <c r="J10" s="42" t="s">
        <v>32</v>
      </c>
      <c r="K10" s="42" t="s">
        <v>32</v>
      </c>
      <c r="L10" s="42" t="s">
        <v>32</v>
      </c>
      <c r="M10" s="42" t="s">
        <v>32</v>
      </c>
      <c r="N10" s="42" t="s">
        <v>32</v>
      </c>
      <c r="O10" s="2" t="s">
        <v>32</v>
      </c>
    </row>
    <row r="11" spans="1:15" ht="24" x14ac:dyDescent="0.2">
      <c r="A11" s="51" t="s">
        <v>132</v>
      </c>
      <c r="B11" s="52">
        <v>200</v>
      </c>
      <c r="C11" s="52" t="s">
        <v>27</v>
      </c>
      <c r="D11" s="52">
        <v>18400</v>
      </c>
      <c r="E11" s="52" t="s">
        <v>49</v>
      </c>
      <c r="F11" s="52">
        <v>7600</v>
      </c>
      <c r="G11" s="52" t="s">
        <v>49</v>
      </c>
      <c r="H11" s="52">
        <v>4800</v>
      </c>
      <c r="I11" s="52" t="s">
        <v>49</v>
      </c>
      <c r="J11" s="52">
        <v>200</v>
      </c>
      <c r="K11" s="52" t="s">
        <v>27</v>
      </c>
      <c r="L11" s="52">
        <v>7600</v>
      </c>
      <c r="M11" s="52" t="s">
        <v>49</v>
      </c>
      <c r="N11" s="52">
        <v>386</v>
      </c>
      <c r="O11" s="2" t="s">
        <v>32</v>
      </c>
    </row>
    <row r="12" spans="1:15" x14ac:dyDescent="0.2">
      <c r="B12" s="2" t="s">
        <v>32</v>
      </c>
      <c r="C12" s="2" t="s">
        <v>32</v>
      </c>
      <c r="D12" s="2" t="s">
        <v>32</v>
      </c>
      <c r="E12" s="2" t="s">
        <v>32</v>
      </c>
      <c r="F12" s="2" t="s">
        <v>32</v>
      </c>
      <c r="G12" s="2" t="s">
        <v>32</v>
      </c>
      <c r="H12" s="2" t="s">
        <v>32</v>
      </c>
      <c r="I12" s="2" t="s">
        <v>32</v>
      </c>
      <c r="J12" s="2" t="s">
        <v>32</v>
      </c>
      <c r="K12" s="2" t="s">
        <v>32</v>
      </c>
      <c r="L12" s="2" t="s">
        <v>32</v>
      </c>
      <c r="M12" s="2" t="s">
        <v>32</v>
      </c>
      <c r="N12" s="2" t="s">
        <v>32</v>
      </c>
      <c r="O12" s="2" t="s">
        <v>32</v>
      </c>
    </row>
    <row r="13" spans="1:15" x14ac:dyDescent="0.2">
      <c r="A13" s="39" t="s">
        <v>128</v>
      </c>
    </row>
    <row r="14" spans="1:15" x14ac:dyDescent="0.2">
      <c r="A14" s="39" t="s">
        <v>127</v>
      </c>
    </row>
    <row r="15" spans="1:15" x14ac:dyDescent="0.2">
      <c r="A15" s="40" t="s">
        <v>16</v>
      </c>
    </row>
    <row r="16" spans="1:15" ht="12.75" x14ac:dyDescent="0.2">
      <c r="A16" s="133" t="s">
        <v>183</v>
      </c>
    </row>
  </sheetData>
  <mergeCells count="22">
    <mergeCell ref="A3:A7"/>
    <mergeCell ref="L4:M5"/>
    <mergeCell ref="J6:K6"/>
    <mergeCell ref="J7:K7"/>
    <mergeCell ref="L6:M6"/>
    <mergeCell ref="L7:M7"/>
    <mergeCell ref="N4:N5"/>
    <mergeCell ref="A1:N1"/>
    <mergeCell ref="B6:C6"/>
    <mergeCell ref="D6:I6"/>
    <mergeCell ref="B7:C7"/>
    <mergeCell ref="D7:E7"/>
    <mergeCell ref="F7:G7"/>
    <mergeCell ref="H7:I7"/>
    <mergeCell ref="B3:I3"/>
    <mergeCell ref="J3:N3"/>
    <mergeCell ref="B4:C5"/>
    <mergeCell ref="D4:E5"/>
    <mergeCell ref="F4:I4"/>
    <mergeCell ref="F5:G5"/>
    <mergeCell ref="H5:I5"/>
    <mergeCell ref="J4:K5"/>
  </mergeCells>
  <conditionalFormatting sqref="A8:N11">
    <cfRule type="expression" dxfId="1" priority="1">
      <formula>MOD(ROW(),2)=0</formula>
    </cfRule>
    <cfRule type="expression" dxfId="0" priority="2">
      <formula>MOD(ROW(),2)=1</formula>
    </cfRule>
  </conditionalFormatting>
  <hyperlinks>
    <hyperlink ref="A16" location="'Inhalt (S.3)'!A1" display="zurück zum Inhalt"/>
  </hyperlinks>
  <pageMargins left="0.59055118110236215" right="0.59055118110236215" top="0.59055118110236215" bottom="0.59055118110236215" header="0" footer="0.39370078740157483"/>
  <pageSetup paperSize="9" scale="76"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1"/>
  <sheetViews>
    <sheetView zoomScaleNormal="100" workbookViewId="0"/>
  </sheetViews>
  <sheetFormatPr baseColWidth="10" defaultRowHeight="14.25" x14ac:dyDescent="0.2"/>
  <cols>
    <col min="1" max="1" width="5.7109375" style="130" customWidth="1"/>
    <col min="2" max="2" width="8.140625" style="130" customWidth="1"/>
    <col min="3" max="4" width="2.5703125" style="130" customWidth="1"/>
    <col min="5" max="8" width="11.42578125" style="130"/>
    <col min="9" max="9" width="27.7109375" style="130" customWidth="1"/>
    <col min="10" max="10" width="11.42578125" style="130"/>
    <col min="11" max="11" width="11.42578125" style="130" customWidth="1"/>
    <col min="12" max="16384" width="11.42578125" style="130"/>
  </cols>
  <sheetData>
    <row r="1" spans="1:10" x14ac:dyDescent="0.2">
      <c r="A1" s="68" t="s">
        <v>184</v>
      </c>
      <c r="B1" s="2"/>
      <c r="C1" s="2"/>
      <c r="D1" s="2"/>
      <c r="E1" s="2"/>
      <c r="F1" s="2"/>
      <c r="G1" s="2"/>
      <c r="H1" s="2"/>
      <c r="I1" s="2"/>
      <c r="J1" s="69"/>
    </row>
    <row r="2" spans="1:10" x14ac:dyDescent="0.2">
      <c r="A2" s="70"/>
      <c r="B2" s="70"/>
      <c r="C2" s="70"/>
      <c r="D2" s="70"/>
      <c r="E2" s="70"/>
      <c r="F2" s="70"/>
      <c r="G2" s="70"/>
      <c r="H2" s="70"/>
      <c r="I2" s="70"/>
      <c r="J2" s="69"/>
    </row>
    <row r="3" spans="1:10" x14ac:dyDescent="0.2">
      <c r="A3" s="71" t="s">
        <v>185</v>
      </c>
      <c r="B3" s="72"/>
      <c r="C3" s="73"/>
      <c r="D3" s="73"/>
      <c r="E3" s="74"/>
      <c r="F3" s="70"/>
      <c r="G3" s="70"/>
      <c r="H3" s="70"/>
      <c r="I3" s="70"/>
      <c r="J3" s="75"/>
    </row>
    <row r="4" spans="1:10" x14ac:dyDescent="0.2">
      <c r="A4" s="70"/>
      <c r="B4" s="70"/>
      <c r="C4" s="73"/>
      <c r="D4" s="73"/>
      <c r="E4" s="74"/>
      <c r="F4" s="70"/>
      <c r="G4" s="70"/>
      <c r="H4" s="70"/>
      <c r="I4" s="70"/>
      <c r="J4" s="69"/>
    </row>
    <row r="5" spans="1:10" x14ac:dyDescent="0.2">
      <c r="A5" s="70" t="s">
        <v>186</v>
      </c>
      <c r="B5" s="76" t="s">
        <v>187</v>
      </c>
      <c r="C5" s="77" t="s">
        <v>188</v>
      </c>
      <c r="D5" s="73" t="s">
        <v>189</v>
      </c>
      <c r="E5" s="73"/>
      <c r="F5" s="70"/>
      <c r="G5" s="70"/>
      <c r="H5" s="70"/>
      <c r="I5" s="70"/>
      <c r="J5" s="69"/>
    </row>
    <row r="6" spans="1:10" x14ac:dyDescent="0.2">
      <c r="A6" s="70"/>
      <c r="B6" s="76"/>
      <c r="C6" s="77"/>
      <c r="D6" s="73" t="s">
        <v>190</v>
      </c>
      <c r="E6" s="73"/>
      <c r="F6" s="70"/>
      <c r="G6" s="70"/>
      <c r="H6" s="70"/>
      <c r="I6" s="70"/>
      <c r="J6" s="69"/>
    </row>
    <row r="7" spans="1:10" x14ac:dyDescent="0.2">
      <c r="A7" s="70"/>
      <c r="B7" s="76"/>
      <c r="C7" s="77"/>
      <c r="D7" s="73"/>
      <c r="E7" s="73"/>
      <c r="F7" s="70"/>
      <c r="G7" s="70"/>
      <c r="H7" s="70"/>
      <c r="I7" s="70"/>
      <c r="J7" s="69"/>
    </row>
    <row r="8" spans="1:10" x14ac:dyDescent="0.2">
      <c r="A8" s="70"/>
      <c r="B8" s="70"/>
      <c r="C8" s="78"/>
      <c r="D8" s="70" t="s">
        <v>191</v>
      </c>
      <c r="E8" s="79" t="s">
        <v>192</v>
      </c>
      <c r="F8" s="80"/>
      <c r="G8" s="80"/>
      <c r="H8" s="80"/>
      <c r="I8" s="81"/>
      <c r="J8" s="69"/>
    </row>
    <row r="9" spans="1:10" x14ac:dyDescent="0.2">
      <c r="A9" s="70"/>
      <c r="B9" s="70"/>
      <c r="C9" s="78"/>
      <c r="D9" s="70"/>
      <c r="E9" s="79"/>
      <c r="F9" s="70"/>
      <c r="G9" s="70"/>
      <c r="H9" s="70"/>
      <c r="I9" s="70"/>
      <c r="J9" s="69"/>
    </row>
    <row r="10" spans="1:10" x14ac:dyDescent="0.2">
      <c r="A10" s="70"/>
      <c r="B10" s="82"/>
      <c r="C10" s="78"/>
      <c r="D10" s="70" t="s">
        <v>191</v>
      </c>
      <c r="E10" s="79" t="s">
        <v>193</v>
      </c>
      <c r="F10" s="70"/>
      <c r="G10" s="70"/>
      <c r="H10" s="70"/>
      <c r="I10" s="70"/>
      <c r="J10" s="69"/>
    </row>
    <row r="11" spans="1:10" x14ac:dyDescent="0.2">
      <c r="A11" s="70"/>
      <c r="B11" s="82"/>
      <c r="C11" s="78"/>
      <c r="D11" s="70"/>
      <c r="E11" s="79"/>
      <c r="F11" s="70"/>
      <c r="G11" s="70"/>
      <c r="H11" s="70"/>
      <c r="I11" s="70"/>
      <c r="J11" s="69"/>
    </row>
    <row r="12" spans="1:10" x14ac:dyDescent="0.2">
      <c r="A12" s="70"/>
      <c r="B12" s="82"/>
      <c r="C12" s="78"/>
      <c r="D12" s="70" t="s">
        <v>191</v>
      </c>
      <c r="E12" s="79" t="s">
        <v>194</v>
      </c>
      <c r="F12" s="70"/>
      <c r="G12" s="70"/>
      <c r="H12" s="70"/>
      <c r="I12" s="70"/>
      <c r="J12" s="69"/>
    </row>
    <row r="13" spans="1:10" x14ac:dyDescent="0.2">
      <c r="A13" s="70"/>
      <c r="B13" s="82"/>
      <c r="C13" s="78"/>
      <c r="D13" s="70"/>
      <c r="E13" s="79"/>
      <c r="F13" s="70"/>
      <c r="G13" s="70"/>
      <c r="H13" s="70"/>
      <c r="I13" s="70"/>
      <c r="J13" s="69"/>
    </row>
    <row r="14" spans="1:10" x14ac:dyDescent="0.2">
      <c r="A14" s="70"/>
      <c r="B14" s="82"/>
      <c r="C14" s="78"/>
      <c r="D14" s="70" t="s">
        <v>191</v>
      </c>
      <c r="E14" s="79" t="s">
        <v>195</v>
      </c>
      <c r="F14" s="70"/>
      <c r="G14" s="70"/>
      <c r="H14" s="70"/>
      <c r="I14" s="70"/>
      <c r="J14" s="69"/>
    </row>
    <row r="15" spans="1:10" x14ac:dyDescent="0.2">
      <c r="A15" s="70"/>
      <c r="B15" s="82"/>
      <c r="C15" s="78"/>
      <c r="D15" s="70"/>
      <c r="E15" s="79" t="s">
        <v>190</v>
      </c>
      <c r="F15" s="70"/>
      <c r="G15" s="70"/>
      <c r="H15" s="70"/>
      <c r="I15" s="70"/>
      <c r="J15" s="69"/>
    </row>
    <row r="16" spans="1:10" x14ac:dyDescent="0.2">
      <c r="A16" s="70"/>
      <c r="B16" s="82"/>
      <c r="C16" s="78"/>
      <c r="D16" s="70"/>
      <c r="E16" s="79"/>
      <c r="F16" s="70"/>
      <c r="G16" s="70"/>
      <c r="H16" s="70"/>
      <c r="I16" s="70"/>
      <c r="J16" s="69"/>
    </row>
    <row r="17" spans="1:10" x14ac:dyDescent="0.2">
      <c r="A17" s="70"/>
      <c r="B17" s="82"/>
      <c r="C17" s="79"/>
      <c r="D17" s="79"/>
      <c r="E17" s="83"/>
      <c r="F17" s="70"/>
      <c r="G17" s="70"/>
      <c r="H17" s="70"/>
      <c r="I17" s="70"/>
      <c r="J17" s="69"/>
    </row>
    <row r="18" spans="1:10" x14ac:dyDescent="0.2">
      <c r="A18" s="71" t="s">
        <v>196</v>
      </c>
      <c r="B18" s="84"/>
      <c r="C18" s="84"/>
      <c r="D18" s="84"/>
      <c r="E18" s="84"/>
      <c r="F18" s="84"/>
      <c r="G18" s="84"/>
      <c r="H18" s="84"/>
      <c r="I18" s="70"/>
      <c r="J18" s="69"/>
    </row>
    <row r="19" spans="1:10" x14ac:dyDescent="0.2">
      <c r="A19" s="72"/>
      <c r="B19" s="84"/>
      <c r="C19" s="84"/>
      <c r="D19" s="84"/>
      <c r="E19" s="84"/>
      <c r="F19" s="84"/>
      <c r="G19" s="84"/>
      <c r="H19" s="84"/>
      <c r="I19" s="70"/>
      <c r="J19" s="69"/>
    </row>
    <row r="20" spans="1:10" x14ac:dyDescent="0.2">
      <c r="A20" s="70" t="s">
        <v>186</v>
      </c>
      <c r="B20" s="76" t="s">
        <v>197</v>
      </c>
      <c r="C20" s="79"/>
      <c r="D20" s="70" t="s">
        <v>191</v>
      </c>
      <c r="E20" s="79" t="s">
        <v>198</v>
      </c>
      <c r="F20" s="70"/>
      <c r="G20" s="70"/>
      <c r="H20" s="70"/>
      <c r="I20" s="70"/>
      <c r="J20" s="69"/>
    </row>
    <row r="21" spans="1:10" x14ac:dyDescent="0.2">
      <c r="A21" s="70"/>
      <c r="B21" s="76"/>
      <c r="C21" s="79"/>
      <c r="D21" s="70"/>
      <c r="E21" s="79"/>
      <c r="F21" s="70"/>
      <c r="G21" s="70"/>
      <c r="H21" s="70"/>
      <c r="I21" s="70"/>
      <c r="J21" s="69"/>
    </row>
    <row r="22" spans="1:10" x14ac:dyDescent="0.2">
      <c r="A22" s="70"/>
      <c r="B22" s="76"/>
      <c r="C22" s="79"/>
      <c r="D22" s="70"/>
      <c r="E22" s="79"/>
      <c r="F22" s="70"/>
      <c r="G22" s="70"/>
      <c r="H22" s="70"/>
      <c r="I22" s="70"/>
      <c r="J22" s="69"/>
    </row>
    <row r="23" spans="1:10" x14ac:dyDescent="0.2">
      <c r="A23" s="70"/>
      <c r="B23" s="76"/>
      <c r="C23" s="79"/>
      <c r="D23" s="70"/>
      <c r="E23" s="79"/>
      <c r="F23" s="70"/>
      <c r="G23" s="70"/>
      <c r="H23" s="70"/>
      <c r="I23" s="70"/>
      <c r="J23" s="69"/>
    </row>
    <row r="24" spans="1:10" x14ac:dyDescent="0.2">
      <c r="A24" s="68" t="s">
        <v>199</v>
      </c>
      <c r="B24" s="82"/>
      <c r="C24" s="79"/>
      <c r="D24" s="79"/>
      <c r="E24" s="83"/>
      <c r="F24" s="70"/>
      <c r="G24" s="70"/>
      <c r="H24" s="70"/>
      <c r="I24" s="70"/>
      <c r="J24" s="69"/>
    </row>
    <row r="25" spans="1:10" x14ac:dyDescent="0.2">
      <c r="A25" s="70"/>
      <c r="B25" s="82"/>
      <c r="C25" s="79"/>
      <c r="D25" s="79"/>
      <c r="E25" s="83"/>
      <c r="F25" s="70"/>
      <c r="G25" s="70"/>
      <c r="H25" s="70"/>
      <c r="I25" s="70"/>
      <c r="J25" s="69"/>
    </row>
    <row r="26" spans="1:10" x14ac:dyDescent="0.2">
      <c r="A26" s="85" t="s">
        <v>200</v>
      </c>
      <c r="B26" s="86"/>
      <c r="C26" s="86"/>
      <c r="D26" s="86"/>
      <c r="E26" s="86"/>
      <c r="F26" s="70"/>
      <c r="G26" s="70"/>
      <c r="H26" s="70"/>
      <c r="I26" s="70"/>
      <c r="J26" s="69" t="s">
        <v>201</v>
      </c>
    </row>
    <row r="27" spans="1:10" x14ac:dyDescent="0.2">
      <c r="A27" s="70"/>
      <c r="B27" s="76"/>
      <c r="C27" s="78"/>
      <c r="D27" s="70"/>
      <c r="E27" s="79"/>
      <c r="F27" s="70"/>
      <c r="G27" s="70"/>
      <c r="H27" s="70"/>
      <c r="I27" s="70"/>
      <c r="J27" s="69"/>
    </row>
    <row r="28" spans="1:10" x14ac:dyDescent="0.2">
      <c r="A28" s="70" t="s">
        <v>186</v>
      </c>
      <c r="B28" s="131" t="s">
        <v>187</v>
      </c>
      <c r="C28" s="78"/>
      <c r="D28" s="79" t="s">
        <v>191</v>
      </c>
      <c r="E28" s="79" t="s">
        <v>202</v>
      </c>
      <c r="F28" s="70"/>
      <c r="G28" s="70"/>
      <c r="H28" s="70"/>
      <c r="I28" s="70"/>
      <c r="J28" s="69">
        <v>1</v>
      </c>
    </row>
    <row r="29" spans="1:10" x14ac:dyDescent="0.2">
      <c r="A29" s="70"/>
      <c r="B29" s="76"/>
      <c r="C29" s="78"/>
      <c r="D29" s="79"/>
      <c r="E29" s="79"/>
      <c r="F29" s="70"/>
      <c r="G29" s="70"/>
      <c r="H29" s="70"/>
      <c r="I29" s="70"/>
      <c r="J29" s="69"/>
    </row>
    <row r="30" spans="1:10" x14ac:dyDescent="0.2">
      <c r="A30" s="70" t="s">
        <v>186</v>
      </c>
      <c r="B30" s="87" t="s">
        <v>187</v>
      </c>
      <c r="C30" s="77"/>
      <c r="D30" s="73" t="s">
        <v>191</v>
      </c>
      <c r="E30" s="73" t="s">
        <v>137</v>
      </c>
      <c r="F30" s="70"/>
      <c r="G30" s="70"/>
      <c r="H30" s="70"/>
      <c r="I30" s="70"/>
      <c r="J30" s="69">
        <v>2</v>
      </c>
    </row>
    <row r="31" spans="1:10" x14ac:dyDescent="0.2">
      <c r="A31" s="70"/>
      <c r="B31" s="87"/>
      <c r="C31" s="77"/>
      <c r="D31" s="73"/>
      <c r="E31" s="73"/>
      <c r="F31" s="70"/>
      <c r="G31" s="70"/>
      <c r="H31" s="70"/>
      <c r="I31" s="70"/>
      <c r="J31" s="69"/>
    </row>
    <row r="32" spans="1:10" x14ac:dyDescent="0.2">
      <c r="A32" s="70" t="s">
        <v>186</v>
      </c>
      <c r="B32" s="76" t="s">
        <v>187</v>
      </c>
      <c r="C32" s="78"/>
      <c r="D32" s="79" t="s">
        <v>191</v>
      </c>
      <c r="E32" s="79" t="s">
        <v>193</v>
      </c>
      <c r="F32" s="70"/>
      <c r="G32" s="70"/>
      <c r="H32" s="70"/>
      <c r="I32" s="70"/>
      <c r="J32" s="69">
        <v>4</v>
      </c>
    </row>
    <row r="33" spans="1:10" x14ac:dyDescent="0.2">
      <c r="A33" s="70"/>
      <c r="B33" s="76"/>
      <c r="C33" s="78"/>
      <c r="D33" s="79"/>
      <c r="E33" s="79"/>
      <c r="F33" s="70"/>
      <c r="G33" s="70"/>
      <c r="H33" s="70"/>
      <c r="I33" s="70"/>
      <c r="J33" s="69"/>
    </row>
    <row r="34" spans="1:10" x14ac:dyDescent="0.2">
      <c r="A34" s="70" t="s">
        <v>186</v>
      </c>
      <c r="B34" s="87" t="s">
        <v>187</v>
      </c>
      <c r="C34" s="78"/>
      <c r="D34" s="79" t="s">
        <v>191</v>
      </c>
      <c r="E34" s="79" t="s">
        <v>203</v>
      </c>
      <c r="F34" s="70"/>
      <c r="G34" s="70"/>
      <c r="H34" s="70"/>
      <c r="I34" s="81"/>
      <c r="J34" s="69">
        <v>5</v>
      </c>
    </row>
    <row r="35" spans="1:10" x14ac:dyDescent="0.2">
      <c r="A35" s="70"/>
      <c r="B35" s="87"/>
      <c r="C35" s="78"/>
      <c r="D35" s="79"/>
      <c r="E35" s="79"/>
      <c r="F35" s="70"/>
      <c r="G35" s="70"/>
      <c r="H35" s="70"/>
      <c r="I35" s="70"/>
      <c r="J35" s="69"/>
    </row>
    <row r="36" spans="1:10" x14ac:dyDescent="0.2">
      <c r="A36" s="70" t="s">
        <v>186</v>
      </c>
      <c r="B36" s="87" t="s">
        <v>187</v>
      </c>
      <c r="C36" s="78"/>
      <c r="D36" s="79" t="s">
        <v>191</v>
      </c>
      <c r="E36" s="79" t="s">
        <v>204</v>
      </c>
      <c r="F36" s="70"/>
      <c r="G36" s="70"/>
      <c r="H36" s="70"/>
      <c r="I36" s="70"/>
      <c r="J36" s="69">
        <v>6</v>
      </c>
    </row>
    <row r="37" spans="1:10" x14ac:dyDescent="0.2">
      <c r="A37" s="88"/>
      <c r="B37" s="89"/>
      <c r="C37" s="88"/>
      <c r="D37" s="90"/>
      <c r="E37" s="90"/>
      <c r="F37" s="88"/>
      <c r="G37" s="88"/>
      <c r="H37" s="88"/>
      <c r="I37" s="88"/>
      <c r="J37" s="69"/>
    </row>
    <row r="38" spans="1:10" x14ac:dyDescent="0.2">
      <c r="A38" s="88" t="s">
        <v>186</v>
      </c>
      <c r="B38" s="89" t="s">
        <v>187</v>
      </c>
      <c r="C38" s="88"/>
      <c r="D38" s="90" t="s">
        <v>191</v>
      </c>
      <c r="E38" s="90" t="s">
        <v>205</v>
      </c>
      <c r="F38" s="88"/>
      <c r="G38" s="88"/>
      <c r="H38" s="88"/>
      <c r="I38" s="88"/>
      <c r="J38" s="69">
        <v>7</v>
      </c>
    </row>
    <row r="39" spans="1:10" x14ac:dyDescent="0.2">
      <c r="A39" s="70"/>
      <c r="B39" s="70"/>
      <c r="C39" s="70"/>
      <c r="D39" s="70"/>
      <c r="E39" s="83"/>
      <c r="F39" s="70"/>
      <c r="G39" s="70"/>
      <c r="H39" s="70"/>
      <c r="I39" s="70"/>
      <c r="J39" s="69"/>
    </row>
    <row r="40" spans="1:10" x14ac:dyDescent="0.2">
      <c r="A40" s="91" t="s">
        <v>206</v>
      </c>
      <c r="B40" s="2"/>
      <c r="C40" s="92"/>
      <c r="D40" s="92"/>
      <c r="E40" s="79"/>
      <c r="F40" s="70"/>
      <c r="G40" s="70"/>
      <c r="H40" s="70"/>
      <c r="I40" s="70"/>
      <c r="J40" s="69"/>
    </row>
    <row r="41" spans="1:10" x14ac:dyDescent="0.2">
      <c r="A41" s="2"/>
      <c r="B41" s="2"/>
      <c r="C41" s="2"/>
      <c r="D41" s="2"/>
      <c r="E41" s="2"/>
      <c r="F41" s="2"/>
      <c r="G41" s="2"/>
      <c r="H41" s="2"/>
      <c r="I41" s="2"/>
      <c r="J41" s="69"/>
    </row>
    <row r="42" spans="1:10" x14ac:dyDescent="0.2">
      <c r="A42" s="70" t="s">
        <v>186</v>
      </c>
      <c r="B42" s="132" t="s">
        <v>207</v>
      </c>
      <c r="C42" s="88"/>
      <c r="D42" s="93" t="s">
        <v>283</v>
      </c>
      <c r="E42" s="93"/>
      <c r="F42" s="93"/>
      <c r="G42" s="93"/>
      <c r="H42" s="93"/>
      <c r="I42" s="93"/>
      <c r="J42" s="94">
        <v>8</v>
      </c>
    </row>
    <row r="43" spans="1:10" x14ac:dyDescent="0.2">
      <c r="D43" s="2" t="s">
        <v>284</v>
      </c>
    </row>
    <row r="44" spans="1:10" x14ac:dyDescent="0.2">
      <c r="A44" s="2"/>
      <c r="B44" s="2"/>
      <c r="C44" s="2"/>
      <c r="D44" s="2"/>
      <c r="E44" s="2"/>
      <c r="F44" s="2"/>
      <c r="G44" s="2"/>
      <c r="H44" s="2"/>
      <c r="I44" s="2"/>
      <c r="J44" s="2"/>
    </row>
    <row r="45" spans="1:10" x14ac:dyDescent="0.2">
      <c r="A45" s="2" t="s">
        <v>186</v>
      </c>
      <c r="B45" s="133" t="s">
        <v>285</v>
      </c>
      <c r="C45" s="2"/>
      <c r="D45" s="2" t="s">
        <v>286</v>
      </c>
      <c r="E45" s="2"/>
      <c r="F45" s="2"/>
      <c r="G45" s="2"/>
      <c r="H45" s="2"/>
      <c r="I45" s="2"/>
      <c r="J45" s="2">
        <v>12</v>
      </c>
    </row>
    <row r="46" spans="1:10" x14ac:dyDescent="0.2">
      <c r="A46" s="2"/>
      <c r="B46" s="2"/>
      <c r="C46" s="2"/>
      <c r="D46" s="2" t="s">
        <v>338</v>
      </c>
      <c r="E46" s="2"/>
      <c r="F46" s="2"/>
      <c r="G46" s="2"/>
      <c r="H46" s="2"/>
      <c r="I46" s="2"/>
      <c r="J46" s="2"/>
    </row>
    <row r="47" spans="1:10" x14ac:dyDescent="0.2">
      <c r="A47" s="2"/>
      <c r="B47" s="2"/>
      <c r="C47" s="2"/>
      <c r="D47" s="2" t="s">
        <v>319</v>
      </c>
      <c r="E47" s="2"/>
      <c r="F47" s="2"/>
      <c r="G47" s="2"/>
      <c r="H47" s="2"/>
      <c r="I47" s="2"/>
      <c r="J47" s="2"/>
    </row>
    <row r="48" spans="1:10" x14ac:dyDescent="0.2">
      <c r="A48" s="2"/>
      <c r="E48" s="2"/>
      <c r="F48" s="2"/>
      <c r="G48" s="2"/>
      <c r="H48" s="2"/>
      <c r="I48" s="2"/>
      <c r="J48" s="2"/>
    </row>
    <row r="49" spans="1:10" x14ac:dyDescent="0.2">
      <c r="A49" s="2" t="s">
        <v>186</v>
      </c>
      <c r="B49" s="133" t="s">
        <v>316</v>
      </c>
      <c r="C49" s="2"/>
      <c r="D49" s="2" t="s">
        <v>317</v>
      </c>
      <c r="E49" s="2"/>
      <c r="F49" s="2"/>
      <c r="G49" s="2"/>
      <c r="H49" s="2"/>
      <c r="I49" s="2"/>
      <c r="J49" s="2">
        <v>13</v>
      </c>
    </row>
    <row r="50" spans="1:10" x14ac:dyDescent="0.2">
      <c r="A50" s="2"/>
      <c r="B50" s="133"/>
      <c r="C50" s="2"/>
      <c r="D50" s="2" t="s">
        <v>318</v>
      </c>
      <c r="E50" s="2"/>
      <c r="F50" s="2"/>
      <c r="G50" s="2"/>
      <c r="H50" s="2"/>
      <c r="I50" s="2"/>
      <c r="J50" s="2"/>
    </row>
    <row r="51" spans="1:10" x14ac:dyDescent="0.2">
      <c r="A51" s="2"/>
      <c r="B51" s="133"/>
      <c r="C51" s="2"/>
      <c r="D51" s="2" t="s">
        <v>349</v>
      </c>
      <c r="E51" s="2"/>
      <c r="F51" s="2"/>
      <c r="G51" s="2"/>
      <c r="H51" s="2"/>
      <c r="I51" s="2"/>
    </row>
    <row r="52" spans="1:10" x14ac:dyDescent="0.2">
      <c r="A52" s="2"/>
      <c r="B52" s="133"/>
      <c r="C52" s="2"/>
      <c r="D52" s="2"/>
      <c r="E52" s="2"/>
      <c r="F52" s="2"/>
      <c r="G52" s="2"/>
      <c r="H52" s="2"/>
      <c r="I52" s="2"/>
      <c r="J52" s="2"/>
    </row>
    <row r="53" spans="1:10" x14ac:dyDescent="0.2">
      <c r="A53" s="2" t="s">
        <v>186</v>
      </c>
      <c r="B53" s="133" t="s">
        <v>287</v>
      </c>
      <c r="C53" s="2"/>
      <c r="D53" s="2" t="s">
        <v>288</v>
      </c>
      <c r="E53" s="2"/>
      <c r="F53" s="2"/>
      <c r="G53" s="2"/>
      <c r="H53" s="2"/>
      <c r="I53" s="2"/>
      <c r="J53" s="2">
        <v>14</v>
      </c>
    </row>
    <row r="54" spans="1:10" x14ac:dyDescent="0.2">
      <c r="A54" s="2"/>
      <c r="B54" s="2"/>
      <c r="C54" s="2"/>
      <c r="D54" s="2" t="s">
        <v>339</v>
      </c>
      <c r="E54" s="2"/>
      <c r="F54" s="2"/>
      <c r="G54" s="2"/>
      <c r="H54" s="2"/>
      <c r="I54" s="2"/>
      <c r="J54" s="2"/>
    </row>
    <row r="55" spans="1:10" x14ac:dyDescent="0.2">
      <c r="A55" s="2"/>
      <c r="B55" s="2"/>
      <c r="C55" s="2"/>
      <c r="D55" s="2" t="s">
        <v>341</v>
      </c>
      <c r="E55" s="2"/>
      <c r="F55" s="2"/>
      <c r="G55" s="2"/>
      <c r="H55" s="2"/>
      <c r="I55" s="2"/>
    </row>
    <row r="56" spans="1:10" x14ac:dyDescent="0.2">
      <c r="A56" s="2"/>
      <c r="B56" s="2"/>
      <c r="C56" s="2"/>
      <c r="D56" s="2" t="s">
        <v>340</v>
      </c>
      <c r="E56" s="2"/>
      <c r="F56" s="2"/>
      <c r="G56" s="2"/>
      <c r="H56" s="2"/>
      <c r="I56" s="2"/>
      <c r="J56" s="2"/>
    </row>
    <row r="57" spans="1:10" x14ac:dyDescent="0.2">
      <c r="A57" s="2"/>
      <c r="B57" s="2"/>
      <c r="C57" s="2"/>
      <c r="D57" s="2"/>
      <c r="E57" s="2"/>
      <c r="F57" s="2"/>
      <c r="G57" s="2"/>
      <c r="H57" s="2"/>
      <c r="I57" s="2"/>
      <c r="J57" s="2"/>
    </row>
    <row r="58" spans="1:10" x14ac:dyDescent="0.2">
      <c r="A58" s="2" t="s">
        <v>186</v>
      </c>
      <c r="B58" s="133" t="s">
        <v>320</v>
      </c>
      <c r="C58" s="2"/>
      <c r="D58" s="2" t="s">
        <v>321</v>
      </c>
      <c r="E58" s="2"/>
      <c r="F58" s="2"/>
      <c r="G58" s="2"/>
      <c r="H58" s="2"/>
      <c r="I58" s="2"/>
      <c r="J58" s="2">
        <v>15</v>
      </c>
    </row>
    <row r="59" spans="1:10" x14ac:dyDescent="0.2">
      <c r="A59" s="2"/>
      <c r="B59" s="2"/>
      <c r="C59" s="2"/>
      <c r="D59" s="2" t="s">
        <v>322</v>
      </c>
      <c r="E59" s="2"/>
      <c r="F59" s="2"/>
      <c r="G59" s="2"/>
      <c r="H59" s="2"/>
      <c r="I59" s="2"/>
      <c r="J59" s="2"/>
    </row>
    <row r="60" spans="1:10" x14ac:dyDescent="0.2">
      <c r="A60" s="2"/>
      <c r="B60" s="2"/>
      <c r="C60" s="2"/>
      <c r="D60" s="2" t="s">
        <v>289</v>
      </c>
      <c r="E60" s="2"/>
      <c r="F60" s="2"/>
      <c r="G60" s="2"/>
      <c r="H60" s="2"/>
      <c r="I60" s="2"/>
    </row>
    <row r="61" spans="1:10" x14ac:dyDescent="0.2">
      <c r="A61" s="2"/>
      <c r="B61" s="2"/>
      <c r="C61" s="2"/>
      <c r="D61" s="2" t="s">
        <v>290</v>
      </c>
      <c r="E61" s="2"/>
      <c r="F61" s="2"/>
      <c r="G61" s="2"/>
      <c r="H61" s="2"/>
      <c r="I61" s="2"/>
    </row>
    <row r="62" spans="1:10" x14ac:dyDescent="0.2">
      <c r="A62" s="2"/>
      <c r="B62" s="2"/>
      <c r="C62" s="2"/>
      <c r="D62" s="2"/>
      <c r="E62" s="2"/>
      <c r="F62" s="2"/>
      <c r="G62" s="2"/>
      <c r="H62" s="2"/>
      <c r="I62" s="2"/>
      <c r="J62" s="2"/>
    </row>
    <row r="63" spans="1:10" x14ac:dyDescent="0.2">
      <c r="A63" s="2" t="s">
        <v>186</v>
      </c>
      <c r="B63" s="133" t="s">
        <v>291</v>
      </c>
      <c r="C63" s="2"/>
      <c r="D63" s="2" t="s">
        <v>324</v>
      </c>
      <c r="E63" s="2"/>
      <c r="F63" s="2"/>
      <c r="G63" s="2"/>
      <c r="H63" s="2"/>
      <c r="I63" s="2"/>
      <c r="J63" s="2">
        <v>16</v>
      </c>
    </row>
    <row r="64" spans="1:10" x14ac:dyDescent="0.2">
      <c r="A64" s="2"/>
      <c r="B64" s="2"/>
      <c r="C64" s="2"/>
      <c r="D64" s="2" t="s">
        <v>342</v>
      </c>
      <c r="E64" s="2"/>
      <c r="F64" s="2"/>
      <c r="G64" s="2"/>
      <c r="H64" s="2"/>
      <c r="I64" s="2"/>
      <c r="J64" s="2"/>
    </row>
    <row r="65" spans="1:10" x14ac:dyDescent="0.2">
      <c r="A65" s="2"/>
      <c r="B65" s="2"/>
      <c r="C65" s="2"/>
      <c r="D65" s="2" t="s">
        <v>325</v>
      </c>
      <c r="E65" s="2"/>
      <c r="F65" s="2"/>
      <c r="G65" s="2"/>
      <c r="H65" s="2"/>
      <c r="I65" s="2"/>
      <c r="J65" s="2"/>
    </row>
    <row r="66" spans="1:10" x14ac:dyDescent="0.2">
      <c r="A66" s="2"/>
      <c r="B66" s="2"/>
      <c r="C66" s="2"/>
      <c r="D66" s="2" t="s">
        <v>290</v>
      </c>
      <c r="E66" s="2"/>
      <c r="F66" s="2"/>
      <c r="G66" s="2"/>
      <c r="H66" s="2"/>
      <c r="I66" s="2"/>
    </row>
    <row r="67" spans="1:10" x14ac:dyDescent="0.2">
      <c r="A67" s="2"/>
      <c r="B67" s="2"/>
      <c r="C67" s="2"/>
      <c r="D67" s="2"/>
      <c r="E67" s="2"/>
      <c r="F67" s="2"/>
      <c r="G67" s="2"/>
      <c r="H67" s="2"/>
      <c r="I67" s="2"/>
      <c r="J67" s="2"/>
    </row>
    <row r="68" spans="1:10" x14ac:dyDescent="0.2">
      <c r="A68" s="2" t="s">
        <v>186</v>
      </c>
      <c r="B68" s="133" t="s">
        <v>323</v>
      </c>
      <c r="C68" s="2"/>
      <c r="D68" s="2" t="s">
        <v>326</v>
      </c>
      <c r="E68" s="2"/>
      <c r="F68" s="2"/>
      <c r="G68" s="2"/>
      <c r="H68" s="2"/>
      <c r="I68" s="2"/>
      <c r="J68" s="2">
        <v>17</v>
      </c>
    </row>
    <row r="69" spans="1:10" x14ac:dyDescent="0.2">
      <c r="A69" s="2"/>
      <c r="B69" s="2"/>
      <c r="C69" s="2"/>
      <c r="D69" s="2" t="s">
        <v>327</v>
      </c>
      <c r="E69" s="2"/>
      <c r="F69" s="2"/>
      <c r="G69" s="2"/>
      <c r="H69" s="2"/>
      <c r="I69" s="2"/>
      <c r="J69" s="2"/>
    </row>
    <row r="70" spans="1:10" x14ac:dyDescent="0.2">
      <c r="A70" s="2"/>
      <c r="B70" s="2"/>
      <c r="C70" s="2"/>
      <c r="D70" s="2" t="s">
        <v>328</v>
      </c>
      <c r="E70" s="2"/>
      <c r="F70" s="2"/>
      <c r="G70" s="2"/>
      <c r="H70" s="2"/>
      <c r="I70" s="2"/>
      <c r="J70" s="2"/>
    </row>
    <row r="71" spans="1:10" x14ac:dyDescent="0.2">
      <c r="A71" s="2"/>
      <c r="B71" s="2"/>
      <c r="C71" s="2"/>
      <c r="D71" s="2" t="s">
        <v>329</v>
      </c>
      <c r="E71" s="2"/>
      <c r="F71" s="2"/>
      <c r="G71" s="2"/>
      <c r="H71" s="2"/>
      <c r="I71" s="2"/>
    </row>
    <row r="72" spans="1:10" x14ac:dyDescent="0.2">
      <c r="A72" s="2"/>
      <c r="B72" s="2"/>
      <c r="C72" s="2"/>
      <c r="D72" s="2"/>
      <c r="E72" s="2"/>
      <c r="F72" s="2"/>
      <c r="G72" s="2"/>
      <c r="H72" s="2"/>
      <c r="I72" s="2"/>
      <c r="J72" s="2"/>
    </row>
    <row r="73" spans="1:10" x14ac:dyDescent="0.2">
      <c r="A73" s="2" t="s">
        <v>186</v>
      </c>
      <c r="B73" s="133" t="s">
        <v>292</v>
      </c>
      <c r="C73" s="2"/>
      <c r="D73" s="2" t="s">
        <v>332</v>
      </c>
      <c r="E73" s="2"/>
      <c r="F73" s="2"/>
      <c r="G73" s="2"/>
      <c r="H73" s="2"/>
      <c r="I73" s="2"/>
      <c r="J73" s="2">
        <v>18</v>
      </c>
    </row>
    <row r="74" spans="1:10" x14ac:dyDescent="0.2">
      <c r="A74" s="2"/>
      <c r="B74" s="2"/>
      <c r="C74" s="2"/>
      <c r="D74" s="2" t="s">
        <v>343</v>
      </c>
      <c r="E74" s="2"/>
      <c r="F74" s="2"/>
      <c r="G74" s="2"/>
      <c r="H74" s="2"/>
      <c r="I74" s="2"/>
      <c r="J74" s="2"/>
    </row>
    <row r="75" spans="1:10" x14ac:dyDescent="0.2">
      <c r="A75" s="2"/>
      <c r="B75" s="2"/>
      <c r="C75" s="2"/>
      <c r="D75" s="2" t="s">
        <v>344</v>
      </c>
      <c r="E75" s="2"/>
      <c r="F75" s="2"/>
      <c r="G75" s="2"/>
      <c r="H75" s="2"/>
      <c r="I75" s="2"/>
      <c r="J75" s="2"/>
    </row>
    <row r="76" spans="1:10" x14ac:dyDescent="0.2">
      <c r="A76" s="2"/>
      <c r="B76" s="2"/>
      <c r="C76" s="2"/>
      <c r="D76" s="2" t="s">
        <v>345</v>
      </c>
      <c r="E76" s="2"/>
      <c r="F76" s="2"/>
      <c r="G76" s="2"/>
      <c r="H76" s="2"/>
      <c r="I76" s="2"/>
    </row>
    <row r="77" spans="1:10" x14ac:dyDescent="0.2">
      <c r="A77" s="2"/>
      <c r="B77" s="2"/>
      <c r="C77" s="2"/>
      <c r="D77" s="2"/>
      <c r="E77" s="2"/>
      <c r="F77" s="2"/>
      <c r="G77" s="2"/>
      <c r="H77" s="2"/>
      <c r="I77" s="2"/>
      <c r="J77" s="2"/>
    </row>
    <row r="78" spans="1:10" x14ac:dyDescent="0.2">
      <c r="A78" s="2" t="s">
        <v>186</v>
      </c>
      <c r="B78" s="133" t="s">
        <v>330</v>
      </c>
      <c r="C78" s="2"/>
      <c r="D78" s="56" t="s">
        <v>332</v>
      </c>
      <c r="E78" s="2"/>
      <c r="F78" s="2"/>
      <c r="G78" s="2"/>
      <c r="H78" s="2"/>
      <c r="I78" s="2"/>
      <c r="J78" s="2">
        <v>19</v>
      </c>
    </row>
    <row r="79" spans="1:10" x14ac:dyDescent="0.2">
      <c r="A79" s="2"/>
      <c r="B79" s="2"/>
      <c r="C79" s="2"/>
      <c r="D79" s="2" t="s">
        <v>327</v>
      </c>
      <c r="E79" s="2"/>
      <c r="F79" s="2"/>
      <c r="G79" s="2"/>
      <c r="H79" s="2"/>
      <c r="I79" s="2"/>
      <c r="J79" s="2"/>
    </row>
    <row r="80" spans="1:10" x14ac:dyDescent="0.2">
      <c r="A80" s="2"/>
      <c r="B80" s="2"/>
      <c r="C80" s="2"/>
      <c r="D80" s="2" t="s">
        <v>333</v>
      </c>
      <c r="E80" s="2"/>
      <c r="F80" s="2"/>
      <c r="G80" s="2"/>
      <c r="H80" s="2"/>
      <c r="I80" s="2"/>
      <c r="J80" s="2"/>
    </row>
    <row r="81" spans="1:10" x14ac:dyDescent="0.2">
      <c r="A81" s="2"/>
      <c r="B81" s="2"/>
      <c r="C81" s="2"/>
      <c r="D81" s="2" t="s">
        <v>334</v>
      </c>
      <c r="E81" s="2"/>
      <c r="F81" s="2"/>
      <c r="G81" s="2"/>
      <c r="H81" s="2"/>
      <c r="I81" s="2"/>
    </row>
    <row r="82" spans="1:10" x14ac:dyDescent="0.2">
      <c r="A82" s="2"/>
      <c r="B82" s="2"/>
      <c r="C82" s="2"/>
      <c r="D82" s="2"/>
      <c r="E82" s="2"/>
      <c r="F82" s="2"/>
      <c r="G82" s="2"/>
      <c r="H82" s="2"/>
      <c r="I82" s="2"/>
      <c r="J82" s="2"/>
    </row>
    <row r="83" spans="1:10" x14ac:dyDescent="0.2">
      <c r="A83" s="2" t="s">
        <v>186</v>
      </c>
      <c r="B83" s="133" t="s">
        <v>293</v>
      </c>
      <c r="C83" s="2"/>
      <c r="D83" s="2" t="s">
        <v>294</v>
      </c>
      <c r="E83" s="2"/>
      <c r="F83" s="2"/>
      <c r="G83" s="2"/>
      <c r="H83" s="2"/>
      <c r="I83" s="2"/>
      <c r="J83" s="2">
        <v>20</v>
      </c>
    </row>
    <row r="84" spans="1:10" x14ac:dyDescent="0.2">
      <c r="A84" s="2"/>
      <c r="B84" s="2"/>
      <c r="C84" s="2"/>
      <c r="D84" s="2" t="s">
        <v>346</v>
      </c>
      <c r="E84" s="2"/>
      <c r="F84" s="2"/>
      <c r="G84" s="2"/>
      <c r="H84" s="2"/>
      <c r="I84" s="2"/>
      <c r="J84" s="2"/>
    </row>
    <row r="85" spans="1:10" x14ac:dyDescent="0.2">
      <c r="A85" s="2"/>
      <c r="B85" s="2"/>
      <c r="C85" s="2"/>
      <c r="D85" s="2" t="s">
        <v>347</v>
      </c>
      <c r="E85" s="2"/>
      <c r="F85" s="2"/>
      <c r="G85" s="2"/>
      <c r="H85" s="2"/>
      <c r="I85" s="2"/>
      <c r="J85" s="2"/>
    </row>
    <row r="86" spans="1:10" x14ac:dyDescent="0.2">
      <c r="A86" s="2"/>
      <c r="B86" s="2"/>
      <c r="C86" s="2"/>
      <c r="D86" s="2" t="s">
        <v>340</v>
      </c>
      <c r="E86" s="2"/>
      <c r="F86" s="2"/>
      <c r="G86" s="2"/>
      <c r="H86" s="2"/>
      <c r="I86" s="2"/>
      <c r="J86" s="2"/>
    </row>
    <row r="87" spans="1:10" x14ac:dyDescent="0.2">
      <c r="A87" s="2"/>
      <c r="B87" s="2"/>
      <c r="C87" s="2"/>
      <c r="D87" s="2"/>
      <c r="E87" s="2"/>
      <c r="F87" s="2"/>
      <c r="G87" s="2"/>
      <c r="H87" s="2"/>
      <c r="I87" s="2"/>
      <c r="J87" s="2"/>
    </row>
    <row r="88" spans="1:10" x14ac:dyDescent="0.2">
      <c r="A88" s="2" t="s">
        <v>186</v>
      </c>
      <c r="B88" s="133" t="s">
        <v>335</v>
      </c>
      <c r="C88" s="2"/>
      <c r="D88" s="2" t="s">
        <v>336</v>
      </c>
      <c r="E88" s="2"/>
      <c r="F88" s="2"/>
      <c r="G88" s="2"/>
      <c r="H88" s="2"/>
      <c r="I88" s="2"/>
      <c r="J88" s="2">
        <v>21</v>
      </c>
    </row>
    <row r="89" spans="1:10" x14ac:dyDescent="0.2">
      <c r="A89" s="2"/>
      <c r="B89" s="2"/>
      <c r="C89" s="2"/>
      <c r="D89" s="2" t="s">
        <v>337</v>
      </c>
      <c r="E89" s="2"/>
      <c r="F89" s="2"/>
      <c r="G89" s="2"/>
      <c r="H89" s="2"/>
      <c r="I89" s="2"/>
      <c r="J89" s="2"/>
    </row>
    <row r="90" spans="1:10" x14ac:dyDescent="0.2">
      <c r="A90" s="2"/>
      <c r="B90" s="2"/>
      <c r="C90" s="2"/>
      <c r="D90" s="2" t="s">
        <v>325</v>
      </c>
      <c r="E90" s="2"/>
      <c r="F90" s="2"/>
      <c r="G90" s="2"/>
      <c r="H90" s="2"/>
      <c r="I90" s="2"/>
      <c r="J90" s="2"/>
    </row>
    <row r="91" spans="1:10" x14ac:dyDescent="0.2">
      <c r="A91" s="2"/>
      <c r="B91" s="2"/>
      <c r="C91" s="2"/>
      <c r="D91" s="2" t="s">
        <v>290</v>
      </c>
      <c r="E91" s="2"/>
      <c r="F91" s="2"/>
      <c r="G91" s="2"/>
      <c r="H91" s="2"/>
      <c r="I91" s="2"/>
      <c r="J91" s="2"/>
    </row>
    <row r="92" spans="1:10" x14ac:dyDescent="0.2">
      <c r="A92" s="2"/>
      <c r="B92" s="2"/>
      <c r="C92" s="2"/>
      <c r="D92" s="2"/>
      <c r="E92" s="2"/>
      <c r="F92" s="2"/>
      <c r="G92" s="2"/>
      <c r="H92" s="2"/>
      <c r="I92" s="2"/>
      <c r="J92" s="2"/>
    </row>
    <row r="93" spans="1:10" x14ac:dyDescent="0.2">
      <c r="A93" s="2" t="s">
        <v>186</v>
      </c>
      <c r="B93" s="133" t="s">
        <v>295</v>
      </c>
      <c r="C93" s="2"/>
      <c r="D93" s="2" t="s">
        <v>296</v>
      </c>
      <c r="E93" s="2"/>
      <c r="F93" s="2"/>
      <c r="G93" s="2"/>
      <c r="H93" s="2"/>
      <c r="I93" s="2"/>
      <c r="J93" s="2">
        <v>23</v>
      </c>
    </row>
    <row r="94" spans="1:10" x14ac:dyDescent="0.2">
      <c r="A94" s="2"/>
      <c r="B94" s="2"/>
      <c r="C94" s="2"/>
      <c r="D94" s="2" t="s">
        <v>297</v>
      </c>
      <c r="E94" s="2"/>
      <c r="F94" s="2"/>
      <c r="G94" s="2"/>
      <c r="H94" s="2"/>
      <c r="I94" s="2"/>
      <c r="J94" s="2"/>
    </row>
    <row r="95" spans="1:10" x14ac:dyDescent="0.2">
      <c r="A95" s="2"/>
      <c r="B95" s="2"/>
      <c r="C95" s="2"/>
      <c r="D95" s="2"/>
      <c r="E95" s="2"/>
      <c r="F95" s="2"/>
      <c r="G95" s="2"/>
      <c r="H95" s="2"/>
      <c r="I95" s="2"/>
      <c r="J95" s="2"/>
    </row>
    <row r="96" spans="1:10" x14ac:dyDescent="0.2">
      <c r="A96" s="2"/>
      <c r="B96" s="2"/>
      <c r="C96" s="2"/>
      <c r="D96" s="2"/>
      <c r="E96" s="2"/>
      <c r="F96" s="2"/>
      <c r="G96" s="2"/>
      <c r="H96" s="2"/>
      <c r="I96" s="2"/>
      <c r="J96" s="2"/>
    </row>
    <row r="97" spans="1:10" x14ac:dyDescent="0.2">
      <c r="A97" s="91" t="s">
        <v>298</v>
      </c>
      <c r="B97" s="2"/>
      <c r="C97" s="2"/>
      <c r="D97" s="2"/>
      <c r="E97" s="2"/>
      <c r="F97" s="2"/>
      <c r="G97" s="2"/>
      <c r="H97" s="2"/>
      <c r="I97" s="2"/>
      <c r="J97" s="2"/>
    </row>
    <row r="98" spans="1:10" x14ac:dyDescent="0.2">
      <c r="A98" s="2"/>
      <c r="B98" s="2"/>
      <c r="C98" s="2"/>
      <c r="D98" s="2"/>
      <c r="E98" s="2"/>
      <c r="F98" s="2"/>
      <c r="G98" s="2"/>
      <c r="H98" s="2"/>
      <c r="I98" s="2"/>
      <c r="J98" s="2"/>
    </row>
    <row r="99" spans="1:10" x14ac:dyDescent="0.2">
      <c r="A99" s="2" t="s">
        <v>186</v>
      </c>
      <c r="B99" s="133" t="s">
        <v>299</v>
      </c>
      <c r="C99" s="2"/>
      <c r="D99" s="2" t="s">
        <v>300</v>
      </c>
      <c r="E99" s="2"/>
      <c r="F99" s="2"/>
      <c r="G99" s="2"/>
      <c r="H99" s="2"/>
      <c r="I99" s="2"/>
      <c r="J99" s="2">
        <v>9</v>
      </c>
    </row>
    <row r="100" spans="1:10" x14ac:dyDescent="0.2">
      <c r="A100" s="2"/>
      <c r="B100" s="2"/>
      <c r="C100" s="2"/>
      <c r="D100" s="2"/>
      <c r="E100" s="2"/>
      <c r="F100" s="2"/>
      <c r="G100" s="2"/>
      <c r="H100" s="2"/>
      <c r="I100" s="2"/>
      <c r="J100" s="2"/>
    </row>
    <row r="101" spans="1:10" x14ac:dyDescent="0.2">
      <c r="A101" s="2" t="s">
        <v>186</v>
      </c>
      <c r="B101" s="133" t="s">
        <v>301</v>
      </c>
      <c r="C101" s="2"/>
      <c r="D101" s="2" t="s">
        <v>356</v>
      </c>
      <c r="E101" s="2"/>
      <c r="F101" s="2"/>
      <c r="G101" s="2"/>
      <c r="H101" s="2"/>
      <c r="I101" s="2"/>
      <c r="J101" s="2">
        <v>10</v>
      </c>
    </row>
    <row r="102" spans="1:10" x14ac:dyDescent="0.2">
      <c r="A102" s="2"/>
      <c r="B102" s="2"/>
      <c r="C102" s="2"/>
      <c r="D102" s="2" t="s">
        <v>302</v>
      </c>
      <c r="E102" s="2"/>
      <c r="F102" s="2"/>
      <c r="G102" s="2"/>
      <c r="H102" s="2"/>
      <c r="I102" s="2"/>
      <c r="J102" s="2"/>
    </row>
    <row r="103" spans="1:10" x14ac:dyDescent="0.2">
      <c r="A103" s="2"/>
      <c r="B103" s="2"/>
      <c r="C103" s="2"/>
      <c r="D103" s="2"/>
      <c r="E103" s="2"/>
      <c r="F103" s="2"/>
      <c r="G103" s="2"/>
      <c r="H103" s="2"/>
      <c r="I103" s="2"/>
      <c r="J103" s="2"/>
    </row>
    <row r="104" spans="1:10" x14ac:dyDescent="0.2">
      <c r="A104" s="2" t="s">
        <v>186</v>
      </c>
      <c r="B104" s="133" t="s">
        <v>303</v>
      </c>
      <c r="C104" s="2"/>
      <c r="D104" s="2" t="s">
        <v>304</v>
      </c>
      <c r="E104" s="2"/>
      <c r="F104" s="2"/>
      <c r="G104" s="2"/>
      <c r="H104" s="2"/>
      <c r="I104" s="2"/>
      <c r="J104" s="2">
        <v>11</v>
      </c>
    </row>
    <row r="105" spans="1:10" x14ac:dyDescent="0.2">
      <c r="A105" s="2"/>
      <c r="B105" s="2"/>
      <c r="C105" s="2"/>
      <c r="D105" s="2"/>
      <c r="E105" s="2"/>
      <c r="F105" s="2"/>
      <c r="G105" s="2"/>
      <c r="H105" s="2"/>
      <c r="I105" s="2"/>
      <c r="J105" s="2"/>
    </row>
    <row r="106" spans="1:10" x14ac:dyDescent="0.2">
      <c r="A106" s="2" t="s">
        <v>186</v>
      </c>
      <c r="B106" s="133" t="s">
        <v>305</v>
      </c>
      <c r="C106" s="2"/>
      <c r="D106" s="2" t="s">
        <v>353</v>
      </c>
      <c r="E106" s="2"/>
      <c r="F106" s="2"/>
      <c r="G106" s="2"/>
      <c r="H106" s="2"/>
      <c r="I106" s="2"/>
      <c r="J106" s="2">
        <v>22</v>
      </c>
    </row>
    <row r="107" spans="1:10" x14ac:dyDescent="0.2">
      <c r="A107" s="2"/>
      <c r="B107" s="2"/>
      <c r="C107" s="2"/>
      <c r="D107" s="2" t="s">
        <v>354</v>
      </c>
      <c r="E107" s="2"/>
      <c r="F107" s="2"/>
      <c r="G107" s="2"/>
      <c r="H107" s="2"/>
      <c r="I107" s="2"/>
      <c r="J107" s="2"/>
    </row>
    <row r="108" spans="1:10" x14ac:dyDescent="0.2">
      <c r="A108" s="2"/>
      <c r="B108" s="2"/>
      <c r="C108" s="2"/>
      <c r="D108" s="2"/>
      <c r="E108" s="2"/>
      <c r="F108" s="2"/>
      <c r="G108" s="2"/>
      <c r="H108" s="2"/>
      <c r="I108" s="2"/>
      <c r="J108" s="2"/>
    </row>
    <row r="109" spans="1:10" x14ac:dyDescent="0.2">
      <c r="A109" s="2"/>
      <c r="B109" s="2"/>
      <c r="C109" s="2"/>
      <c r="D109" s="2"/>
      <c r="E109" s="2"/>
      <c r="F109" s="2"/>
      <c r="G109" s="2"/>
      <c r="H109" s="2"/>
      <c r="I109" s="2"/>
      <c r="J109" s="2"/>
    </row>
    <row r="110" spans="1:10" x14ac:dyDescent="0.2">
      <c r="A110" s="2"/>
      <c r="B110" s="2"/>
      <c r="C110" s="2"/>
      <c r="D110" s="2"/>
      <c r="E110" s="2"/>
      <c r="F110" s="2"/>
      <c r="G110" s="2"/>
      <c r="H110" s="2"/>
      <c r="I110" s="2"/>
      <c r="J110" s="2"/>
    </row>
    <row r="111" spans="1:10" x14ac:dyDescent="0.2">
      <c r="A111" s="2"/>
      <c r="B111" s="2"/>
      <c r="C111" s="2"/>
      <c r="D111" s="2"/>
      <c r="E111" s="2"/>
      <c r="F111" s="2"/>
      <c r="G111" s="2"/>
      <c r="H111" s="2"/>
      <c r="I111" s="2"/>
      <c r="J111" s="2"/>
    </row>
    <row r="112" spans="1:10" x14ac:dyDescent="0.2">
      <c r="A112" s="2"/>
      <c r="B112" s="2"/>
      <c r="C112" s="2"/>
      <c r="D112" s="2"/>
      <c r="E112" s="2"/>
      <c r="F112" s="2"/>
      <c r="G112" s="2"/>
      <c r="H112" s="2"/>
      <c r="I112" s="2"/>
      <c r="J112" s="2"/>
    </row>
    <row r="113" spans="1:10" x14ac:dyDescent="0.2">
      <c r="A113" s="2"/>
      <c r="B113" s="2"/>
      <c r="C113" s="2"/>
      <c r="D113" s="2"/>
      <c r="E113" s="2"/>
      <c r="F113" s="2"/>
      <c r="G113" s="2"/>
      <c r="H113" s="2"/>
      <c r="I113" s="2"/>
      <c r="J113" s="2"/>
    </row>
    <row r="114" spans="1:10" x14ac:dyDescent="0.2">
      <c r="A114" s="2"/>
      <c r="B114" s="2"/>
      <c r="C114" s="2"/>
      <c r="D114" s="2"/>
      <c r="E114" s="2"/>
      <c r="F114" s="2"/>
      <c r="G114" s="2"/>
      <c r="H114" s="2"/>
      <c r="I114" s="2"/>
      <c r="J114" s="2"/>
    </row>
    <row r="115" spans="1:10" x14ac:dyDescent="0.2">
      <c r="A115" s="2"/>
      <c r="B115" s="2"/>
      <c r="C115" s="2"/>
      <c r="D115" s="2"/>
      <c r="E115" s="2"/>
      <c r="F115" s="2"/>
      <c r="G115" s="2"/>
      <c r="H115" s="2"/>
      <c r="I115" s="2"/>
      <c r="J115" s="2"/>
    </row>
    <row r="116" spans="1:10" x14ac:dyDescent="0.2">
      <c r="A116" s="2"/>
      <c r="B116" s="2"/>
      <c r="C116" s="2"/>
      <c r="D116" s="2"/>
      <c r="E116" s="2"/>
      <c r="F116" s="2"/>
      <c r="G116" s="2"/>
      <c r="H116" s="2"/>
      <c r="I116" s="2"/>
      <c r="J116" s="2"/>
    </row>
    <row r="117" spans="1:10" x14ac:dyDescent="0.2">
      <c r="A117" s="2"/>
      <c r="B117" s="2"/>
      <c r="C117" s="2"/>
      <c r="D117" s="2"/>
      <c r="E117" s="2"/>
      <c r="F117" s="2"/>
      <c r="G117" s="2"/>
      <c r="H117" s="2"/>
      <c r="I117" s="2"/>
      <c r="J117" s="2"/>
    </row>
    <row r="118" spans="1:10" x14ac:dyDescent="0.2">
      <c r="A118" s="2"/>
      <c r="B118" s="2"/>
      <c r="C118" s="2"/>
      <c r="D118" s="2"/>
      <c r="E118" s="2"/>
      <c r="F118" s="2"/>
      <c r="G118" s="2"/>
      <c r="H118" s="2"/>
      <c r="I118" s="2"/>
      <c r="J118" s="2"/>
    </row>
    <row r="119" spans="1:10" x14ac:dyDescent="0.2">
      <c r="A119" s="2"/>
      <c r="B119" s="2"/>
      <c r="C119" s="2"/>
      <c r="D119" s="2"/>
      <c r="E119" s="2"/>
      <c r="F119" s="2"/>
      <c r="G119" s="2"/>
      <c r="H119" s="2"/>
      <c r="I119" s="2"/>
      <c r="J119" s="2"/>
    </row>
    <row r="120" spans="1:10" x14ac:dyDescent="0.2">
      <c r="A120" s="2"/>
      <c r="B120" s="2"/>
      <c r="C120" s="2"/>
      <c r="D120" s="2"/>
      <c r="E120" s="2"/>
      <c r="F120" s="2"/>
      <c r="G120" s="2"/>
      <c r="H120" s="2"/>
      <c r="I120" s="2"/>
      <c r="J120" s="2"/>
    </row>
    <row r="121" spans="1:10" x14ac:dyDescent="0.2">
      <c r="A121" s="2"/>
      <c r="B121" s="2"/>
      <c r="C121" s="2"/>
      <c r="D121" s="2"/>
      <c r="E121" s="2"/>
      <c r="F121" s="2"/>
      <c r="G121" s="2"/>
      <c r="H121" s="2"/>
      <c r="I121" s="2"/>
      <c r="J121" s="2"/>
    </row>
    <row r="122" spans="1:10" x14ac:dyDescent="0.2">
      <c r="A122" s="2"/>
      <c r="B122" s="2"/>
      <c r="C122" s="2"/>
      <c r="D122" s="2"/>
      <c r="E122" s="2"/>
      <c r="F122" s="2"/>
      <c r="G122" s="2"/>
      <c r="H122" s="2"/>
      <c r="I122" s="2"/>
      <c r="J122" s="2"/>
    </row>
    <row r="123" spans="1:10" x14ac:dyDescent="0.2">
      <c r="A123" s="2"/>
      <c r="B123" s="2"/>
      <c r="C123" s="2"/>
      <c r="D123" s="2"/>
      <c r="E123" s="2"/>
      <c r="F123" s="2"/>
      <c r="G123" s="2"/>
      <c r="H123" s="2"/>
      <c r="I123" s="2"/>
      <c r="J123" s="2"/>
    </row>
    <row r="124" spans="1:10" x14ac:dyDescent="0.2">
      <c r="A124" s="2"/>
      <c r="B124" s="2"/>
      <c r="C124" s="2"/>
      <c r="D124" s="2"/>
      <c r="E124" s="2"/>
      <c r="F124" s="2"/>
      <c r="G124" s="2"/>
      <c r="H124" s="2"/>
      <c r="I124" s="2"/>
      <c r="J124" s="2"/>
    </row>
    <row r="125" spans="1:10" x14ac:dyDescent="0.2">
      <c r="A125" s="2"/>
      <c r="B125" s="2"/>
      <c r="C125" s="2"/>
      <c r="D125" s="2"/>
      <c r="E125" s="2"/>
      <c r="F125" s="2"/>
      <c r="G125" s="2"/>
      <c r="H125" s="2"/>
      <c r="I125" s="2"/>
      <c r="J125" s="2"/>
    </row>
    <row r="126" spans="1:10" x14ac:dyDescent="0.2">
      <c r="A126" s="2"/>
      <c r="B126" s="2"/>
      <c r="C126" s="2"/>
      <c r="D126" s="2"/>
      <c r="E126" s="2"/>
      <c r="F126" s="2"/>
      <c r="G126" s="2"/>
      <c r="H126" s="2"/>
      <c r="I126" s="2"/>
      <c r="J126" s="2"/>
    </row>
    <row r="127" spans="1:10" x14ac:dyDescent="0.2">
      <c r="A127" s="2"/>
      <c r="B127" s="2"/>
      <c r="C127" s="2"/>
      <c r="D127" s="2"/>
      <c r="E127" s="2"/>
      <c r="F127" s="2"/>
      <c r="G127" s="2"/>
      <c r="H127" s="2"/>
      <c r="I127" s="2"/>
      <c r="J127" s="2"/>
    </row>
    <row r="128" spans="1:10" x14ac:dyDescent="0.2">
      <c r="A128" s="2"/>
      <c r="B128" s="2"/>
      <c r="C128" s="2"/>
      <c r="D128" s="2"/>
      <c r="E128" s="2"/>
      <c r="F128" s="2"/>
      <c r="G128" s="2"/>
      <c r="H128" s="2"/>
      <c r="I128" s="2"/>
      <c r="J128" s="2"/>
    </row>
    <row r="129" spans="1:10" x14ac:dyDescent="0.2">
      <c r="A129" s="2"/>
      <c r="B129" s="2"/>
      <c r="C129" s="2"/>
      <c r="D129" s="2"/>
      <c r="E129" s="2"/>
      <c r="F129" s="2"/>
      <c r="G129" s="2"/>
      <c r="H129" s="2"/>
      <c r="I129" s="2"/>
      <c r="J129" s="2"/>
    </row>
    <row r="130" spans="1:10" x14ac:dyDescent="0.2">
      <c r="A130" s="2"/>
      <c r="B130" s="2"/>
      <c r="C130" s="2"/>
      <c r="D130" s="2"/>
      <c r="E130" s="2"/>
      <c r="F130" s="2"/>
      <c r="G130" s="2"/>
      <c r="H130" s="2"/>
      <c r="I130" s="2"/>
      <c r="J130" s="2"/>
    </row>
    <row r="131" spans="1:10" x14ac:dyDescent="0.2">
      <c r="A131" s="2"/>
      <c r="B131" s="2"/>
      <c r="C131" s="2"/>
      <c r="D131" s="2"/>
      <c r="E131" s="2"/>
      <c r="F131" s="2"/>
      <c r="G131" s="2"/>
      <c r="H131" s="2"/>
      <c r="I131" s="2"/>
      <c r="J131" s="2"/>
    </row>
    <row r="132" spans="1:10" x14ac:dyDescent="0.2">
      <c r="A132" s="2"/>
      <c r="B132" s="2"/>
      <c r="C132" s="2"/>
      <c r="D132" s="2"/>
      <c r="E132" s="2"/>
      <c r="F132" s="2"/>
      <c r="G132" s="2"/>
      <c r="H132" s="2"/>
      <c r="I132" s="2"/>
      <c r="J132" s="2"/>
    </row>
    <row r="133" spans="1:10" x14ac:dyDescent="0.2">
      <c r="A133" s="2"/>
      <c r="B133" s="2"/>
      <c r="C133" s="2"/>
      <c r="D133" s="2"/>
      <c r="E133" s="2"/>
      <c r="F133" s="2"/>
      <c r="G133" s="2"/>
      <c r="H133" s="2"/>
      <c r="I133" s="2"/>
      <c r="J133" s="2"/>
    </row>
    <row r="134" spans="1:10" x14ac:dyDescent="0.2">
      <c r="A134" s="2"/>
      <c r="B134" s="2"/>
      <c r="C134" s="2"/>
      <c r="D134" s="2"/>
      <c r="E134" s="2"/>
      <c r="F134" s="2"/>
      <c r="G134" s="2"/>
      <c r="H134" s="2"/>
      <c r="I134" s="2"/>
      <c r="J134" s="2"/>
    </row>
    <row r="135" spans="1:10" x14ac:dyDescent="0.2">
      <c r="A135" s="2"/>
      <c r="B135" s="2"/>
      <c r="C135" s="2"/>
      <c r="D135" s="2"/>
      <c r="E135" s="2"/>
      <c r="F135" s="2"/>
      <c r="G135" s="2"/>
      <c r="H135" s="2"/>
      <c r="I135" s="2"/>
      <c r="J135" s="2"/>
    </row>
    <row r="136" spans="1:10" x14ac:dyDescent="0.2">
      <c r="A136" s="2"/>
      <c r="B136" s="2"/>
      <c r="C136" s="2"/>
      <c r="D136" s="2"/>
      <c r="E136" s="2"/>
      <c r="F136" s="2"/>
      <c r="G136" s="2"/>
      <c r="H136" s="2"/>
      <c r="I136" s="2"/>
      <c r="J136" s="2"/>
    </row>
    <row r="137" spans="1:10" x14ac:dyDescent="0.2">
      <c r="A137" s="2"/>
      <c r="B137" s="2"/>
      <c r="C137" s="2"/>
      <c r="D137" s="2"/>
      <c r="E137" s="2"/>
      <c r="F137" s="2"/>
      <c r="G137" s="2"/>
      <c r="H137" s="2"/>
      <c r="I137" s="2"/>
      <c r="J137" s="2"/>
    </row>
    <row r="138" spans="1:10" x14ac:dyDescent="0.2">
      <c r="A138" s="2"/>
      <c r="B138" s="2"/>
      <c r="C138" s="2"/>
      <c r="D138" s="2"/>
      <c r="E138" s="2"/>
      <c r="F138" s="2"/>
      <c r="G138" s="2"/>
      <c r="H138" s="2"/>
      <c r="I138" s="2"/>
      <c r="J138" s="2"/>
    </row>
    <row r="139" spans="1:10" x14ac:dyDescent="0.2">
      <c r="A139" s="2"/>
      <c r="B139" s="2"/>
      <c r="C139" s="2"/>
      <c r="D139" s="2"/>
      <c r="E139" s="2"/>
      <c r="F139" s="2"/>
      <c r="G139" s="2"/>
      <c r="H139" s="2"/>
      <c r="I139" s="2"/>
      <c r="J139" s="2"/>
    </row>
    <row r="140" spans="1:10" x14ac:dyDescent="0.2">
      <c r="A140" s="2"/>
      <c r="B140" s="2"/>
      <c r="C140" s="2"/>
      <c r="D140" s="2"/>
      <c r="E140" s="2"/>
      <c r="F140" s="2"/>
      <c r="G140" s="2"/>
      <c r="H140" s="2"/>
      <c r="I140" s="2"/>
      <c r="J140" s="2"/>
    </row>
    <row r="141" spans="1:10" x14ac:dyDescent="0.2">
      <c r="A141" s="2"/>
      <c r="B141" s="2"/>
      <c r="C141" s="2"/>
      <c r="D141" s="2"/>
      <c r="E141" s="2"/>
      <c r="F141" s="2"/>
      <c r="G141" s="2"/>
      <c r="H141" s="2"/>
      <c r="I141" s="2"/>
      <c r="J141" s="2"/>
    </row>
    <row r="142" spans="1:10" x14ac:dyDescent="0.2">
      <c r="A142" s="2"/>
      <c r="B142" s="2"/>
      <c r="C142" s="2"/>
      <c r="D142" s="2"/>
      <c r="E142" s="2"/>
      <c r="F142" s="2"/>
      <c r="G142" s="2"/>
      <c r="H142" s="2"/>
      <c r="I142" s="2"/>
      <c r="J142" s="2"/>
    </row>
    <row r="143" spans="1:10" x14ac:dyDescent="0.2">
      <c r="A143" s="2"/>
      <c r="B143" s="2"/>
      <c r="C143" s="2"/>
      <c r="D143" s="2"/>
      <c r="E143" s="2"/>
      <c r="F143" s="2"/>
      <c r="G143" s="2"/>
      <c r="H143" s="2"/>
      <c r="I143" s="2"/>
      <c r="J143" s="2"/>
    </row>
    <row r="144" spans="1:10" x14ac:dyDescent="0.2">
      <c r="A144" s="2"/>
      <c r="B144" s="2"/>
      <c r="C144" s="2"/>
      <c r="D144" s="2"/>
      <c r="E144" s="2"/>
      <c r="F144" s="2"/>
      <c r="G144" s="2"/>
      <c r="H144" s="2"/>
      <c r="I144" s="2"/>
      <c r="J144" s="2"/>
    </row>
    <row r="145" spans="1:10" x14ac:dyDescent="0.2">
      <c r="A145" s="2"/>
      <c r="B145" s="2"/>
      <c r="C145" s="2"/>
      <c r="D145" s="2"/>
      <c r="E145" s="2"/>
      <c r="F145" s="2"/>
      <c r="G145" s="2"/>
      <c r="H145" s="2"/>
      <c r="I145" s="2"/>
      <c r="J145" s="2"/>
    </row>
    <row r="146" spans="1:10" x14ac:dyDescent="0.2">
      <c r="A146" s="2"/>
      <c r="B146" s="2"/>
      <c r="C146" s="2"/>
      <c r="D146" s="2"/>
      <c r="E146" s="2"/>
      <c r="F146" s="2"/>
      <c r="G146" s="2"/>
      <c r="H146" s="2"/>
      <c r="I146" s="2"/>
      <c r="J146" s="2"/>
    </row>
    <row r="147" spans="1:10" x14ac:dyDescent="0.2">
      <c r="A147" s="2"/>
      <c r="B147" s="2"/>
      <c r="C147" s="2"/>
      <c r="D147" s="2"/>
      <c r="E147" s="2"/>
      <c r="F147" s="2"/>
      <c r="G147" s="2"/>
      <c r="H147" s="2"/>
      <c r="I147" s="2"/>
      <c r="J147" s="2"/>
    </row>
    <row r="148" spans="1:10" x14ac:dyDescent="0.2">
      <c r="A148" s="2"/>
      <c r="B148" s="2"/>
      <c r="C148" s="2"/>
      <c r="D148" s="2"/>
      <c r="E148" s="2"/>
      <c r="F148" s="2"/>
      <c r="G148" s="2"/>
      <c r="H148" s="2"/>
      <c r="I148" s="2"/>
      <c r="J148" s="2"/>
    </row>
    <row r="149" spans="1:10" x14ac:dyDescent="0.2">
      <c r="A149" s="2"/>
      <c r="B149" s="2"/>
      <c r="C149" s="2"/>
      <c r="D149" s="2"/>
      <c r="E149" s="2"/>
      <c r="F149" s="2"/>
      <c r="G149" s="2"/>
      <c r="H149" s="2"/>
      <c r="I149" s="2"/>
      <c r="J149" s="2"/>
    </row>
    <row r="150" spans="1:10" x14ac:dyDescent="0.2">
      <c r="A150" s="2"/>
      <c r="B150" s="2"/>
      <c r="C150" s="2"/>
      <c r="D150" s="2"/>
      <c r="E150" s="2"/>
      <c r="F150" s="2"/>
      <c r="G150" s="2"/>
      <c r="H150" s="2"/>
      <c r="I150" s="2"/>
      <c r="J150" s="2"/>
    </row>
    <row r="151" spans="1:10" x14ac:dyDescent="0.2">
      <c r="A151" s="2"/>
      <c r="B151" s="2"/>
      <c r="C151" s="2"/>
      <c r="D151" s="2"/>
      <c r="E151" s="2"/>
      <c r="F151" s="2"/>
      <c r="G151" s="2"/>
      <c r="H151" s="2"/>
      <c r="I151" s="2"/>
      <c r="J151" s="2"/>
    </row>
    <row r="152" spans="1:10" x14ac:dyDescent="0.2">
      <c r="A152" s="2"/>
      <c r="B152" s="2"/>
      <c r="C152" s="2"/>
      <c r="D152" s="2"/>
      <c r="E152" s="2"/>
      <c r="F152" s="2"/>
      <c r="G152" s="2"/>
      <c r="H152" s="2"/>
      <c r="I152" s="2"/>
      <c r="J152" s="2"/>
    </row>
    <row r="153" spans="1:10" x14ac:dyDescent="0.2">
      <c r="A153" s="2"/>
      <c r="B153" s="2"/>
      <c r="C153" s="2"/>
      <c r="D153" s="2"/>
      <c r="E153" s="2"/>
      <c r="F153" s="2"/>
      <c r="G153" s="2"/>
      <c r="H153" s="2"/>
      <c r="I153" s="2"/>
      <c r="J153" s="2"/>
    </row>
    <row r="154" spans="1:10" x14ac:dyDescent="0.2">
      <c r="A154" s="2"/>
      <c r="B154" s="2"/>
      <c r="C154" s="2"/>
      <c r="D154" s="2"/>
      <c r="E154" s="2"/>
      <c r="F154" s="2"/>
      <c r="G154" s="2"/>
      <c r="H154" s="2"/>
      <c r="I154" s="2"/>
      <c r="J154" s="2"/>
    </row>
    <row r="155" spans="1:10" x14ac:dyDescent="0.2">
      <c r="A155" s="2"/>
      <c r="B155" s="2"/>
      <c r="C155" s="2"/>
      <c r="D155" s="2"/>
      <c r="E155" s="2"/>
      <c r="F155" s="2"/>
      <c r="G155" s="2"/>
      <c r="H155" s="2"/>
      <c r="I155" s="2"/>
      <c r="J155" s="2"/>
    </row>
    <row r="156" spans="1:10" x14ac:dyDescent="0.2">
      <c r="A156" s="2"/>
      <c r="B156" s="2"/>
      <c r="C156" s="2"/>
      <c r="D156" s="2"/>
      <c r="E156" s="2"/>
      <c r="F156" s="2"/>
      <c r="G156" s="2"/>
      <c r="H156" s="2"/>
      <c r="I156" s="2"/>
      <c r="J156" s="2"/>
    </row>
    <row r="157" spans="1:10" x14ac:dyDescent="0.2">
      <c r="A157" s="2"/>
      <c r="B157" s="2"/>
      <c r="C157" s="2"/>
      <c r="D157" s="2"/>
      <c r="E157" s="2"/>
      <c r="F157" s="2"/>
      <c r="G157" s="2"/>
      <c r="H157" s="2"/>
      <c r="I157" s="2"/>
      <c r="J157" s="2"/>
    </row>
    <row r="158" spans="1:10" x14ac:dyDescent="0.2">
      <c r="A158" s="2"/>
      <c r="B158" s="2"/>
      <c r="C158" s="2"/>
      <c r="D158" s="2"/>
      <c r="E158" s="2"/>
      <c r="F158" s="2"/>
      <c r="G158" s="2"/>
      <c r="H158" s="2"/>
      <c r="I158" s="2"/>
      <c r="J158" s="2"/>
    </row>
    <row r="159" spans="1:10" x14ac:dyDescent="0.2">
      <c r="A159" s="2"/>
      <c r="B159" s="2"/>
      <c r="C159" s="2"/>
      <c r="D159" s="2"/>
      <c r="E159" s="2"/>
      <c r="F159" s="2"/>
      <c r="G159" s="2"/>
      <c r="H159" s="2"/>
      <c r="I159" s="2"/>
      <c r="J159" s="2"/>
    </row>
    <row r="160" spans="1:10" x14ac:dyDescent="0.2">
      <c r="A160" s="2"/>
      <c r="B160" s="2"/>
      <c r="C160" s="2"/>
      <c r="D160" s="2"/>
      <c r="E160" s="2"/>
      <c r="F160" s="2"/>
      <c r="G160" s="2"/>
      <c r="H160" s="2"/>
      <c r="I160" s="2"/>
      <c r="J160" s="2"/>
    </row>
    <row r="161" spans="1:10" x14ac:dyDescent="0.2">
      <c r="A161" s="2"/>
      <c r="B161" s="2"/>
      <c r="C161" s="2"/>
      <c r="D161" s="2"/>
      <c r="E161" s="2"/>
      <c r="F161" s="2"/>
      <c r="G161" s="2"/>
      <c r="H161" s="2"/>
      <c r="I161" s="2"/>
      <c r="J161" s="2"/>
    </row>
    <row r="162" spans="1:10" x14ac:dyDescent="0.2">
      <c r="A162" s="2"/>
      <c r="B162" s="2"/>
      <c r="C162" s="2"/>
      <c r="D162" s="2"/>
      <c r="E162" s="2"/>
      <c r="F162" s="2"/>
      <c r="G162" s="2"/>
      <c r="H162" s="2"/>
      <c r="I162" s="2"/>
      <c r="J162" s="2"/>
    </row>
    <row r="163" spans="1:10" x14ac:dyDescent="0.2">
      <c r="A163" s="2"/>
      <c r="B163" s="2"/>
      <c r="C163" s="2"/>
      <c r="D163" s="2"/>
      <c r="E163" s="2"/>
      <c r="F163" s="2"/>
      <c r="G163" s="2"/>
      <c r="H163" s="2"/>
      <c r="I163" s="2"/>
      <c r="J163" s="2"/>
    </row>
    <row r="164" spans="1:10" x14ac:dyDescent="0.2">
      <c r="A164" s="2"/>
      <c r="B164" s="2"/>
      <c r="C164" s="2"/>
      <c r="D164" s="2"/>
      <c r="E164" s="2"/>
      <c r="F164" s="2"/>
      <c r="G164" s="2"/>
      <c r="H164" s="2"/>
      <c r="I164" s="2"/>
      <c r="J164" s="2"/>
    </row>
    <row r="165" spans="1:10" x14ac:dyDescent="0.2">
      <c r="A165" s="2"/>
      <c r="B165" s="2"/>
      <c r="C165" s="2"/>
      <c r="D165" s="2"/>
      <c r="E165" s="2"/>
      <c r="F165" s="2"/>
      <c r="G165" s="2"/>
      <c r="H165" s="2"/>
      <c r="I165" s="2"/>
      <c r="J165" s="2"/>
    </row>
    <row r="166" spans="1:10" x14ac:dyDescent="0.2">
      <c r="A166" s="2"/>
      <c r="B166" s="2"/>
      <c r="C166" s="2"/>
      <c r="D166" s="2"/>
      <c r="E166" s="2"/>
      <c r="F166" s="2"/>
      <c r="G166" s="2"/>
      <c r="H166" s="2"/>
      <c r="I166" s="2"/>
      <c r="J166" s="2"/>
    </row>
    <row r="167" spans="1:10" x14ac:dyDescent="0.2">
      <c r="A167" s="2"/>
      <c r="B167" s="2"/>
      <c r="C167" s="2"/>
      <c r="D167" s="2"/>
      <c r="E167" s="2"/>
      <c r="F167" s="2"/>
      <c r="G167" s="2"/>
      <c r="H167" s="2"/>
      <c r="I167" s="2"/>
      <c r="J167" s="2"/>
    </row>
    <row r="168" spans="1:10" x14ac:dyDescent="0.2">
      <c r="A168" s="2"/>
      <c r="B168" s="2"/>
      <c r="C168" s="2"/>
      <c r="D168" s="2"/>
      <c r="E168" s="2"/>
      <c r="F168" s="2"/>
      <c r="G168" s="2"/>
      <c r="H168" s="2"/>
      <c r="I168" s="2"/>
      <c r="J168" s="2"/>
    </row>
    <row r="169" spans="1:10" x14ac:dyDescent="0.2">
      <c r="A169" s="2"/>
      <c r="B169" s="2"/>
      <c r="C169" s="2"/>
      <c r="D169" s="2"/>
      <c r="E169" s="2"/>
      <c r="F169" s="2"/>
      <c r="G169" s="2"/>
      <c r="H169" s="2"/>
      <c r="I169" s="2"/>
      <c r="J169" s="2"/>
    </row>
    <row r="170" spans="1:10" x14ac:dyDescent="0.2">
      <c r="A170" s="2"/>
      <c r="B170" s="2"/>
      <c r="C170" s="2"/>
      <c r="D170" s="2"/>
      <c r="E170" s="2"/>
      <c r="F170" s="2"/>
      <c r="G170" s="2"/>
      <c r="H170" s="2"/>
      <c r="I170" s="2"/>
      <c r="J170" s="2"/>
    </row>
    <row r="171" spans="1:10" x14ac:dyDescent="0.2">
      <c r="A171" s="2"/>
      <c r="B171" s="2"/>
      <c r="C171" s="2"/>
      <c r="D171" s="2"/>
      <c r="E171" s="2"/>
      <c r="F171" s="2"/>
      <c r="G171" s="2"/>
      <c r="H171" s="2"/>
      <c r="I171" s="2"/>
      <c r="J171" s="2"/>
    </row>
    <row r="172" spans="1:10" x14ac:dyDescent="0.2">
      <c r="A172" s="2"/>
      <c r="B172" s="2"/>
      <c r="C172" s="2"/>
      <c r="D172" s="2"/>
      <c r="E172" s="2"/>
      <c r="F172" s="2"/>
      <c r="G172" s="2"/>
      <c r="H172" s="2"/>
      <c r="I172" s="2"/>
      <c r="J172" s="2"/>
    </row>
    <row r="173" spans="1:10" x14ac:dyDescent="0.2">
      <c r="A173" s="2"/>
      <c r="B173" s="2"/>
      <c r="C173" s="2"/>
      <c r="D173" s="2"/>
      <c r="E173" s="2"/>
      <c r="F173" s="2"/>
      <c r="G173" s="2"/>
      <c r="H173" s="2"/>
      <c r="I173" s="2"/>
      <c r="J173" s="2"/>
    </row>
    <row r="174" spans="1:10" x14ac:dyDescent="0.2">
      <c r="A174" s="2"/>
      <c r="B174" s="2"/>
      <c r="C174" s="2"/>
      <c r="D174" s="2"/>
      <c r="E174" s="2"/>
      <c r="F174" s="2"/>
      <c r="G174" s="2"/>
      <c r="H174" s="2"/>
      <c r="I174" s="2"/>
      <c r="J174" s="2"/>
    </row>
    <row r="175" spans="1:10" x14ac:dyDescent="0.2">
      <c r="A175" s="2"/>
      <c r="B175" s="2"/>
      <c r="C175" s="2"/>
      <c r="D175" s="2"/>
      <c r="E175" s="2"/>
      <c r="F175" s="2"/>
      <c r="G175" s="2"/>
      <c r="H175" s="2"/>
      <c r="I175" s="2"/>
      <c r="J175" s="2"/>
    </row>
    <row r="176" spans="1:10" x14ac:dyDescent="0.2">
      <c r="A176" s="2"/>
      <c r="B176" s="2"/>
      <c r="C176" s="2"/>
      <c r="D176" s="2"/>
      <c r="E176" s="2"/>
      <c r="F176" s="2"/>
      <c r="G176" s="2"/>
      <c r="H176" s="2"/>
      <c r="I176" s="2"/>
      <c r="J176" s="2"/>
    </row>
    <row r="177" spans="1:10" x14ac:dyDescent="0.2">
      <c r="A177" s="2"/>
      <c r="B177" s="2"/>
      <c r="C177" s="2"/>
      <c r="D177" s="2"/>
      <c r="E177" s="2"/>
      <c r="F177" s="2"/>
      <c r="G177" s="2"/>
      <c r="H177" s="2"/>
      <c r="I177" s="2"/>
      <c r="J177" s="2"/>
    </row>
    <row r="178" spans="1:10" x14ac:dyDescent="0.2">
      <c r="A178" s="2"/>
      <c r="B178" s="2"/>
      <c r="C178" s="2"/>
      <c r="D178" s="2"/>
      <c r="E178" s="2"/>
      <c r="F178" s="2"/>
      <c r="G178" s="2"/>
      <c r="H178" s="2"/>
      <c r="I178" s="2"/>
      <c r="J178" s="2"/>
    </row>
    <row r="179" spans="1:10" x14ac:dyDescent="0.2">
      <c r="A179" s="2"/>
      <c r="B179" s="2"/>
      <c r="C179" s="2"/>
      <c r="D179" s="2"/>
      <c r="E179" s="2"/>
      <c r="F179" s="2"/>
      <c r="G179" s="2"/>
      <c r="H179" s="2"/>
      <c r="I179" s="2"/>
      <c r="J179" s="2"/>
    </row>
    <row r="180" spans="1:10" x14ac:dyDescent="0.2">
      <c r="A180" s="2"/>
      <c r="B180" s="2"/>
      <c r="C180" s="2"/>
      <c r="D180" s="2"/>
      <c r="E180" s="2"/>
      <c r="F180" s="2"/>
      <c r="G180" s="2"/>
      <c r="H180" s="2"/>
      <c r="I180" s="2"/>
      <c r="J180" s="2"/>
    </row>
    <row r="181" spans="1:10" x14ac:dyDescent="0.2">
      <c r="A181" s="2"/>
      <c r="B181" s="2"/>
      <c r="C181" s="2"/>
      <c r="D181" s="2"/>
      <c r="E181" s="2"/>
      <c r="F181" s="2"/>
      <c r="G181" s="2"/>
      <c r="H181" s="2"/>
      <c r="I181" s="2"/>
      <c r="J181" s="2"/>
    </row>
    <row r="182" spans="1:10" x14ac:dyDescent="0.2">
      <c r="A182" s="2"/>
      <c r="B182" s="2"/>
      <c r="C182" s="2"/>
      <c r="D182" s="2"/>
      <c r="E182" s="2"/>
      <c r="F182" s="2"/>
      <c r="G182" s="2"/>
      <c r="H182" s="2"/>
      <c r="I182" s="2"/>
      <c r="J182" s="2"/>
    </row>
    <row r="183" spans="1:10" x14ac:dyDescent="0.2">
      <c r="A183" s="2"/>
      <c r="B183" s="2"/>
      <c r="C183" s="2"/>
      <c r="D183" s="2"/>
      <c r="E183" s="2"/>
      <c r="F183" s="2"/>
      <c r="G183" s="2"/>
      <c r="H183" s="2"/>
      <c r="I183" s="2"/>
      <c r="J183" s="2"/>
    </row>
    <row r="184" spans="1:10" x14ac:dyDescent="0.2">
      <c r="A184" s="2"/>
      <c r="B184" s="2"/>
      <c r="C184" s="2"/>
      <c r="D184" s="2"/>
      <c r="E184" s="2"/>
      <c r="F184" s="2"/>
      <c r="G184" s="2"/>
      <c r="H184" s="2"/>
      <c r="I184" s="2"/>
      <c r="J184" s="2"/>
    </row>
    <row r="185" spans="1:10" x14ac:dyDescent="0.2">
      <c r="A185" s="2"/>
      <c r="B185" s="2"/>
      <c r="C185" s="2"/>
      <c r="D185" s="2"/>
      <c r="E185" s="2"/>
      <c r="F185" s="2"/>
      <c r="G185" s="2"/>
      <c r="H185" s="2"/>
      <c r="I185" s="2"/>
      <c r="J185" s="2"/>
    </row>
    <row r="186" spans="1:10" x14ac:dyDescent="0.2">
      <c r="A186" s="2"/>
      <c r="B186" s="2"/>
      <c r="C186" s="2"/>
      <c r="D186" s="2"/>
      <c r="E186" s="2"/>
      <c r="F186" s="2"/>
      <c r="G186" s="2"/>
      <c r="H186" s="2"/>
      <c r="I186" s="2"/>
      <c r="J186" s="2"/>
    </row>
    <row r="187" spans="1:10" x14ac:dyDescent="0.2">
      <c r="A187" s="2"/>
      <c r="B187" s="2"/>
      <c r="C187" s="2"/>
      <c r="D187" s="2"/>
      <c r="E187" s="2"/>
      <c r="F187" s="2"/>
      <c r="G187" s="2"/>
      <c r="H187" s="2"/>
      <c r="I187" s="2"/>
      <c r="J187" s="2"/>
    </row>
    <row r="188" spans="1:10" x14ac:dyDescent="0.2">
      <c r="A188" s="2"/>
      <c r="B188" s="2"/>
      <c r="C188" s="2"/>
      <c r="D188" s="2"/>
      <c r="E188" s="2"/>
      <c r="F188" s="2"/>
      <c r="G188" s="2"/>
      <c r="H188" s="2"/>
      <c r="I188" s="2"/>
      <c r="J188" s="2"/>
    </row>
    <row r="189" spans="1:10" x14ac:dyDescent="0.2">
      <c r="A189" s="2"/>
      <c r="B189" s="2"/>
      <c r="C189" s="2"/>
      <c r="D189" s="2"/>
      <c r="E189" s="2"/>
      <c r="F189" s="2"/>
      <c r="G189" s="2"/>
      <c r="H189" s="2"/>
      <c r="I189" s="2"/>
      <c r="J189" s="2"/>
    </row>
    <row r="190" spans="1:10" x14ac:dyDescent="0.2">
      <c r="A190" s="2"/>
      <c r="B190" s="2"/>
      <c r="C190" s="2"/>
      <c r="D190" s="2"/>
      <c r="E190" s="2"/>
      <c r="F190" s="2"/>
      <c r="G190" s="2"/>
      <c r="H190" s="2"/>
      <c r="I190" s="2"/>
      <c r="J190" s="2"/>
    </row>
    <row r="191" spans="1:10" x14ac:dyDescent="0.2">
      <c r="A191" s="2"/>
      <c r="B191" s="2"/>
      <c r="C191" s="2"/>
      <c r="D191" s="2"/>
      <c r="E191" s="2"/>
      <c r="F191" s="2"/>
      <c r="G191" s="2"/>
      <c r="H191" s="2"/>
      <c r="I191" s="2"/>
      <c r="J191" s="2"/>
    </row>
    <row r="192" spans="1:10" x14ac:dyDescent="0.2">
      <c r="A192" s="2"/>
      <c r="B192" s="2"/>
      <c r="C192" s="2"/>
      <c r="D192" s="2"/>
      <c r="E192" s="2"/>
      <c r="F192" s="2"/>
      <c r="G192" s="2"/>
      <c r="H192" s="2"/>
      <c r="I192" s="2"/>
      <c r="J192" s="2"/>
    </row>
    <row r="193" spans="1:10" x14ac:dyDescent="0.2">
      <c r="A193" s="2"/>
      <c r="B193" s="2"/>
      <c r="C193" s="2"/>
      <c r="D193" s="2"/>
      <c r="E193" s="2"/>
      <c r="F193" s="2"/>
      <c r="G193" s="2"/>
      <c r="H193" s="2"/>
      <c r="I193" s="2"/>
      <c r="J193" s="2"/>
    </row>
    <row r="194" spans="1:10" x14ac:dyDescent="0.2">
      <c r="A194" s="2"/>
      <c r="B194" s="2"/>
      <c r="C194" s="2"/>
      <c r="D194" s="2"/>
      <c r="E194" s="2"/>
      <c r="F194" s="2"/>
      <c r="G194" s="2"/>
      <c r="H194" s="2"/>
      <c r="I194" s="2"/>
      <c r="J194" s="2"/>
    </row>
    <row r="195" spans="1:10" x14ac:dyDescent="0.2">
      <c r="A195" s="2"/>
      <c r="B195" s="2"/>
      <c r="C195" s="2"/>
      <c r="D195" s="2"/>
      <c r="E195" s="2"/>
      <c r="F195" s="2"/>
      <c r="G195" s="2"/>
      <c r="H195" s="2"/>
      <c r="I195" s="2"/>
      <c r="J195" s="2"/>
    </row>
    <row r="196" spans="1:10" x14ac:dyDescent="0.2">
      <c r="A196" s="2"/>
      <c r="B196" s="2"/>
      <c r="C196" s="2"/>
      <c r="D196" s="2"/>
      <c r="E196" s="2"/>
      <c r="F196" s="2"/>
      <c r="G196" s="2"/>
      <c r="H196" s="2"/>
      <c r="I196" s="2"/>
      <c r="J196" s="2"/>
    </row>
    <row r="197" spans="1:10" x14ac:dyDescent="0.2">
      <c r="A197" s="2"/>
      <c r="B197" s="2"/>
      <c r="C197" s="2"/>
      <c r="D197" s="2"/>
      <c r="E197" s="2"/>
      <c r="F197" s="2"/>
      <c r="G197" s="2"/>
      <c r="H197" s="2"/>
      <c r="I197" s="2"/>
      <c r="J197" s="2"/>
    </row>
    <row r="198" spans="1:10" x14ac:dyDescent="0.2">
      <c r="A198" s="2"/>
      <c r="B198" s="2"/>
      <c r="C198" s="2"/>
      <c r="D198" s="2"/>
      <c r="E198" s="2"/>
      <c r="F198" s="2"/>
      <c r="G198" s="2"/>
      <c r="H198" s="2"/>
      <c r="I198" s="2"/>
      <c r="J198" s="2"/>
    </row>
    <row r="199" spans="1:10" x14ac:dyDescent="0.2">
      <c r="A199" s="2"/>
      <c r="B199" s="2"/>
      <c r="C199" s="2"/>
      <c r="D199" s="2"/>
      <c r="E199" s="2"/>
      <c r="F199" s="2"/>
      <c r="G199" s="2"/>
      <c r="H199" s="2"/>
      <c r="I199" s="2"/>
      <c r="J199" s="2"/>
    </row>
    <row r="200" spans="1:10" x14ac:dyDescent="0.2">
      <c r="A200" s="2"/>
      <c r="B200" s="2"/>
      <c r="C200" s="2"/>
      <c r="D200" s="2"/>
      <c r="E200" s="2"/>
      <c r="F200" s="2"/>
      <c r="G200" s="2"/>
      <c r="H200" s="2"/>
      <c r="I200" s="2"/>
      <c r="J200" s="2"/>
    </row>
    <row r="201" spans="1:10" x14ac:dyDescent="0.2">
      <c r="A201" s="2"/>
      <c r="B201" s="2"/>
      <c r="C201" s="2"/>
      <c r="D201" s="2"/>
      <c r="E201" s="2"/>
      <c r="F201" s="2"/>
      <c r="G201" s="2"/>
      <c r="H201" s="2"/>
      <c r="I201" s="2"/>
      <c r="J201" s="2"/>
    </row>
    <row r="202" spans="1:10" x14ac:dyDescent="0.2">
      <c r="A202" s="2"/>
      <c r="B202" s="2"/>
      <c r="C202" s="2"/>
      <c r="D202" s="2"/>
      <c r="E202" s="2"/>
      <c r="F202" s="2"/>
      <c r="G202" s="2"/>
      <c r="H202" s="2"/>
      <c r="I202" s="2"/>
      <c r="J202" s="2"/>
    </row>
    <row r="203" spans="1:10" x14ac:dyDescent="0.2">
      <c r="A203" s="2"/>
      <c r="B203" s="2"/>
      <c r="C203" s="2"/>
      <c r="D203" s="2"/>
      <c r="E203" s="2"/>
      <c r="F203" s="2"/>
      <c r="G203" s="2"/>
      <c r="H203" s="2"/>
      <c r="I203" s="2"/>
      <c r="J203" s="2"/>
    </row>
    <row r="204" spans="1:10" x14ac:dyDescent="0.2">
      <c r="A204" s="2"/>
      <c r="B204" s="2"/>
      <c r="C204" s="2"/>
      <c r="D204" s="2"/>
      <c r="E204" s="2"/>
      <c r="F204" s="2"/>
      <c r="G204" s="2"/>
      <c r="H204" s="2"/>
      <c r="I204" s="2"/>
      <c r="J204" s="2"/>
    </row>
    <row r="205" spans="1:10" x14ac:dyDescent="0.2">
      <c r="A205" s="2"/>
      <c r="B205" s="2"/>
      <c r="C205" s="2"/>
      <c r="D205" s="2"/>
      <c r="E205" s="2"/>
      <c r="F205" s="2"/>
      <c r="G205" s="2"/>
      <c r="H205" s="2"/>
      <c r="I205" s="2"/>
      <c r="J205" s="2"/>
    </row>
    <row r="206" spans="1:10" x14ac:dyDescent="0.2">
      <c r="A206" s="2"/>
      <c r="B206" s="2"/>
      <c r="C206" s="2"/>
      <c r="D206" s="2"/>
      <c r="E206" s="2"/>
      <c r="F206" s="2"/>
      <c r="G206" s="2"/>
      <c r="H206" s="2"/>
      <c r="I206" s="2"/>
      <c r="J206" s="2"/>
    </row>
    <row r="207" spans="1:10" x14ac:dyDescent="0.2">
      <c r="A207" s="2"/>
      <c r="B207" s="2"/>
      <c r="C207" s="2"/>
      <c r="D207" s="2"/>
      <c r="E207" s="2"/>
      <c r="F207" s="2"/>
      <c r="G207" s="2"/>
      <c r="H207" s="2"/>
      <c r="I207" s="2"/>
      <c r="J207" s="2"/>
    </row>
    <row r="208" spans="1:10" x14ac:dyDescent="0.2">
      <c r="A208" s="2"/>
      <c r="B208" s="2"/>
      <c r="C208" s="2"/>
      <c r="D208" s="2"/>
      <c r="E208" s="2"/>
      <c r="F208" s="2"/>
      <c r="G208" s="2"/>
      <c r="H208" s="2"/>
      <c r="I208" s="2"/>
      <c r="J208" s="2"/>
    </row>
    <row r="209" spans="1:10" x14ac:dyDescent="0.2">
      <c r="A209" s="2"/>
      <c r="B209" s="2"/>
      <c r="C209" s="2"/>
      <c r="D209" s="2"/>
      <c r="E209" s="2"/>
      <c r="F209" s="2"/>
      <c r="G209" s="2"/>
      <c r="H209" s="2"/>
      <c r="I209" s="2"/>
      <c r="J209" s="2"/>
    </row>
    <row r="210" spans="1:10" x14ac:dyDescent="0.2">
      <c r="A210" s="2"/>
      <c r="B210" s="2"/>
      <c r="C210" s="2"/>
      <c r="D210" s="2"/>
      <c r="E210" s="2"/>
      <c r="F210" s="2"/>
      <c r="G210" s="2"/>
      <c r="H210" s="2"/>
      <c r="I210" s="2"/>
      <c r="J210" s="2"/>
    </row>
    <row r="211" spans="1:10" x14ac:dyDescent="0.2">
      <c r="A211" s="2"/>
      <c r="B211" s="2"/>
      <c r="C211" s="2"/>
      <c r="D211" s="2"/>
      <c r="E211" s="2"/>
      <c r="F211" s="2"/>
      <c r="G211" s="2"/>
      <c r="H211" s="2"/>
      <c r="I211" s="2"/>
      <c r="J211" s="2"/>
    </row>
    <row r="212" spans="1:10" x14ac:dyDescent="0.2">
      <c r="A212" s="2"/>
      <c r="B212" s="2"/>
      <c r="C212" s="2"/>
      <c r="D212" s="2"/>
      <c r="E212" s="2"/>
      <c r="F212" s="2"/>
      <c r="G212" s="2"/>
      <c r="H212" s="2"/>
      <c r="I212" s="2"/>
      <c r="J212" s="2"/>
    </row>
    <row r="213" spans="1:10" x14ac:dyDescent="0.2">
      <c r="A213" s="2"/>
      <c r="B213" s="2"/>
      <c r="C213" s="2"/>
      <c r="D213" s="2"/>
      <c r="E213" s="2"/>
      <c r="F213" s="2"/>
      <c r="G213" s="2"/>
      <c r="H213" s="2"/>
      <c r="I213" s="2"/>
      <c r="J213" s="2"/>
    </row>
    <row r="214" spans="1:10" x14ac:dyDescent="0.2">
      <c r="A214" s="2"/>
      <c r="B214" s="2"/>
      <c r="C214" s="2"/>
      <c r="D214" s="2"/>
      <c r="E214" s="2"/>
      <c r="F214" s="2"/>
      <c r="G214" s="2"/>
      <c r="H214" s="2"/>
      <c r="I214" s="2"/>
      <c r="J214" s="2"/>
    </row>
    <row r="215" spans="1:10" x14ac:dyDescent="0.2">
      <c r="A215" s="2"/>
      <c r="B215" s="2"/>
      <c r="C215" s="2"/>
      <c r="D215" s="2"/>
      <c r="E215" s="2"/>
      <c r="F215" s="2"/>
      <c r="G215" s="2"/>
      <c r="H215" s="2"/>
      <c r="I215" s="2"/>
      <c r="J215" s="2"/>
    </row>
    <row r="216" spans="1:10" x14ac:dyDescent="0.2">
      <c r="A216" s="2"/>
      <c r="B216" s="2"/>
      <c r="C216" s="2"/>
      <c r="D216" s="2"/>
      <c r="E216" s="2"/>
      <c r="F216" s="2"/>
      <c r="G216" s="2"/>
      <c r="H216" s="2"/>
      <c r="I216" s="2"/>
      <c r="J216" s="2"/>
    </row>
    <row r="217" spans="1:10" x14ac:dyDescent="0.2">
      <c r="A217" s="2"/>
      <c r="B217" s="2"/>
      <c r="C217" s="2"/>
      <c r="D217" s="2"/>
      <c r="E217" s="2"/>
      <c r="F217" s="2"/>
      <c r="G217" s="2"/>
      <c r="H217" s="2"/>
      <c r="I217" s="2"/>
      <c r="J217" s="2"/>
    </row>
    <row r="218" spans="1:10" x14ac:dyDescent="0.2">
      <c r="A218" s="2"/>
      <c r="B218" s="2"/>
      <c r="C218" s="2"/>
      <c r="D218" s="2"/>
      <c r="E218" s="2"/>
      <c r="F218" s="2"/>
      <c r="G218" s="2"/>
      <c r="H218" s="2"/>
      <c r="I218" s="2"/>
      <c r="J218" s="2"/>
    </row>
    <row r="219" spans="1:10" x14ac:dyDescent="0.2">
      <c r="A219" s="2"/>
      <c r="B219" s="2"/>
      <c r="C219" s="2"/>
      <c r="D219" s="2"/>
      <c r="E219" s="2"/>
      <c r="F219" s="2"/>
      <c r="G219" s="2"/>
      <c r="H219" s="2"/>
      <c r="I219" s="2"/>
      <c r="J219" s="2"/>
    </row>
    <row r="220" spans="1:10" x14ac:dyDescent="0.2">
      <c r="A220" s="2"/>
      <c r="B220" s="2"/>
      <c r="C220" s="2"/>
      <c r="D220" s="2"/>
      <c r="E220" s="2"/>
      <c r="F220" s="2"/>
      <c r="G220" s="2"/>
      <c r="H220" s="2"/>
      <c r="I220" s="2"/>
      <c r="J220" s="2"/>
    </row>
    <row r="221" spans="1:10" x14ac:dyDescent="0.2">
      <c r="A221" s="2"/>
      <c r="B221" s="2"/>
      <c r="C221" s="2"/>
      <c r="D221" s="2"/>
      <c r="E221" s="2"/>
      <c r="F221" s="2"/>
      <c r="G221" s="2"/>
      <c r="H221" s="2"/>
      <c r="I221" s="2"/>
      <c r="J221" s="2"/>
    </row>
    <row r="222" spans="1:10" x14ac:dyDescent="0.2">
      <c r="A222" s="2"/>
      <c r="B222" s="2"/>
      <c r="C222" s="2"/>
      <c r="D222" s="2"/>
      <c r="E222" s="2"/>
      <c r="F222" s="2"/>
      <c r="G222" s="2"/>
      <c r="H222" s="2"/>
      <c r="I222" s="2"/>
      <c r="J222" s="2"/>
    </row>
    <row r="223" spans="1:10" x14ac:dyDescent="0.2">
      <c r="A223" s="2"/>
      <c r="B223" s="2"/>
      <c r="C223" s="2"/>
      <c r="D223" s="2"/>
      <c r="E223" s="2"/>
      <c r="F223" s="2"/>
      <c r="G223" s="2"/>
      <c r="H223" s="2"/>
      <c r="I223" s="2"/>
      <c r="J223" s="2"/>
    </row>
    <row r="224" spans="1:10" x14ac:dyDescent="0.2">
      <c r="A224" s="2"/>
      <c r="B224" s="2"/>
      <c r="C224" s="2"/>
      <c r="D224" s="2"/>
      <c r="E224" s="2"/>
      <c r="F224" s="2"/>
      <c r="G224" s="2"/>
      <c r="H224" s="2"/>
      <c r="I224" s="2"/>
      <c r="J224" s="2"/>
    </row>
    <row r="225" spans="1:10" x14ac:dyDescent="0.2">
      <c r="A225" s="2"/>
      <c r="B225" s="2"/>
      <c r="C225" s="2"/>
      <c r="D225" s="2"/>
      <c r="E225" s="2"/>
      <c r="F225" s="2"/>
      <c r="G225" s="2"/>
      <c r="H225" s="2"/>
      <c r="I225" s="2"/>
      <c r="J225" s="2"/>
    </row>
    <row r="226" spans="1:10" x14ac:dyDescent="0.2">
      <c r="A226" s="2"/>
      <c r="B226" s="2"/>
      <c r="C226" s="2"/>
      <c r="D226" s="2"/>
      <c r="E226" s="2"/>
      <c r="F226" s="2"/>
      <c r="G226" s="2"/>
      <c r="H226" s="2"/>
      <c r="I226" s="2"/>
      <c r="J226" s="2"/>
    </row>
    <row r="227" spans="1:10" x14ac:dyDescent="0.2">
      <c r="A227" s="2"/>
      <c r="B227" s="2"/>
      <c r="C227" s="2"/>
      <c r="D227" s="2"/>
      <c r="E227" s="2"/>
      <c r="F227" s="2"/>
      <c r="G227" s="2"/>
      <c r="H227" s="2"/>
      <c r="I227" s="2"/>
      <c r="J227" s="2"/>
    </row>
    <row r="228" spans="1:10" x14ac:dyDescent="0.2">
      <c r="A228" s="2"/>
      <c r="B228" s="2"/>
      <c r="C228" s="2"/>
      <c r="D228" s="2"/>
      <c r="E228" s="2"/>
      <c r="F228" s="2"/>
      <c r="G228" s="2"/>
      <c r="H228" s="2"/>
      <c r="I228" s="2"/>
      <c r="J228" s="2"/>
    </row>
    <row r="229" spans="1:10" x14ac:dyDescent="0.2">
      <c r="A229" s="2"/>
      <c r="B229" s="2"/>
      <c r="C229" s="2"/>
      <c r="D229" s="2"/>
      <c r="E229" s="2"/>
      <c r="F229" s="2"/>
      <c r="G229" s="2"/>
      <c r="H229" s="2"/>
      <c r="I229" s="2"/>
      <c r="J229" s="2"/>
    </row>
    <row r="230" spans="1:10" x14ac:dyDescent="0.2">
      <c r="A230" s="2"/>
      <c r="B230" s="2"/>
      <c r="C230" s="2"/>
      <c r="D230" s="2"/>
      <c r="E230" s="2"/>
      <c r="F230" s="2"/>
      <c r="G230" s="2"/>
      <c r="H230" s="2"/>
      <c r="I230" s="2"/>
      <c r="J230" s="2"/>
    </row>
    <row r="231" spans="1:10" x14ac:dyDescent="0.2">
      <c r="A231" s="2"/>
      <c r="B231" s="2"/>
      <c r="C231" s="2"/>
      <c r="D231" s="2"/>
      <c r="E231" s="2"/>
      <c r="F231" s="2"/>
      <c r="G231" s="2"/>
      <c r="H231" s="2"/>
      <c r="I231" s="2"/>
      <c r="J231" s="2"/>
    </row>
    <row r="232" spans="1:10" x14ac:dyDescent="0.2">
      <c r="A232" s="2"/>
      <c r="B232" s="2"/>
      <c r="C232" s="2"/>
      <c r="D232" s="2"/>
      <c r="E232" s="2"/>
      <c r="F232" s="2"/>
      <c r="G232" s="2"/>
      <c r="H232" s="2"/>
      <c r="I232" s="2"/>
      <c r="J232" s="2"/>
    </row>
    <row r="233" spans="1:10" x14ac:dyDescent="0.2">
      <c r="A233" s="2"/>
      <c r="B233" s="2"/>
      <c r="C233" s="2"/>
      <c r="D233" s="2"/>
      <c r="E233" s="2"/>
      <c r="F233" s="2"/>
      <c r="G233" s="2"/>
      <c r="H233" s="2"/>
      <c r="I233" s="2"/>
      <c r="J233" s="2"/>
    </row>
    <row r="234" spans="1:10" x14ac:dyDescent="0.2">
      <c r="A234" s="2"/>
      <c r="B234" s="2"/>
      <c r="C234" s="2"/>
      <c r="D234" s="2"/>
      <c r="E234" s="2"/>
      <c r="F234" s="2"/>
      <c r="G234" s="2"/>
      <c r="H234" s="2"/>
      <c r="I234" s="2"/>
      <c r="J234" s="2"/>
    </row>
    <row r="235" spans="1:10" x14ac:dyDescent="0.2">
      <c r="A235" s="2"/>
      <c r="B235" s="2"/>
      <c r="C235" s="2"/>
      <c r="D235" s="2"/>
      <c r="E235" s="2"/>
      <c r="F235" s="2"/>
      <c r="G235" s="2"/>
      <c r="H235" s="2"/>
      <c r="I235" s="2"/>
      <c r="J235" s="2"/>
    </row>
    <row r="236" spans="1:10" x14ac:dyDescent="0.2">
      <c r="A236" s="2"/>
      <c r="B236" s="2"/>
      <c r="C236" s="2"/>
      <c r="D236" s="2"/>
      <c r="E236" s="2"/>
      <c r="F236" s="2"/>
      <c r="G236" s="2"/>
      <c r="H236" s="2"/>
      <c r="I236" s="2"/>
      <c r="J236" s="2"/>
    </row>
    <row r="237" spans="1:10" x14ac:dyDescent="0.2">
      <c r="A237" s="2"/>
      <c r="B237" s="2"/>
      <c r="C237" s="2"/>
      <c r="D237" s="2"/>
      <c r="E237" s="2"/>
      <c r="F237" s="2"/>
      <c r="G237" s="2"/>
      <c r="H237" s="2"/>
      <c r="I237" s="2"/>
      <c r="J237" s="2"/>
    </row>
    <row r="238" spans="1:10" x14ac:dyDescent="0.2">
      <c r="A238" s="2"/>
      <c r="B238" s="2"/>
      <c r="C238" s="2"/>
      <c r="D238" s="2"/>
      <c r="E238" s="2"/>
      <c r="F238" s="2"/>
      <c r="G238" s="2"/>
      <c r="H238" s="2"/>
      <c r="I238" s="2"/>
      <c r="J238" s="2"/>
    </row>
    <row r="239" spans="1:10" x14ac:dyDescent="0.2">
      <c r="A239" s="2"/>
      <c r="B239" s="2"/>
      <c r="C239" s="2"/>
      <c r="D239" s="2"/>
      <c r="E239" s="2"/>
      <c r="F239" s="2"/>
      <c r="G239" s="2"/>
      <c r="H239" s="2"/>
      <c r="I239" s="2"/>
      <c r="J239" s="2"/>
    </row>
    <row r="240" spans="1:10" x14ac:dyDescent="0.2">
      <c r="A240" s="2"/>
      <c r="B240" s="2"/>
      <c r="C240" s="2"/>
      <c r="D240" s="2"/>
      <c r="E240" s="2"/>
      <c r="F240" s="2"/>
      <c r="G240" s="2"/>
      <c r="H240" s="2"/>
      <c r="I240" s="2"/>
      <c r="J240" s="2"/>
    </row>
    <row r="241" spans="1:10" x14ac:dyDescent="0.2">
      <c r="A241" s="2"/>
      <c r="B241" s="2"/>
      <c r="C241" s="2"/>
      <c r="D241" s="2"/>
      <c r="E241" s="2"/>
      <c r="F241" s="2"/>
      <c r="G241" s="2"/>
      <c r="H241" s="2"/>
      <c r="I241" s="2"/>
      <c r="J241" s="2"/>
    </row>
    <row r="242" spans="1:10" x14ac:dyDescent="0.2">
      <c r="A242" s="2"/>
      <c r="B242" s="2"/>
      <c r="C242" s="2"/>
      <c r="D242" s="2"/>
      <c r="E242" s="2"/>
      <c r="F242" s="2"/>
      <c r="G242" s="2"/>
      <c r="H242" s="2"/>
      <c r="I242" s="2"/>
      <c r="J242" s="2"/>
    </row>
    <row r="243" spans="1:10" x14ac:dyDescent="0.2">
      <c r="A243" s="2"/>
      <c r="B243" s="2"/>
      <c r="C243" s="2"/>
      <c r="D243" s="2"/>
      <c r="E243" s="2"/>
      <c r="F243" s="2"/>
      <c r="G243" s="2"/>
      <c r="H243" s="2"/>
      <c r="I243" s="2"/>
      <c r="J243" s="2"/>
    </row>
    <row r="244" spans="1:10" x14ac:dyDescent="0.2">
      <c r="A244" s="2"/>
      <c r="B244" s="2"/>
      <c r="C244" s="2"/>
      <c r="D244" s="2"/>
      <c r="E244" s="2"/>
      <c r="F244" s="2"/>
      <c r="G244" s="2"/>
      <c r="H244" s="2"/>
      <c r="I244" s="2"/>
      <c r="J244" s="2"/>
    </row>
    <row r="245" spans="1:10" x14ac:dyDescent="0.2">
      <c r="A245" s="2"/>
      <c r="B245" s="2"/>
      <c r="C245" s="2"/>
      <c r="D245" s="2"/>
      <c r="E245" s="2"/>
      <c r="F245" s="2"/>
      <c r="G245" s="2"/>
      <c r="H245" s="2"/>
      <c r="I245" s="2"/>
      <c r="J245" s="2"/>
    </row>
    <row r="246" spans="1:10" x14ac:dyDescent="0.2">
      <c r="A246" s="2"/>
      <c r="B246" s="2"/>
      <c r="C246" s="2"/>
      <c r="D246" s="2"/>
      <c r="E246" s="2"/>
      <c r="F246" s="2"/>
      <c r="G246" s="2"/>
      <c r="H246" s="2"/>
      <c r="I246" s="2"/>
      <c r="J246" s="2"/>
    </row>
    <row r="247" spans="1:10" x14ac:dyDescent="0.2">
      <c r="A247" s="2"/>
      <c r="B247" s="2"/>
      <c r="C247" s="2"/>
      <c r="D247" s="2"/>
      <c r="E247" s="2"/>
      <c r="F247" s="2"/>
      <c r="G247" s="2"/>
      <c r="H247" s="2"/>
      <c r="I247" s="2"/>
      <c r="J247" s="2"/>
    </row>
    <row r="248" spans="1:10" x14ac:dyDescent="0.2">
      <c r="A248" s="2"/>
      <c r="B248" s="2"/>
      <c r="C248" s="2"/>
      <c r="D248" s="2"/>
      <c r="E248" s="2"/>
      <c r="F248" s="2"/>
      <c r="G248" s="2"/>
      <c r="H248" s="2"/>
      <c r="I248" s="2"/>
      <c r="J248" s="2"/>
    </row>
    <row r="249" spans="1:10" x14ac:dyDescent="0.2">
      <c r="A249" s="2"/>
      <c r="B249" s="2"/>
      <c r="C249" s="2"/>
      <c r="D249" s="2"/>
      <c r="E249" s="2"/>
      <c r="F249" s="2"/>
      <c r="G249" s="2"/>
      <c r="H249" s="2"/>
      <c r="I249" s="2"/>
      <c r="J249" s="2"/>
    </row>
    <row r="250" spans="1:10" x14ac:dyDescent="0.2">
      <c r="A250" s="2"/>
      <c r="B250" s="2"/>
      <c r="C250" s="2"/>
      <c r="D250" s="2"/>
      <c r="E250" s="2"/>
      <c r="F250" s="2"/>
      <c r="G250" s="2"/>
      <c r="H250" s="2"/>
      <c r="I250" s="2"/>
      <c r="J250" s="2"/>
    </row>
    <row r="251" spans="1:10" x14ac:dyDescent="0.2">
      <c r="A251" s="2"/>
      <c r="B251" s="2"/>
      <c r="C251" s="2"/>
      <c r="D251" s="2"/>
      <c r="E251" s="2"/>
      <c r="F251" s="2"/>
      <c r="G251" s="2"/>
      <c r="H251" s="2"/>
      <c r="I251" s="2"/>
      <c r="J251" s="2"/>
    </row>
    <row r="252" spans="1:10" x14ac:dyDescent="0.2">
      <c r="A252" s="2"/>
      <c r="B252" s="2"/>
      <c r="C252" s="2"/>
      <c r="D252" s="2"/>
      <c r="E252" s="2"/>
      <c r="F252" s="2"/>
      <c r="G252" s="2"/>
      <c r="H252" s="2"/>
      <c r="I252" s="2"/>
      <c r="J252" s="2"/>
    </row>
    <row r="253" spans="1:10" x14ac:dyDescent="0.2">
      <c r="A253" s="2"/>
      <c r="B253" s="2"/>
      <c r="C253" s="2"/>
      <c r="D253" s="2"/>
      <c r="E253" s="2"/>
      <c r="F253" s="2"/>
      <c r="G253" s="2"/>
      <c r="H253" s="2"/>
      <c r="I253" s="2"/>
      <c r="J253" s="2"/>
    </row>
    <row r="254" spans="1:10" x14ac:dyDescent="0.2">
      <c r="A254" s="2"/>
      <c r="B254" s="2"/>
      <c r="C254" s="2"/>
      <c r="D254" s="2"/>
      <c r="E254" s="2"/>
      <c r="F254" s="2"/>
      <c r="G254" s="2"/>
      <c r="H254" s="2"/>
      <c r="I254" s="2"/>
      <c r="J254" s="2"/>
    </row>
    <row r="255" spans="1:10" x14ac:dyDescent="0.2">
      <c r="A255" s="2"/>
      <c r="B255" s="2"/>
      <c r="C255" s="2"/>
      <c r="D255" s="2"/>
      <c r="E255" s="2"/>
      <c r="F255" s="2"/>
      <c r="G255" s="2"/>
      <c r="H255" s="2"/>
      <c r="I255" s="2"/>
      <c r="J255" s="2"/>
    </row>
    <row r="256" spans="1:10" x14ac:dyDescent="0.2">
      <c r="A256" s="2"/>
      <c r="B256" s="2"/>
      <c r="C256" s="2"/>
      <c r="D256" s="2"/>
      <c r="E256" s="2"/>
      <c r="F256" s="2"/>
      <c r="G256" s="2"/>
      <c r="H256" s="2"/>
      <c r="I256" s="2"/>
      <c r="J256" s="2"/>
    </row>
    <row r="257" spans="1:10" x14ac:dyDescent="0.2">
      <c r="A257" s="2"/>
      <c r="B257" s="2"/>
      <c r="C257" s="2"/>
      <c r="D257" s="2"/>
      <c r="E257" s="2"/>
      <c r="F257" s="2"/>
      <c r="G257" s="2"/>
      <c r="H257" s="2"/>
      <c r="I257" s="2"/>
      <c r="J257" s="2"/>
    </row>
    <row r="258" spans="1:10" x14ac:dyDescent="0.2">
      <c r="A258" s="2"/>
      <c r="B258" s="2"/>
      <c r="C258" s="2"/>
      <c r="D258" s="2"/>
      <c r="E258" s="2"/>
      <c r="F258" s="2"/>
      <c r="G258" s="2"/>
      <c r="H258" s="2"/>
      <c r="I258" s="2"/>
      <c r="J258" s="2"/>
    </row>
    <row r="259" spans="1:10" x14ac:dyDescent="0.2">
      <c r="A259" s="2"/>
      <c r="B259" s="2"/>
      <c r="C259" s="2"/>
      <c r="D259" s="2"/>
      <c r="E259" s="2"/>
      <c r="F259" s="2"/>
      <c r="G259" s="2"/>
      <c r="H259" s="2"/>
      <c r="I259" s="2"/>
      <c r="J259" s="2"/>
    </row>
    <row r="260" spans="1:10" x14ac:dyDescent="0.2">
      <c r="A260" s="2"/>
      <c r="B260" s="2"/>
      <c r="C260" s="2"/>
      <c r="D260" s="2"/>
      <c r="E260" s="2"/>
      <c r="F260" s="2"/>
      <c r="G260" s="2"/>
      <c r="H260" s="2"/>
      <c r="I260" s="2"/>
      <c r="J260" s="2"/>
    </row>
    <row r="261" spans="1:10" x14ac:dyDescent="0.2">
      <c r="A261" s="2"/>
      <c r="B261" s="2"/>
      <c r="C261" s="2"/>
      <c r="D261" s="2"/>
      <c r="E261" s="2"/>
      <c r="F261" s="2"/>
      <c r="G261" s="2"/>
      <c r="H261" s="2"/>
      <c r="I261" s="2"/>
      <c r="J261" s="2"/>
    </row>
    <row r="262" spans="1:10" x14ac:dyDescent="0.2">
      <c r="A262" s="2"/>
      <c r="B262" s="2"/>
      <c r="C262" s="2"/>
      <c r="D262" s="2"/>
      <c r="E262" s="2"/>
      <c r="F262" s="2"/>
      <c r="G262" s="2"/>
      <c r="H262" s="2"/>
      <c r="I262" s="2"/>
      <c r="J262" s="2"/>
    </row>
    <row r="263" spans="1:10" x14ac:dyDescent="0.2">
      <c r="A263" s="2"/>
      <c r="B263" s="2"/>
      <c r="C263" s="2"/>
      <c r="D263" s="2"/>
      <c r="E263" s="2"/>
      <c r="F263" s="2"/>
      <c r="G263" s="2"/>
      <c r="H263" s="2"/>
      <c r="I263" s="2"/>
      <c r="J263" s="2"/>
    </row>
    <row r="264" spans="1:10" x14ac:dyDescent="0.2">
      <c r="A264" s="2"/>
      <c r="B264" s="2"/>
      <c r="C264" s="2"/>
      <c r="D264" s="2"/>
      <c r="E264" s="2"/>
      <c r="F264" s="2"/>
      <c r="G264" s="2"/>
      <c r="H264" s="2"/>
      <c r="I264" s="2"/>
      <c r="J264" s="2"/>
    </row>
    <row r="265" spans="1:10" x14ac:dyDescent="0.2">
      <c r="A265" s="2"/>
      <c r="B265" s="2"/>
      <c r="C265" s="2"/>
      <c r="D265" s="2"/>
      <c r="E265" s="2"/>
      <c r="F265" s="2"/>
      <c r="G265" s="2"/>
      <c r="H265" s="2"/>
      <c r="I265" s="2"/>
      <c r="J265" s="2"/>
    </row>
    <row r="266" spans="1:10" x14ac:dyDescent="0.2">
      <c r="A266" s="2"/>
      <c r="B266" s="2"/>
      <c r="C266" s="2"/>
      <c r="D266" s="2"/>
      <c r="E266" s="2"/>
      <c r="F266" s="2"/>
      <c r="G266" s="2"/>
      <c r="H266" s="2"/>
      <c r="I266" s="2"/>
      <c r="J266" s="2"/>
    </row>
    <row r="267" spans="1:10" x14ac:dyDescent="0.2">
      <c r="A267" s="2"/>
      <c r="B267" s="2"/>
      <c r="C267" s="2"/>
      <c r="D267" s="2"/>
      <c r="E267" s="2"/>
      <c r="F267" s="2"/>
      <c r="G267" s="2"/>
      <c r="H267" s="2"/>
      <c r="I267" s="2"/>
      <c r="J267" s="2"/>
    </row>
    <row r="268" spans="1:10" x14ac:dyDescent="0.2">
      <c r="A268" s="2"/>
      <c r="B268" s="2"/>
      <c r="C268" s="2"/>
      <c r="D268" s="2"/>
      <c r="E268" s="2"/>
      <c r="F268" s="2"/>
      <c r="G268" s="2"/>
      <c r="H268" s="2"/>
      <c r="I268" s="2"/>
      <c r="J268" s="2"/>
    </row>
    <row r="269" spans="1:10" x14ac:dyDescent="0.2">
      <c r="A269" s="2"/>
      <c r="B269" s="2"/>
      <c r="C269" s="2"/>
      <c r="D269" s="2"/>
      <c r="E269" s="2"/>
      <c r="F269" s="2"/>
      <c r="G269" s="2"/>
      <c r="H269" s="2"/>
      <c r="I269" s="2"/>
      <c r="J269" s="2"/>
    </row>
    <row r="270" spans="1:10" x14ac:dyDescent="0.2">
      <c r="A270" s="2"/>
      <c r="B270" s="2"/>
      <c r="C270" s="2"/>
      <c r="D270" s="2"/>
      <c r="E270" s="2"/>
      <c r="F270" s="2"/>
      <c r="G270" s="2"/>
      <c r="H270" s="2"/>
      <c r="I270" s="2"/>
      <c r="J270" s="2"/>
    </row>
    <row r="271" spans="1:10" x14ac:dyDescent="0.2">
      <c r="A271" s="2"/>
      <c r="B271" s="2"/>
      <c r="C271" s="2"/>
      <c r="D271" s="2"/>
      <c r="E271" s="2"/>
      <c r="F271" s="2"/>
      <c r="G271" s="2"/>
      <c r="H271" s="2"/>
      <c r="I271" s="2"/>
      <c r="J271" s="2"/>
    </row>
    <row r="272" spans="1:10" x14ac:dyDescent="0.2">
      <c r="A272" s="2"/>
      <c r="B272" s="2"/>
      <c r="C272" s="2"/>
      <c r="D272" s="2"/>
      <c r="E272" s="2"/>
      <c r="F272" s="2"/>
      <c r="G272" s="2"/>
      <c r="H272" s="2"/>
      <c r="I272" s="2"/>
      <c r="J272" s="2"/>
    </row>
    <row r="273" spans="1:10" x14ac:dyDescent="0.2">
      <c r="A273" s="2"/>
      <c r="B273" s="2"/>
      <c r="C273" s="2"/>
      <c r="D273" s="2"/>
      <c r="E273" s="2"/>
      <c r="F273" s="2"/>
      <c r="G273" s="2"/>
      <c r="H273" s="2"/>
      <c r="I273" s="2"/>
      <c r="J273" s="2"/>
    </row>
    <row r="274" spans="1:10" x14ac:dyDescent="0.2">
      <c r="A274" s="2"/>
      <c r="B274" s="2"/>
      <c r="C274" s="2"/>
      <c r="D274" s="2"/>
      <c r="E274" s="2"/>
      <c r="F274" s="2"/>
      <c r="G274" s="2"/>
      <c r="H274" s="2"/>
      <c r="I274" s="2"/>
      <c r="J274" s="2"/>
    </row>
    <row r="275" spans="1:10" x14ac:dyDescent="0.2">
      <c r="A275" s="2"/>
      <c r="B275" s="2"/>
      <c r="C275" s="2"/>
      <c r="D275" s="2"/>
      <c r="E275" s="2"/>
      <c r="F275" s="2"/>
      <c r="G275" s="2"/>
      <c r="H275" s="2"/>
      <c r="I275" s="2"/>
      <c r="J275" s="2"/>
    </row>
    <row r="276" spans="1:10" x14ac:dyDescent="0.2">
      <c r="A276" s="2"/>
      <c r="B276" s="2"/>
      <c r="C276" s="2"/>
      <c r="D276" s="2"/>
      <c r="E276" s="2"/>
      <c r="F276" s="2"/>
      <c r="G276" s="2"/>
      <c r="H276" s="2"/>
      <c r="I276" s="2"/>
      <c r="J276" s="2"/>
    </row>
    <row r="277" spans="1:10" x14ac:dyDescent="0.2">
      <c r="A277" s="2"/>
      <c r="B277" s="2"/>
      <c r="C277" s="2"/>
      <c r="D277" s="2"/>
      <c r="E277" s="2"/>
      <c r="F277" s="2"/>
      <c r="G277" s="2"/>
      <c r="H277" s="2"/>
      <c r="I277" s="2"/>
      <c r="J277" s="2"/>
    </row>
    <row r="278" spans="1:10" x14ac:dyDescent="0.2">
      <c r="A278" s="2"/>
      <c r="B278" s="2"/>
      <c r="C278" s="2"/>
      <c r="D278" s="2"/>
      <c r="E278" s="2"/>
      <c r="F278" s="2"/>
      <c r="G278" s="2"/>
      <c r="H278" s="2"/>
      <c r="I278" s="2"/>
      <c r="J278" s="2"/>
    </row>
    <row r="279" spans="1:10" x14ac:dyDescent="0.2">
      <c r="A279" s="2"/>
      <c r="B279" s="2"/>
      <c r="C279" s="2"/>
      <c r="D279" s="2"/>
      <c r="E279" s="2"/>
      <c r="F279" s="2"/>
      <c r="G279" s="2"/>
      <c r="H279" s="2"/>
      <c r="I279" s="2"/>
      <c r="J279" s="2"/>
    </row>
    <row r="280" spans="1:10" x14ac:dyDescent="0.2">
      <c r="A280" s="2"/>
      <c r="B280" s="2"/>
      <c r="C280" s="2"/>
      <c r="D280" s="2"/>
      <c r="E280" s="2"/>
      <c r="F280" s="2"/>
      <c r="G280" s="2"/>
      <c r="H280" s="2"/>
      <c r="I280" s="2"/>
      <c r="J280" s="2"/>
    </row>
    <row r="281" spans="1:10" x14ac:dyDescent="0.2">
      <c r="A281" s="2"/>
      <c r="B281" s="2"/>
      <c r="C281" s="2"/>
      <c r="D281" s="2"/>
      <c r="E281" s="2"/>
      <c r="F281" s="2"/>
      <c r="G281" s="2"/>
      <c r="H281" s="2"/>
      <c r="I281" s="2"/>
      <c r="J281" s="2"/>
    </row>
    <row r="282" spans="1:10" x14ac:dyDescent="0.2">
      <c r="A282" s="2"/>
      <c r="B282" s="2"/>
      <c r="C282" s="2"/>
      <c r="D282" s="2"/>
      <c r="E282" s="2"/>
      <c r="F282" s="2"/>
      <c r="G282" s="2"/>
      <c r="H282" s="2"/>
      <c r="I282" s="2"/>
      <c r="J282" s="2"/>
    </row>
    <row r="283" spans="1:10" x14ac:dyDescent="0.2">
      <c r="A283" s="2"/>
      <c r="B283" s="2"/>
      <c r="C283" s="2"/>
      <c r="D283" s="2"/>
      <c r="E283" s="2"/>
      <c r="F283" s="2"/>
      <c r="G283" s="2"/>
      <c r="H283" s="2"/>
      <c r="I283" s="2"/>
      <c r="J283" s="2"/>
    </row>
    <row r="284" spans="1:10" x14ac:dyDescent="0.2">
      <c r="A284" s="2"/>
      <c r="B284" s="2"/>
      <c r="C284" s="2"/>
      <c r="D284" s="2"/>
      <c r="E284" s="2"/>
      <c r="F284" s="2"/>
      <c r="G284" s="2"/>
      <c r="H284" s="2"/>
      <c r="I284" s="2"/>
      <c r="J284" s="2"/>
    </row>
    <row r="285" spans="1:10" x14ac:dyDescent="0.2">
      <c r="A285" s="2"/>
      <c r="B285" s="2"/>
      <c r="C285" s="2"/>
      <c r="D285" s="2"/>
      <c r="E285" s="2"/>
      <c r="F285" s="2"/>
      <c r="G285" s="2"/>
      <c r="H285" s="2"/>
      <c r="I285" s="2"/>
      <c r="J285" s="2"/>
    </row>
    <row r="286" spans="1:10" x14ac:dyDescent="0.2">
      <c r="A286" s="2"/>
      <c r="B286" s="2"/>
      <c r="C286" s="2"/>
      <c r="D286" s="2"/>
      <c r="E286" s="2"/>
      <c r="F286" s="2"/>
      <c r="G286" s="2"/>
      <c r="H286" s="2"/>
      <c r="I286" s="2"/>
      <c r="J286" s="2"/>
    </row>
    <row r="287" spans="1:10" x14ac:dyDescent="0.2">
      <c r="A287" s="2"/>
      <c r="B287" s="2"/>
      <c r="C287" s="2"/>
      <c r="D287" s="2"/>
      <c r="E287" s="2"/>
      <c r="F287" s="2"/>
      <c r="G287" s="2"/>
      <c r="H287" s="2"/>
      <c r="I287" s="2"/>
      <c r="J287" s="2"/>
    </row>
    <row r="288" spans="1:10" x14ac:dyDescent="0.2">
      <c r="A288" s="2"/>
      <c r="B288" s="2"/>
      <c r="C288" s="2"/>
      <c r="D288" s="2"/>
      <c r="E288" s="2"/>
      <c r="F288" s="2"/>
      <c r="G288" s="2"/>
      <c r="H288" s="2"/>
      <c r="I288" s="2"/>
      <c r="J288" s="2"/>
    </row>
    <row r="289" spans="1:10" x14ac:dyDescent="0.2">
      <c r="A289" s="2"/>
      <c r="B289" s="2"/>
      <c r="C289" s="2"/>
      <c r="D289" s="2"/>
      <c r="E289" s="2"/>
      <c r="F289" s="2"/>
      <c r="G289" s="2"/>
      <c r="H289" s="2"/>
      <c r="I289" s="2"/>
      <c r="J289" s="2"/>
    </row>
    <row r="290" spans="1:10" x14ac:dyDescent="0.2">
      <c r="A290" s="2"/>
      <c r="B290" s="2"/>
      <c r="C290" s="2"/>
      <c r="D290" s="2"/>
      <c r="E290" s="2"/>
      <c r="F290" s="2"/>
      <c r="G290" s="2"/>
      <c r="H290" s="2"/>
      <c r="I290" s="2"/>
      <c r="J290" s="2"/>
    </row>
    <row r="291" spans="1:10" x14ac:dyDescent="0.2">
      <c r="A291" s="2"/>
      <c r="B291" s="2"/>
      <c r="C291" s="2"/>
      <c r="D291" s="2"/>
      <c r="E291" s="2"/>
      <c r="F291" s="2"/>
      <c r="G291" s="2"/>
      <c r="H291" s="2"/>
      <c r="I291" s="2"/>
      <c r="J291" s="2"/>
    </row>
    <row r="292" spans="1:10" x14ac:dyDescent="0.2">
      <c r="A292" s="2"/>
      <c r="B292" s="2"/>
      <c r="C292" s="2"/>
      <c r="D292" s="2"/>
      <c r="E292" s="2"/>
      <c r="F292" s="2"/>
      <c r="G292" s="2"/>
      <c r="H292" s="2"/>
      <c r="I292" s="2"/>
      <c r="J292" s="2"/>
    </row>
    <row r="293" spans="1:10" x14ac:dyDescent="0.2">
      <c r="A293" s="2"/>
      <c r="B293" s="2"/>
      <c r="C293" s="2"/>
      <c r="D293" s="2"/>
      <c r="E293" s="2"/>
      <c r="F293" s="2"/>
      <c r="G293" s="2"/>
      <c r="H293" s="2"/>
      <c r="I293" s="2"/>
      <c r="J293" s="2"/>
    </row>
    <row r="294" spans="1:10" x14ac:dyDescent="0.2">
      <c r="A294" s="2"/>
      <c r="B294" s="2"/>
      <c r="C294" s="2"/>
      <c r="D294" s="2"/>
      <c r="E294" s="2"/>
      <c r="F294" s="2"/>
      <c r="G294" s="2"/>
      <c r="H294" s="2"/>
      <c r="I294" s="2"/>
      <c r="J294" s="2"/>
    </row>
    <row r="295" spans="1:10" x14ac:dyDescent="0.2">
      <c r="A295" s="2"/>
      <c r="B295" s="2"/>
      <c r="C295" s="2"/>
      <c r="D295" s="2"/>
      <c r="E295" s="2"/>
      <c r="F295" s="2"/>
      <c r="G295" s="2"/>
      <c r="H295" s="2"/>
      <c r="I295" s="2"/>
      <c r="J295" s="2"/>
    </row>
    <row r="296" spans="1:10" x14ac:dyDescent="0.2">
      <c r="A296" s="2"/>
      <c r="B296" s="2"/>
      <c r="C296" s="2"/>
      <c r="D296" s="2"/>
      <c r="E296" s="2"/>
      <c r="F296" s="2"/>
      <c r="G296" s="2"/>
      <c r="H296" s="2"/>
      <c r="I296" s="2"/>
      <c r="J296" s="2"/>
    </row>
    <row r="297" spans="1:10" x14ac:dyDescent="0.2">
      <c r="A297" s="2"/>
      <c r="B297" s="2"/>
      <c r="C297" s="2"/>
      <c r="D297" s="2"/>
      <c r="E297" s="2"/>
      <c r="F297" s="2"/>
      <c r="G297" s="2"/>
      <c r="H297" s="2"/>
      <c r="I297" s="2"/>
      <c r="J297" s="2"/>
    </row>
    <row r="298" spans="1:10" x14ac:dyDescent="0.2">
      <c r="A298" s="2"/>
      <c r="B298" s="2"/>
      <c r="C298" s="2"/>
      <c r="D298" s="2"/>
      <c r="E298" s="2"/>
      <c r="F298" s="2"/>
      <c r="G298" s="2"/>
      <c r="H298" s="2"/>
      <c r="I298" s="2"/>
      <c r="J298" s="2"/>
    </row>
    <row r="299" spans="1:10" x14ac:dyDescent="0.2">
      <c r="A299" s="2"/>
      <c r="B299" s="2"/>
      <c r="C299" s="2"/>
      <c r="D299" s="2"/>
      <c r="E299" s="2"/>
      <c r="F299" s="2"/>
      <c r="G299" s="2"/>
      <c r="H299" s="2"/>
      <c r="I299" s="2"/>
      <c r="J299" s="2"/>
    </row>
    <row r="300" spans="1:10" x14ac:dyDescent="0.2">
      <c r="A300" s="2"/>
      <c r="B300" s="2"/>
      <c r="C300" s="2"/>
      <c r="D300" s="2"/>
      <c r="E300" s="2"/>
      <c r="F300" s="2"/>
      <c r="G300" s="2"/>
      <c r="H300" s="2"/>
      <c r="I300" s="2"/>
      <c r="J300" s="2"/>
    </row>
    <row r="301" spans="1:10" x14ac:dyDescent="0.2">
      <c r="A301" s="2"/>
      <c r="B301" s="2"/>
      <c r="C301" s="2"/>
      <c r="D301" s="2"/>
      <c r="E301" s="2"/>
      <c r="F301" s="2"/>
      <c r="G301" s="2"/>
      <c r="H301" s="2"/>
      <c r="I301" s="2"/>
      <c r="J301" s="2"/>
    </row>
    <row r="302" spans="1:10" x14ac:dyDescent="0.2">
      <c r="A302" s="2"/>
      <c r="B302" s="2"/>
      <c r="C302" s="2"/>
      <c r="D302" s="2"/>
      <c r="E302" s="2"/>
      <c r="F302" s="2"/>
      <c r="G302" s="2"/>
      <c r="H302" s="2"/>
      <c r="I302" s="2"/>
      <c r="J302" s="2"/>
    </row>
    <row r="303" spans="1:10" x14ac:dyDescent="0.2">
      <c r="A303" s="2"/>
      <c r="B303" s="2"/>
      <c r="C303" s="2"/>
      <c r="D303" s="2"/>
      <c r="E303" s="2"/>
      <c r="F303" s="2"/>
      <c r="G303" s="2"/>
      <c r="H303" s="2"/>
      <c r="I303" s="2"/>
      <c r="J303" s="2"/>
    </row>
    <row r="304" spans="1:10" x14ac:dyDescent="0.2">
      <c r="A304" s="2"/>
      <c r="B304" s="2"/>
      <c r="C304" s="2"/>
      <c r="D304" s="2"/>
      <c r="E304" s="2"/>
      <c r="F304" s="2"/>
      <c r="G304" s="2"/>
      <c r="H304" s="2"/>
      <c r="I304" s="2"/>
      <c r="J304" s="2"/>
    </row>
    <row r="305" spans="1:10" x14ac:dyDescent="0.2">
      <c r="A305" s="2"/>
      <c r="B305" s="2"/>
      <c r="C305" s="2"/>
      <c r="D305" s="2"/>
      <c r="E305" s="2"/>
      <c r="F305" s="2"/>
      <c r="G305" s="2"/>
      <c r="H305" s="2"/>
      <c r="I305" s="2"/>
      <c r="J305" s="2"/>
    </row>
    <row r="306" spans="1:10" x14ac:dyDescent="0.2">
      <c r="A306" s="2"/>
      <c r="B306" s="2"/>
      <c r="C306" s="2"/>
      <c r="D306" s="2"/>
      <c r="E306" s="2"/>
      <c r="F306" s="2"/>
      <c r="G306" s="2"/>
      <c r="H306" s="2"/>
      <c r="I306" s="2"/>
      <c r="J306" s="2"/>
    </row>
    <row r="307" spans="1:10" x14ac:dyDescent="0.2">
      <c r="A307" s="2"/>
      <c r="B307" s="2"/>
      <c r="C307" s="2"/>
      <c r="D307" s="2"/>
      <c r="E307" s="2"/>
      <c r="F307" s="2"/>
      <c r="G307" s="2"/>
      <c r="H307" s="2"/>
      <c r="I307" s="2"/>
      <c r="J307" s="2"/>
    </row>
    <row r="308" spans="1:10" x14ac:dyDescent="0.2">
      <c r="A308" s="2"/>
      <c r="B308" s="2"/>
      <c r="C308" s="2"/>
      <c r="D308" s="2"/>
      <c r="E308" s="2"/>
      <c r="F308" s="2"/>
      <c r="G308" s="2"/>
      <c r="H308" s="2"/>
      <c r="I308" s="2"/>
      <c r="J308" s="2"/>
    </row>
    <row r="309" spans="1:10" x14ac:dyDescent="0.2">
      <c r="A309" s="2"/>
      <c r="B309" s="2"/>
      <c r="C309" s="2"/>
      <c r="D309" s="2"/>
      <c r="E309" s="2"/>
      <c r="F309" s="2"/>
      <c r="G309" s="2"/>
      <c r="H309" s="2"/>
      <c r="I309" s="2"/>
      <c r="J309" s="2"/>
    </row>
    <row r="310" spans="1:10" x14ac:dyDescent="0.2">
      <c r="A310" s="2"/>
      <c r="B310" s="2"/>
      <c r="C310" s="2"/>
      <c r="D310" s="2"/>
      <c r="E310" s="2"/>
      <c r="F310" s="2"/>
      <c r="G310" s="2"/>
      <c r="H310" s="2"/>
      <c r="I310" s="2"/>
      <c r="J310" s="2"/>
    </row>
    <row r="311" spans="1:10" x14ac:dyDescent="0.2">
      <c r="A311" s="2"/>
      <c r="B311" s="2"/>
      <c r="C311" s="2"/>
      <c r="D311" s="2"/>
      <c r="E311" s="2"/>
      <c r="F311" s="2"/>
      <c r="G311" s="2"/>
      <c r="H311" s="2"/>
      <c r="I311" s="2"/>
      <c r="J311" s="2"/>
    </row>
    <row r="312" spans="1:10" x14ac:dyDescent="0.2">
      <c r="A312" s="2"/>
      <c r="B312" s="2"/>
      <c r="C312" s="2"/>
      <c r="D312" s="2"/>
      <c r="E312" s="2"/>
      <c r="F312" s="2"/>
      <c r="G312" s="2"/>
      <c r="H312" s="2"/>
      <c r="I312" s="2"/>
      <c r="J312" s="2"/>
    </row>
    <row r="313" spans="1:10" x14ac:dyDescent="0.2">
      <c r="A313" s="2"/>
      <c r="B313" s="2"/>
      <c r="C313" s="2"/>
      <c r="D313" s="2"/>
      <c r="E313" s="2"/>
      <c r="F313" s="2"/>
      <c r="G313" s="2"/>
      <c r="H313" s="2"/>
      <c r="I313" s="2"/>
      <c r="J313" s="2"/>
    </row>
    <row r="314" spans="1:10" x14ac:dyDescent="0.2">
      <c r="A314" s="2"/>
      <c r="B314" s="2"/>
      <c r="C314" s="2"/>
      <c r="D314" s="2"/>
      <c r="E314" s="2"/>
      <c r="F314" s="2"/>
      <c r="G314" s="2"/>
      <c r="H314" s="2"/>
      <c r="I314" s="2"/>
      <c r="J314" s="2"/>
    </row>
    <row r="315" spans="1:10" x14ac:dyDescent="0.2">
      <c r="A315" s="2"/>
      <c r="B315" s="2"/>
      <c r="C315" s="2"/>
      <c r="D315" s="2"/>
      <c r="E315" s="2"/>
      <c r="F315" s="2"/>
      <c r="G315" s="2"/>
      <c r="H315" s="2"/>
      <c r="I315" s="2"/>
      <c r="J315" s="2"/>
    </row>
    <row r="316" spans="1:10" x14ac:dyDescent="0.2">
      <c r="A316" s="2"/>
      <c r="B316" s="2"/>
      <c r="C316" s="2"/>
      <c r="D316" s="2"/>
      <c r="E316" s="2"/>
      <c r="F316" s="2"/>
      <c r="G316" s="2"/>
      <c r="H316" s="2"/>
      <c r="I316" s="2"/>
      <c r="J316" s="2"/>
    </row>
    <row r="317" spans="1:10" x14ac:dyDescent="0.2">
      <c r="A317" s="2"/>
      <c r="B317" s="2"/>
      <c r="C317" s="2"/>
      <c r="D317" s="2"/>
      <c r="E317" s="2"/>
      <c r="F317" s="2"/>
      <c r="G317" s="2"/>
      <c r="H317" s="2"/>
      <c r="I317" s="2"/>
      <c r="J317" s="2"/>
    </row>
    <row r="318" spans="1:10" x14ac:dyDescent="0.2">
      <c r="A318" s="2"/>
      <c r="B318" s="2"/>
      <c r="C318" s="2"/>
      <c r="D318" s="2"/>
      <c r="E318" s="2"/>
      <c r="F318" s="2"/>
      <c r="G318" s="2"/>
      <c r="H318" s="2"/>
      <c r="I318" s="2"/>
      <c r="J318" s="2"/>
    </row>
    <row r="319" spans="1:10" x14ac:dyDescent="0.2">
      <c r="A319" s="2"/>
      <c r="B319" s="2"/>
      <c r="C319" s="2"/>
      <c r="D319" s="2"/>
      <c r="E319" s="2"/>
      <c r="F319" s="2"/>
      <c r="G319" s="2"/>
      <c r="H319" s="2"/>
      <c r="I319" s="2"/>
      <c r="J319" s="2"/>
    </row>
    <row r="320" spans="1:10" x14ac:dyDescent="0.2">
      <c r="A320" s="2"/>
      <c r="B320" s="2"/>
      <c r="C320" s="2"/>
      <c r="D320" s="2"/>
      <c r="E320" s="2"/>
      <c r="F320" s="2"/>
      <c r="G320" s="2"/>
      <c r="H320" s="2"/>
      <c r="I320" s="2"/>
      <c r="J320" s="2"/>
    </row>
    <row r="321" spans="1:10" x14ac:dyDescent="0.2">
      <c r="A321" s="2"/>
      <c r="B321" s="2"/>
      <c r="C321" s="2"/>
      <c r="D321" s="2"/>
      <c r="E321" s="2"/>
      <c r="F321" s="2"/>
      <c r="G321" s="2"/>
      <c r="H321" s="2"/>
      <c r="I321" s="2"/>
      <c r="J321" s="2"/>
    </row>
    <row r="322" spans="1:10" x14ac:dyDescent="0.2">
      <c r="A322" s="2"/>
      <c r="B322" s="2"/>
      <c r="C322" s="2"/>
      <c r="D322" s="2"/>
      <c r="E322" s="2"/>
      <c r="F322" s="2"/>
      <c r="G322" s="2"/>
      <c r="H322" s="2"/>
      <c r="I322" s="2"/>
      <c r="J322" s="2"/>
    </row>
    <row r="323" spans="1:10" x14ac:dyDescent="0.2">
      <c r="A323" s="2"/>
      <c r="B323" s="2"/>
      <c r="C323" s="2"/>
      <c r="D323" s="2"/>
      <c r="E323" s="2"/>
      <c r="F323" s="2"/>
      <c r="G323" s="2"/>
      <c r="H323" s="2"/>
      <c r="I323" s="2"/>
      <c r="J323" s="2"/>
    </row>
    <row r="324" spans="1:10" x14ac:dyDescent="0.2">
      <c r="A324" s="2"/>
      <c r="B324" s="2"/>
      <c r="C324" s="2"/>
      <c r="D324" s="2"/>
      <c r="E324" s="2"/>
      <c r="F324" s="2"/>
      <c r="G324" s="2"/>
      <c r="H324" s="2"/>
      <c r="I324" s="2"/>
      <c r="J324" s="2"/>
    </row>
    <row r="325" spans="1:10" x14ac:dyDescent="0.2">
      <c r="A325" s="2"/>
      <c r="B325" s="2"/>
      <c r="C325" s="2"/>
      <c r="D325" s="2"/>
      <c r="E325" s="2"/>
      <c r="F325" s="2"/>
      <c r="G325" s="2"/>
      <c r="H325" s="2"/>
      <c r="I325" s="2"/>
      <c r="J325" s="2"/>
    </row>
    <row r="326" spans="1:10" x14ac:dyDescent="0.2">
      <c r="A326" s="2"/>
      <c r="B326" s="2"/>
      <c r="C326" s="2"/>
      <c r="D326" s="2"/>
      <c r="E326" s="2"/>
      <c r="F326" s="2"/>
      <c r="G326" s="2"/>
      <c r="H326" s="2"/>
      <c r="I326" s="2"/>
      <c r="J326" s="2"/>
    </row>
    <row r="327" spans="1:10" x14ac:dyDescent="0.2">
      <c r="A327" s="2"/>
      <c r="B327" s="2"/>
      <c r="C327" s="2"/>
      <c r="D327" s="2"/>
      <c r="E327" s="2"/>
      <c r="F327" s="2"/>
      <c r="G327" s="2"/>
      <c r="H327" s="2"/>
      <c r="I327" s="2"/>
      <c r="J327" s="2"/>
    </row>
    <row r="328" spans="1:10" x14ac:dyDescent="0.2">
      <c r="A328" s="2"/>
      <c r="B328" s="2"/>
      <c r="C328" s="2"/>
      <c r="D328" s="2"/>
      <c r="E328" s="2"/>
      <c r="F328" s="2"/>
      <c r="G328" s="2"/>
      <c r="H328" s="2"/>
      <c r="I328" s="2"/>
      <c r="J328" s="2"/>
    </row>
    <row r="329" spans="1:10" x14ac:dyDescent="0.2">
      <c r="A329" s="2"/>
      <c r="B329" s="2"/>
      <c r="C329" s="2"/>
      <c r="D329" s="2"/>
      <c r="E329" s="2"/>
      <c r="F329" s="2"/>
      <c r="G329" s="2"/>
      <c r="H329" s="2"/>
      <c r="I329" s="2"/>
      <c r="J329" s="2"/>
    </row>
    <row r="330" spans="1:10" x14ac:dyDescent="0.2">
      <c r="A330" s="2"/>
      <c r="B330" s="2"/>
      <c r="C330" s="2"/>
      <c r="D330" s="2"/>
      <c r="E330" s="2"/>
      <c r="F330" s="2"/>
      <c r="G330" s="2"/>
      <c r="H330" s="2"/>
      <c r="I330" s="2"/>
      <c r="J330" s="2"/>
    </row>
    <row r="331" spans="1:10" x14ac:dyDescent="0.2">
      <c r="A331" s="2"/>
      <c r="B331" s="2"/>
      <c r="C331" s="2"/>
      <c r="D331" s="2"/>
      <c r="E331" s="2"/>
      <c r="F331" s="2"/>
      <c r="G331" s="2"/>
      <c r="H331" s="2"/>
      <c r="I331" s="2"/>
      <c r="J331" s="2"/>
    </row>
    <row r="332" spans="1:10" x14ac:dyDescent="0.2">
      <c r="A332" s="2"/>
      <c r="B332" s="2"/>
      <c r="C332" s="2"/>
      <c r="D332" s="2"/>
      <c r="E332" s="2"/>
      <c r="F332" s="2"/>
      <c r="G332" s="2"/>
      <c r="H332" s="2"/>
      <c r="I332" s="2"/>
      <c r="J332" s="2"/>
    </row>
    <row r="333" spans="1:10" x14ac:dyDescent="0.2">
      <c r="A333" s="2"/>
      <c r="B333" s="2"/>
      <c r="C333" s="2"/>
      <c r="D333" s="2"/>
      <c r="E333" s="2"/>
      <c r="F333" s="2"/>
      <c r="G333" s="2"/>
      <c r="H333" s="2"/>
      <c r="I333" s="2"/>
      <c r="J333" s="2"/>
    </row>
    <row r="334" spans="1:10" x14ac:dyDescent="0.2">
      <c r="A334" s="2"/>
      <c r="B334" s="2"/>
      <c r="C334" s="2"/>
      <c r="D334" s="2"/>
      <c r="E334" s="2"/>
      <c r="F334" s="2"/>
      <c r="G334" s="2"/>
      <c r="H334" s="2"/>
      <c r="I334" s="2"/>
      <c r="J334" s="2"/>
    </row>
    <row r="335" spans="1:10" x14ac:dyDescent="0.2">
      <c r="A335" s="2"/>
      <c r="B335" s="2"/>
      <c r="C335" s="2"/>
      <c r="D335" s="2"/>
      <c r="E335" s="2"/>
      <c r="F335" s="2"/>
      <c r="G335" s="2"/>
      <c r="H335" s="2"/>
      <c r="I335" s="2"/>
      <c r="J335" s="2"/>
    </row>
    <row r="336" spans="1:10" x14ac:dyDescent="0.2">
      <c r="A336" s="2"/>
      <c r="B336" s="2"/>
      <c r="C336" s="2"/>
      <c r="D336" s="2"/>
      <c r="E336" s="2"/>
      <c r="F336" s="2"/>
      <c r="G336" s="2"/>
      <c r="H336" s="2"/>
      <c r="I336" s="2"/>
      <c r="J336" s="2"/>
    </row>
    <row r="337" spans="1:10" x14ac:dyDescent="0.2">
      <c r="A337" s="2"/>
      <c r="B337" s="2"/>
      <c r="C337" s="2"/>
      <c r="D337" s="2"/>
      <c r="E337" s="2"/>
      <c r="F337" s="2"/>
      <c r="G337" s="2"/>
      <c r="H337" s="2"/>
      <c r="I337" s="2"/>
      <c r="J337" s="2"/>
    </row>
    <row r="338" spans="1:10" x14ac:dyDescent="0.2">
      <c r="A338" s="2"/>
      <c r="B338" s="2"/>
      <c r="C338" s="2"/>
      <c r="D338" s="2"/>
      <c r="E338" s="2"/>
      <c r="F338" s="2"/>
      <c r="G338" s="2"/>
      <c r="H338" s="2"/>
      <c r="I338" s="2"/>
      <c r="J338" s="2"/>
    </row>
    <row r="339" spans="1:10" x14ac:dyDescent="0.2">
      <c r="A339" s="2"/>
      <c r="B339" s="2"/>
      <c r="C339" s="2"/>
      <c r="D339" s="2"/>
      <c r="E339" s="2"/>
      <c r="F339" s="2"/>
      <c r="G339" s="2"/>
      <c r="H339" s="2"/>
      <c r="I339" s="2"/>
      <c r="J339" s="2"/>
    </row>
    <row r="340" spans="1:10" x14ac:dyDescent="0.2">
      <c r="A340" s="2"/>
      <c r="B340" s="2"/>
      <c r="C340" s="2"/>
      <c r="D340" s="2"/>
      <c r="E340" s="2"/>
      <c r="F340" s="2"/>
      <c r="G340" s="2"/>
      <c r="H340" s="2"/>
      <c r="I340" s="2"/>
      <c r="J340" s="2"/>
    </row>
    <row r="341" spans="1:10" x14ac:dyDescent="0.2">
      <c r="A341" s="2"/>
      <c r="B341" s="2"/>
      <c r="C341" s="2"/>
      <c r="D341" s="2"/>
      <c r="E341" s="2"/>
      <c r="F341" s="2"/>
      <c r="G341" s="2"/>
      <c r="H341" s="2"/>
      <c r="I341" s="2"/>
      <c r="J341" s="2"/>
    </row>
    <row r="342" spans="1:10" x14ac:dyDescent="0.2">
      <c r="A342" s="2"/>
      <c r="B342" s="2"/>
      <c r="C342" s="2"/>
      <c r="D342" s="2"/>
      <c r="E342" s="2"/>
      <c r="F342" s="2"/>
      <c r="G342" s="2"/>
      <c r="H342" s="2"/>
      <c r="I342" s="2"/>
      <c r="J342" s="2"/>
    </row>
    <row r="343" spans="1:10" x14ac:dyDescent="0.2">
      <c r="A343" s="2"/>
      <c r="B343" s="2"/>
      <c r="C343" s="2"/>
      <c r="D343" s="2"/>
      <c r="E343" s="2"/>
      <c r="F343" s="2"/>
      <c r="G343" s="2"/>
      <c r="H343" s="2"/>
      <c r="I343" s="2"/>
      <c r="J343" s="2"/>
    </row>
    <row r="344" spans="1:10" x14ac:dyDescent="0.2">
      <c r="A344" s="2"/>
      <c r="B344" s="2"/>
      <c r="C344" s="2"/>
      <c r="D344" s="2"/>
      <c r="E344" s="2"/>
      <c r="F344" s="2"/>
      <c r="G344" s="2"/>
      <c r="H344" s="2"/>
      <c r="I344" s="2"/>
      <c r="J344" s="2"/>
    </row>
    <row r="345" spans="1:10" x14ac:dyDescent="0.2">
      <c r="A345" s="2"/>
      <c r="B345" s="2"/>
      <c r="C345" s="2"/>
      <c r="D345" s="2"/>
      <c r="E345" s="2"/>
      <c r="F345" s="2"/>
      <c r="G345" s="2"/>
      <c r="H345" s="2"/>
      <c r="I345" s="2"/>
      <c r="J345" s="2"/>
    </row>
    <row r="346" spans="1:10" x14ac:dyDescent="0.2">
      <c r="A346" s="2"/>
      <c r="B346" s="2"/>
      <c r="C346" s="2"/>
      <c r="D346" s="2"/>
      <c r="E346" s="2"/>
      <c r="F346" s="2"/>
      <c r="G346" s="2"/>
      <c r="H346" s="2"/>
      <c r="I346" s="2"/>
      <c r="J346" s="2"/>
    </row>
    <row r="347" spans="1:10" x14ac:dyDescent="0.2">
      <c r="A347" s="2"/>
      <c r="B347" s="2"/>
      <c r="C347" s="2"/>
      <c r="D347" s="2"/>
      <c r="E347" s="2"/>
      <c r="F347" s="2"/>
      <c r="G347" s="2"/>
      <c r="H347" s="2"/>
      <c r="I347" s="2"/>
      <c r="J347" s="2"/>
    </row>
    <row r="348" spans="1:10" x14ac:dyDescent="0.2">
      <c r="A348" s="2"/>
      <c r="B348" s="2"/>
      <c r="C348" s="2"/>
      <c r="D348" s="2"/>
      <c r="E348" s="2"/>
      <c r="F348" s="2"/>
      <c r="G348" s="2"/>
      <c r="H348" s="2"/>
      <c r="I348" s="2"/>
      <c r="J348" s="2"/>
    </row>
    <row r="349" spans="1:10" x14ac:dyDescent="0.2">
      <c r="A349" s="2"/>
      <c r="B349" s="2"/>
      <c r="C349" s="2"/>
      <c r="D349" s="2"/>
      <c r="E349" s="2"/>
      <c r="F349" s="2"/>
      <c r="G349" s="2"/>
      <c r="H349" s="2"/>
      <c r="I349" s="2"/>
      <c r="J349" s="2"/>
    </row>
    <row r="350" spans="1:10" x14ac:dyDescent="0.2">
      <c r="A350" s="2"/>
      <c r="B350" s="2"/>
      <c r="C350" s="2"/>
      <c r="D350" s="2"/>
      <c r="E350" s="2"/>
      <c r="F350" s="2"/>
      <c r="G350" s="2"/>
      <c r="H350" s="2"/>
      <c r="I350" s="2"/>
      <c r="J350" s="2"/>
    </row>
    <row r="351" spans="1:10" x14ac:dyDescent="0.2">
      <c r="A351" s="2"/>
      <c r="B351" s="2"/>
      <c r="C351" s="2"/>
      <c r="D351" s="2"/>
      <c r="E351" s="2"/>
      <c r="F351" s="2"/>
      <c r="G351" s="2"/>
      <c r="H351" s="2"/>
      <c r="I351" s="2"/>
      <c r="J351" s="2"/>
    </row>
    <row r="352" spans="1:10" x14ac:dyDescent="0.2">
      <c r="A352" s="2"/>
      <c r="B352" s="2"/>
      <c r="C352" s="2"/>
      <c r="D352" s="2"/>
      <c r="E352" s="2"/>
      <c r="F352" s="2"/>
      <c r="G352" s="2"/>
      <c r="H352" s="2"/>
      <c r="I352" s="2"/>
      <c r="J352" s="2"/>
    </row>
    <row r="353" spans="1:10" x14ac:dyDescent="0.2">
      <c r="A353" s="2"/>
      <c r="B353" s="2"/>
      <c r="C353" s="2"/>
      <c r="D353" s="2"/>
      <c r="E353" s="2"/>
      <c r="F353" s="2"/>
      <c r="G353" s="2"/>
      <c r="H353" s="2"/>
      <c r="I353" s="2"/>
      <c r="J353" s="2"/>
    </row>
    <row r="354" spans="1:10" x14ac:dyDescent="0.2">
      <c r="A354" s="2"/>
      <c r="B354" s="2"/>
      <c r="C354" s="2"/>
      <c r="D354" s="2"/>
      <c r="E354" s="2"/>
      <c r="F354" s="2"/>
      <c r="G354" s="2"/>
      <c r="H354" s="2"/>
      <c r="I354" s="2"/>
      <c r="J354" s="2"/>
    </row>
    <row r="355" spans="1:10" x14ac:dyDescent="0.2">
      <c r="A355" s="2"/>
      <c r="B355" s="2"/>
      <c r="C355" s="2"/>
      <c r="D355" s="2"/>
      <c r="E355" s="2"/>
      <c r="F355" s="2"/>
      <c r="G355" s="2"/>
      <c r="H355" s="2"/>
      <c r="I355" s="2"/>
      <c r="J355" s="2"/>
    </row>
    <row r="356" spans="1:10" x14ac:dyDescent="0.2">
      <c r="A356" s="2"/>
      <c r="B356" s="2"/>
      <c r="C356" s="2"/>
      <c r="D356" s="2"/>
      <c r="E356" s="2"/>
      <c r="F356" s="2"/>
      <c r="G356" s="2"/>
      <c r="H356" s="2"/>
      <c r="I356" s="2"/>
      <c r="J356" s="2"/>
    </row>
    <row r="357" spans="1:10" x14ac:dyDescent="0.2">
      <c r="A357" s="2"/>
      <c r="B357" s="2"/>
      <c r="C357" s="2"/>
      <c r="D357" s="2"/>
      <c r="E357" s="2"/>
      <c r="F357" s="2"/>
      <c r="G357" s="2"/>
      <c r="H357" s="2"/>
      <c r="I357" s="2"/>
      <c r="J357" s="2"/>
    </row>
    <row r="358" spans="1:10" x14ac:dyDescent="0.2">
      <c r="A358" s="2"/>
      <c r="B358" s="2"/>
      <c r="C358" s="2"/>
      <c r="D358" s="2"/>
      <c r="E358" s="2"/>
      <c r="F358" s="2"/>
      <c r="G358" s="2"/>
      <c r="H358" s="2"/>
      <c r="I358" s="2"/>
      <c r="J358" s="2"/>
    </row>
    <row r="359" spans="1:10" x14ac:dyDescent="0.2">
      <c r="A359" s="2"/>
      <c r="B359" s="2"/>
      <c r="C359" s="2"/>
      <c r="D359" s="2"/>
      <c r="E359" s="2"/>
      <c r="F359" s="2"/>
      <c r="G359" s="2"/>
      <c r="H359" s="2"/>
      <c r="I359" s="2"/>
      <c r="J359" s="2"/>
    </row>
    <row r="360" spans="1:10" x14ac:dyDescent="0.2">
      <c r="A360" s="2"/>
      <c r="B360" s="2"/>
      <c r="C360" s="2"/>
      <c r="D360" s="2"/>
      <c r="E360" s="2"/>
      <c r="F360" s="2"/>
      <c r="G360" s="2"/>
      <c r="H360" s="2"/>
      <c r="I360" s="2"/>
      <c r="J360" s="2"/>
    </row>
    <row r="361" spans="1:10" x14ac:dyDescent="0.2">
      <c r="A361" s="2"/>
      <c r="B361" s="2"/>
      <c r="C361" s="2"/>
      <c r="D361" s="2"/>
      <c r="E361" s="2"/>
      <c r="F361" s="2"/>
      <c r="G361" s="2"/>
      <c r="H361" s="2"/>
      <c r="I361" s="2"/>
      <c r="J361" s="2"/>
    </row>
    <row r="362" spans="1:10" x14ac:dyDescent="0.2">
      <c r="A362" s="2"/>
      <c r="B362" s="2"/>
      <c r="C362" s="2"/>
      <c r="D362" s="2"/>
      <c r="E362" s="2"/>
      <c r="F362" s="2"/>
      <c r="G362" s="2"/>
      <c r="H362" s="2"/>
      <c r="I362" s="2"/>
      <c r="J362" s="2"/>
    </row>
    <row r="363" spans="1:10" x14ac:dyDescent="0.2">
      <c r="A363" s="2"/>
      <c r="B363" s="2"/>
      <c r="C363" s="2"/>
      <c r="D363" s="2"/>
      <c r="E363" s="2"/>
      <c r="F363" s="2"/>
      <c r="G363" s="2"/>
      <c r="H363" s="2"/>
      <c r="I363" s="2"/>
      <c r="J363" s="2"/>
    </row>
    <row r="364" spans="1:10" x14ac:dyDescent="0.2">
      <c r="A364" s="2"/>
      <c r="B364" s="2"/>
      <c r="C364" s="2"/>
      <c r="D364" s="2"/>
      <c r="E364" s="2"/>
      <c r="F364" s="2"/>
      <c r="G364" s="2"/>
      <c r="H364" s="2"/>
      <c r="I364" s="2"/>
      <c r="J364" s="2"/>
    </row>
    <row r="365" spans="1:10" x14ac:dyDescent="0.2">
      <c r="A365" s="2"/>
      <c r="B365" s="2"/>
      <c r="C365" s="2"/>
      <c r="D365" s="2"/>
      <c r="E365" s="2"/>
      <c r="F365" s="2"/>
      <c r="G365" s="2"/>
      <c r="H365" s="2"/>
      <c r="I365" s="2"/>
      <c r="J365" s="2"/>
    </row>
    <row r="366" spans="1:10" x14ac:dyDescent="0.2">
      <c r="A366" s="2"/>
      <c r="B366" s="2"/>
      <c r="C366" s="2"/>
      <c r="D366" s="2"/>
      <c r="E366" s="2"/>
      <c r="F366" s="2"/>
      <c r="G366" s="2"/>
      <c r="H366" s="2"/>
      <c r="I366" s="2"/>
      <c r="J366" s="2"/>
    </row>
    <row r="367" spans="1:10" x14ac:dyDescent="0.2">
      <c r="A367" s="2"/>
      <c r="B367" s="2"/>
      <c r="C367" s="2"/>
      <c r="D367" s="2"/>
      <c r="E367" s="2"/>
      <c r="F367" s="2"/>
      <c r="G367" s="2"/>
      <c r="H367" s="2"/>
      <c r="I367" s="2"/>
      <c r="J367" s="2"/>
    </row>
    <row r="368" spans="1:10" x14ac:dyDescent="0.2">
      <c r="A368" s="2"/>
      <c r="B368" s="2"/>
      <c r="C368" s="2"/>
      <c r="D368" s="2"/>
      <c r="E368" s="2"/>
      <c r="F368" s="2"/>
      <c r="G368" s="2"/>
      <c r="H368" s="2"/>
      <c r="I368" s="2"/>
      <c r="J368" s="2"/>
    </row>
    <row r="369" spans="1:10" x14ac:dyDescent="0.2">
      <c r="A369" s="2"/>
      <c r="B369" s="2"/>
      <c r="C369" s="2"/>
      <c r="D369" s="2"/>
      <c r="E369" s="2"/>
      <c r="F369" s="2"/>
      <c r="G369" s="2"/>
      <c r="H369" s="2"/>
      <c r="I369" s="2"/>
      <c r="J369" s="2"/>
    </row>
    <row r="370" spans="1:10" x14ac:dyDescent="0.2">
      <c r="A370" s="2"/>
      <c r="B370" s="2"/>
      <c r="C370" s="2"/>
      <c r="D370" s="2"/>
      <c r="E370" s="2"/>
      <c r="F370" s="2"/>
      <c r="G370" s="2"/>
      <c r="H370" s="2"/>
      <c r="I370" s="2"/>
      <c r="J370" s="2"/>
    </row>
    <row r="371" spans="1:10" x14ac:dyDescent="0.2">
      <c r="A371" s="2"/>
      <c r="B371" s="2"/>
      <c r="C371" s="2"/>
      <c r="D371" s="2"/>
      <c r="E371" s="2"/>
      <c r="F371" s="2"/>
      <c r="G371" s="2"/>
      <c r="H371" s="2"/>
      <c r="I371" s="2"/>
      <c r="J371" s="2"/>
    </row>
  </sheetData>
  <hyperlinks>
    <hyperlink ref="B42" location="'Tab. 1 (S.8)'!A1" display="Tab. 1"/>
    <hyperlink ref="B5" r:id="rId1"/>
    <hyperlink ref="B20" r:id="rId2"/>
    <hyperlink ref="B28" location="'C IV -ASE2013, SH, Teil 3'!A1" display="Link"/>
    <hyperlink ref="B30" location="'Impressum (S.2)'!A1" display="Link"/>
    <hyperlink ref="B32" location="'Rechtsgrundlagen (S.4)'!A1" display="Link"/>
    <hyperlink ref="B34" location="'Anmerkung zur Methode (S.5)'!A1" display="Link"/>
    <hyperlink ref="B36" location="'Erläuterungen Abkürzungen (S.6)'!A1" display="Link"/>
    <hyperlink ref="B38" location="'Regionale Einheiten (S.7)'!A1" display="Link"/>
    <hyperlink ref="B45" location="'Tab. 2 (S.12)'!A1" display="Tab. 2"/>
    <hyperlink ref="B53" location="'Tab. 3 (S.14)'!A1" display="Tab. 3"/>
    <hyperlink ref="B63" location="'Tab. 4 (S.16)'!A1" display="Tab. 4"/>
    <hyperlink ref="B73" location="'Tab. 5 (S.18)'!A1" display="Tab. 5"/>
    <hyperlink ref="B83" location="'Tab. 6 (S.20)'!A1" display="Tab. 6"/>
    <hyperlink ref="B93" location="'Tab. 7 (S.23)'!A1" display="Tab. 7"/>
    <hyperlink ref="B99" location="'Abb. 1 (S.9) '!A1" display="Abb. 1"/>
    <hyperlink ref="B101" location="'Abb. 2 (S.10)'!A1" display="Abb. 2"/>
    <hyperlink ref="B104" location="'Abb. 3 (S.11)'!A1" display="Abb. 3"/>
    <hyperlink ref="B106" location="'Abb. 4 (S.22)'!A1" display="Abb. 4"/>
    <hyperlink ref="B49" location="'Tab. 2.1 (S.13)'!A1" display="Tab. 2.1"/>
    <hyperlink ref="B58" location="'Tab. 3.1 (S.15)'!A1" display="Tab. 3.1"/>
    <hyperlink ref="B68" location="'Tab. 4.1 (S.17)'!A1" display="Tab. 4.1"/>
    <hyperlink ref="B78" location="'Tab. 5.1 (S.19)'!A1" display="Tab. 5.1"/>
    <hyperlink ref="B88" location="'Tab. 6.1 (S.21)'!A1" display="Tab. 6.1"/>
  </hyperlinks>
  <pageMargins left="0.59055118110236215" right="0.59055118110236215" top="0.59055118110236215" bottom="0.59055118110236215" header="0" footer="0.39370078740157483"/>
  <pageSetup paperSize="9" scale="86" orientation="portrait" r:id="rId3"/>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zoomScaleNormal="100" workbookViewId="0"/>
  </sheetViews>
  <sheetFormatPr baseColWidth="10" defaultColWidth="11.42578125" defaultRowHeight="12" x14ac:dyDescent="0.2"/>
  <cols>
    <col min="1" max="1" width="16.28515625" style="2" customWidth="1"/>
    <col min="2" max="4" width="11.42578125" style="2"/>
    <col min="5" max="5" width="6.5703125" style="2" customWidth="1"/>
    <col min="6" max="6" width="9.42578125" style="2" customWidth="1"/>
    <col min="7" max="7" width="7.7109375" style="2" customWidth="1"/>
    <col min="8" max="8" width="8.7109375" style="2" customWidth="1"/>
    <col min="9" max="9" width="8.140625" style="2" customWidth="1"/>
    <col min="10" max="10" width="9.7109375" style="2" customWidth="1"/>
    <col min="11" max="16384" width="11.42578125" style="2"/>
  </cols>
  <sheetData>
    <row r="2" spans="1:8" x14ac:dyDescent="0.2">
      <c r="A2" s="95"/>
      <c r="G2" s="96"/>
    </row>
    <row r="3" spans="1:8" x14ac:dyDescent="0.2">
      <c r="A3" s="95"/>
    </row>
    <row r="4" spans="1:8" ht="12.75" x14ac:dyDescent="0.2">
      <c r="A4" s="68" t="s">
        <v>193</v>
      </c>
    </row>
    <row r="5" spans="1:8" x14ac:dyDescent="0.2">
      <c r="A5" s="97"/>
    </row>
    <row r="6" spans="1:8" ht="45" customHeight="1" x14ac:dyDescent="0.2">
      <c r="A6" s="157" t="s">
        <v>208</v>
      </c>
      <c r="B6" s="157"/>
      <c r="C6" s="157"/>
      <c r="D6" s="157"/>
      <c r="E6" s="157"/>
      <c r="F6" s="157"/>
      <c r="G6" s="157"/>
      <c r="H6" s="157"/>
    </row>
    <row r="7" spans="1:8" ht="47.25" customHeight="1" x14ac:dyDescent="0.2">
      <c r="A7" s="157" t="s">
        <v>209</v>
      </c>
      <c r="B7" s="157"/>
      <c r="C7" s="157"/>
      <c r="D7" s="157"/>
      <c r="E7" s="157"/>
      <c r="F7" s="157"/>
      <c r="G7" s="157"/>
      <c r="H7" s="157"/>
    </row>
    <row r="8" spans="1:8" ht="51.75" customHeight="1" x14ac:dyDescent="0.2">
      <c r="A8" s="157" t="s">
        <v>210</v>
      </c>
      <c r="B8" s="157"/>
      <c r="C8" s="157"/>
      <c r="D8" s="157"/>
      <c r="E8" s="157"/>
      <c r="F8" s="157"/>
      <c r="G8" s="157"/>
      <c r="H8" s="157"/>
    </row>
    <row r="9" spans="1:8" ht="51.75" customHeight="1" x14ac:dyDescent="0.2">
      <c r="A9" s="157" t="s">
        <v>211</v>
      </c>
      <c r="B9" s="157"/>
      <c r="C9" s="157"/>
      <c r="D9" s="157"/>
      <c r="E9" s="157"/>
      <c r="F9" s="157"/>
      <c r="G9" s="157"/>
      <c r="H9" s="157"/>
    </row>
    <row r="10" spans="1:8" x14ac:dyDescent="0.2">
      <c r="A10" s="98"/>
    </row>
    <row r="11" spans="1:8" x14ac:dyDescent="0.2">
      <c r="A11" s="67" t="s">
        <v>183</v>
      </c>
    </row>
    <row r="30" spans="11:11" x14ac:dyDescent="0.2">
      <c r="K30" s="2" t="s">
        <v>212</v>
      </c>
    </row>
  </sheetData>
  <mergeCells count="4">
    <mergeCell ref="A6:H6"/>
    <mergeCell ref="A7:H7"/>
    <mergeCell ref="A8:H8"/>
    <mergeCell ref="A9:H9"/>
  </mergeCells>
  <hyperlinks>
    <hyperlink ref="A11" location="'Inhalt (S.3)'!A1" display="'Inhalt (S.3)'!A1"/>
  </hyperlinks>
  <pageMargins left="0.59055118110236215" right="0.59055118110236215" top="0.59055118110236215" bottom="0.59055118110236215" header="0" footer="0.3937007874015748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baseColWidth="10" defaultColWidth="11.42578125" defaultRowHeight="12" x14ac:dyDescent="0.2"/>
  <cols>
    <col min="1" max="1" width="37.28515625" style="2" customWidth="1"/>
    <col min="2" max="4" width="16.7109375" style="2" customWidth="1"/>
    <col min="5" max="5" width="8" style="2" customWidth="1"/>
    <col min="6" max="6" width="4.85546875" style="2" customWidth="1"/>
    <col min="7" max="7" width="11.42578125" style="2"/>
    <col min="8" max="8" width="11.42578125" style="2" customWidth="1"/>
    <col min="9" max="9" width="0.140625" style="2" hidden="1" customWidth="1"/>
    <col min="10" max="12" width="11.42578125" style="2" customWidth="1"/>
    <col min="13" max="16384" width="11.42578125" style="2"/>
  </cols>
  <sheetData>
    <row r="1" spans="1:9" ht="15.75" customHeight="1" x14ac:dyDescent="0.2">
      <c r="A1" s="99" t="s">
        <v>213</v>
      </c>
    </row>
    <row r="2" spans="1:9" ht="15.75" customHeight="1" x14ac:dyDescent="0.2">
      <c r="A2" s="99" t="s">
        <v>203</v>
      </c>
    </row>
    <row r="3" spans="1:9" ht="15.75" customHeight="1" x14ac:dyDescent="0.2"/>
    <row r="4" spans="1:9" ht="15.75" customHeight="1" x14ac:dyDescent="0.2">
      <c r="A4" s="2" t="s">
        <v>214</v>
      </c>
    </row>
    <row r="5" spans="1:9" ht="15.75" customHeight="1" x14ac:dyDescent="0.2">
      <c r="A5" s="2" t="s">
        <v>215</v>
      </c>
    </row>
    <row r="6" spans="1:9" ht="15.75" customHeight="1" x14ac:dyDescent="0.2">
      <c r="A6" s="98" t="s">
        <v>216</v>
      </c>
    </row>
    <row r="7" spans="1:9" ht="15.75" customHeight="1" x14ac:dyDescent="0.2">
      <c r="A7" s="98"/>
    </row>
    <row r="8" spans="1:9" ht="15.75" customHeight="1" x14ac:dyDescent="0.2">
      <c r="A8" s="88" t="s">
        <v>217</v>
      </c>
      <c r="B8" s="88"/>
      <c r="C8" s="6"/>
      <c r="D8" s="100"/>
    </row>
    <row r="9" spans="1:9" ht="15.75" customHeight="1" x14ac:dyDescent="0.2">
      <c r="A9" s="88" t="s">
        <v>218</v>
      </c>
      <c r="B9" s="88"/>
      <c r="C9" s="6"/>
      <c r="D9" s="100"/>
    </row>
    <row r="10" spans="1:9" ht="15.75" customHeight="1" x14ac:dyDescent="0.2">
      <c r="D10" s="82"/>
    </row>
    <row r="11" spans="1:9" ht="15.75" customHeight="1" x14ac:dyDescent="0.2">
      <c r="A11" s="98" t="s">
        <v>219</v>
      </c>
    </row>
    <row r="12" spans="1:9" ht="15.75" customHeight="1" x14ac:dyDescent="0.2">
      <c r="A12" s="2" t="s">
        <v>251</v>
      </c>
    </row>
    <row r="13" spans="1:9" ht="15.75" customHeight="1" x14ac:dyDescent="0.2">
      <c r="A13" s="35" t="s">
        <v>220</v>
      </c>
    </row>
    <row r="14" spans="1:9" ht="15.75" customHeight="1" x14ac:dyDescent="0.2">
      <c r="A14" s="2" t="s">
        <v>221</v>
      </c>
    </row>
    <row r="15" spans="1:9" ht="15.75" customHeight="1" x14ac:dyDescent="0.2">
      <c r="I15" s="2" t="s">
        <v>222</v>
      </c>
    </row>
    <row r="16" spans="1:9" ht="15.75" customHeight="1" x14ac:dyDescent="0.2">
      <c r="A16" s="158" t="s">
        <v>222</v>
      </c>
      <c r="B16" s="158"/>
      <c r="C16" s="158"/>
      <c r="D16" s="158"/>
    </row>
    <row r="17" spans="1:7" ht="15.75" customHeight="1" x14ac:dyDescent="0.2">
      <c r="A17" s="101"/>
      <c r="B17" s="102"/>
      <c r="C17" s="102"/>
      <c r="D17" s="102"/>
    </row>
    <row r="18" spans="1:7" ht="15.75" customHeight="1" x14ac:dyDescent="0.2">
      <c r="A18" s="159" t="s">
        <v>223</v>
      </c>
      <c r="B18" s="103" t="s">
        <v>224</v>
      </c>
      <c r="C18" s="103" t="s">
        <v>225</v>
      </c>
      <c r="G18" s="82"/>
    </row>
    <row r="19" spans="1:7" ht="15.75" customHeight="1" x14ac:dyDescent="0.2">
      <c r="A19" s="160"/>
      <c r="B19" s="161" t="s">
        <v>226</v>
      </c>
      <c r="C19" s="162"/>
      <c r="G19" s="82"/>
    </row>
    <row r="20" spans="1:7" ht="15.75" customHeight="1" x14ac:dyDescent="0.2">
      <c r="A20" s="104"/>
      <c r="B20" s="105"/>
      <c r="C20" s="106"/>
    </row>
    <row r="21" spans="1:7" ht="15.75" customHeight="1" x14ac:dyDescent="0.2">
      <c r="A21" s="104" t="s">
        <v>227</v>
      </c>
      <c r="B21" s="107">
        <v>2</v>
      </c>
      <c r="C21" s="108">
        <v>5</v>
      </c>
    </row>
    <row r="22" spans="1:7" ht="15.75" customHeight="1" x14ac:dyDescent="0.2">
      <c r="A22" s="104" t="s">
        <v>228</v>
      </c>
      <c r="B22" s="107">
        <v>0.3</v>
      </c>
      <c r="C22" s="108">
        <v>0.5</v>
      </c>
    </row>
    <row r="23" spans="1:7" ht="15.75" customHeight="1" x14ac:dyDescent="0.2">
      <c r="A23" s="104" t="s">
        <v>229</v>
      </c>
      <c r="B23" s="107">
        <v>0.3</v>
      </c>
      <c r="C23" s="108">
        <v>0.5</v>
      </c>
    </row>
    <row r="24" spans="1:7" ht="15.75" customHeight="1" x14ac:dyDescent="0.2">
      <c r="A24" s="104" t="s">
        <v>230</v>
      </c>
      <c r="B24" s="107" t="s">
        <v>162</v>
      </c>
      <c r="C24" s="108">
        <v>1</v>
      </c>
    </row>
    <row r="25" spans="1:7" ht="15.75" customHeight="1" x14ac:dyDescent="0.2">
      <c r="A25" s="104" t="s">
        <v>231</v>
      </c>
      <c r="B25" s="107">
        <v>0.3</v>
      </c>
      <c r="C25" s="108">
        <v>0.5</v>
      </c>
    </row>
    <row r="26" spans="1:7" ht="15.75" customHeight="1" x14ac:dyDescent="0.2">
      <c r="A26" s="104" t="s">
        <v>232</v>
      </c>
      <c r="B26" s="107">
        <v>0.3</v>
      </c>
      <c r="C26" s="108">
        <v>0.5</v>
      </c>
    </row>
    <row r="27" spans="1:7" ht="15.75" customHeight="1" x14ac:dyDescent="0.2">
      <c r="A27" s="104" t="s">
        <v>233</v>
      </c>
      <c r="B27" s="107">
        <v>0.3</v>
      </c>
      <c r="C27" s="108">
        <v>0.5</v>
      </c>
    </row>
    <row r="28" spans="1:7" ht="15.75" customHeight="1" x14ac:dyDescent="0.2">
      <c r="A28" s="104" t="s">
        <v>234</v>
      </c>
      <c r="B28" s="107">
        <v>0.3</v>
      </c>
      <c r="C28" s="108">
        <v>0.5</v>
      </c>
    </row>
    <row r="29" spans="1:7" ht="15.75" customHeight="1" x14ac:dyDescent="0.2">
      <c r="A29" s="104" t="s">
        <v>235</v>
      </c>
      <c r="B29" s="107">
        <v>0.3</v>
      </c>
      <c r="C29" s="108">
        <v>0.3</v>
      </c>
    </row>
    <row r="30" spans="1:7" ht="15.75" customHeight="1" x14ac:dyDescent="0.2">
      <c r="A30" s="104" t="s">
        <v>236</v>
      </c>
      <c r="B30" s="107">
        <v>0.3</v>
      </c>
      <c r="C30" s="108" t="s">
        <v>162</v>
      </c>
    </row>
    <row r="31" spans="1:7" ht="15.75" customHeight="1" x14ac:dyDescent="0.2">
      <c r="A31" s="104" t="s">
        <v>237</v>
      </c>
      <c r="B31" s="107">
        <v>0.3</v>
      </c>
      <c r="C31" s="108" t="s">
        <v>162</v>
      </c>
    </row>
    <row r="32" spans="1:7" ht="15.75" customHeight="1" x14ac:dyDescent="0.2">
      <c r="A32" s="104" t="s">
        <v>238</v>
      </c>
      <c r="B32" s="107"/>
      <c r="C32" s="108"/>
    </row>
    <row r="33" spans="1:4" ht="15.75" customHeight="1" x14ac:dyDescent="0.2">
      <c r="A33" s="104" t="s">
        <v>239</v>
      </c>
      <c r="B33" s="107" t="s">
        <v>240</v>
      </c>
      <c r="C33" s="108">
        <v>0.1</v>
      </c>
      <c r="D33" s="82"/>
    </row>
    <row r="34" spans="1:4" ht="15.75" customHeight="1" x14ac:dyDescent="0.2">
      <c r="A34" s="104" t="s">
        <v>241</v>
      </c>
      <c r="B34" s="107" t="s">
        <v>162</v>
      </c>
      <c r="C34" s="108">
        <v>0.1</v>
      </c>
    </row>
    <row r="35" spans="1:4" ht="15.75" customHeight="1" x14ac:dyDescent="0.2">
      <c r="A35" s="104"/>
      <c r="B35" s="161" t="s">
        <v>36</v>
      </c>
      <c r="C35" s="162"/>
    </row>
    <row r="36" spans="1:4" ht="15.75" customHeight="1" x14ac:dyDescent="0.2">
      <c r="A36" s="104" t="s">
        <v>242</v>
      </c>
      <c r="B36" s="109">
        <v>8</v>
      </c>
      <c r="C36" s="108">
        <v>10</v>
      </c>
    </row>
    <row r="37" spans="1:4" ht="15.75" customHeight="1" x14ac:dyDescent="0.2">
      <c r="A37" s="104" t="s">
        <v>243</v>
      </c>
      <c r="B37" s="107">
        <v>8</v>
      </c>
      <c r="C37" s="108">
        <v>50</v>
      </c>
    </row>
    <row r="38" spans="1:4" ht="15.75" customHeight="1" x14ac:dyDescent="0.2">
      <c r="A38" s="104" t="s">
        <v>244</v>
      </c>
      <c r="B38" s="107" t="s">
        <v>53</v>
      </c>
      <c r="C38" s="108">
        <v>10</v>
      </c>
    </row>
    <row r="39" spans="1:4" ht="15.75" customHeight="1" x14ac:dyDescent="0.2">
      <c r="A39" s="104" t="s">
        <v>245</v>
      </c>
      <c r="B39" s="107">
        <v>20</v>
      </c>
      <c r="C39" s="108">
        <v>20</v>
      </c>
    </row>
    <row r="40" spans="1:4" ht="15.75" customHeight="1" x14ac:dyDescent="0.2">
      <c r="A40" s="104" t="s">
        <v>246</v>
      </c>
      <c r="B40" s="107" t="s">
        <v>247</v>
      </c>
      <c r="C40" s="108">
        <v>20</v>
      </c>
    </row>
    <row r="41" spans="1:4" ht="15.75" customHeight="1" x14ac:dyDescent="0.2">
      <c r="A41" s="110" t="s">
        <v>248</v>
      </c>
      <c r="B41" s="111">
        <v>200</v>
      </c>
      <c r="C41" s="112">
        <v>1000</v>
      </c>
    </row>
    <row r="42" spans="1:4" ht="15.75" customHeight="1" x14ac:dyDescent="0.2">
      <c r="A42" s="1"/>
      <c r="B42" s="113"/>
      <c r="C42" s="113"/>
    </row>
    <row r="43" spans="1:4" ht="15.75" customHeight="1" x14ac:dyDescent="0.2">
      <c r="A43" s="114" t="s">
        <v>249</v>
      </c>
      <c r="B43" s="115"/>
      <c r="C43" s="116"/>
      <c r="D43" s="115"/>
    </row>
    <row r="45" spans="1:4" ht="66.75" customHeight="1" x14ac:dyDescent="0.2">
      <c r="A45" s="156" t="s">
        <v>250</v>
      </c>
      <c r="B45" s="156"/>
      <c r="C45" s="156"/>
      <c r="D45" s="156"/>
    </row>
    <row r="46" spans="1:4" x14ac:dyDescent="0.2">
      <c r="A46" s="67" t="s">
        <v>183</v>
      </c>
      <c r="B46" s="59"/>
      <c r="C46" s="59"/>
      <c r="D46" s="59"/>
    </row>
    <row r="47" spans="1:4" x14ac:dyDescent="0.2">
      <c r="A47" s="156"/>
      <c r="B47" s="156"/>
      <c r="C47" s="156"/>
      <c r="D47" s="156"/>
    </row>
  </sheetData>
  <mergeCells count="6">
    <mergeCell ref="A47:D47"/>
    <mergeCell ref="A16:D16"/>
    <mergeCell ref="A18:A19"/>
    <mergeCell ref="B19:C19"/>
    <mergeCell ref="B35:C35"/>
    <mergeCell ref="A45:D45"/>
  </mergeCells>
  <hyperlinks>
    <hyperlink ref="A46" location="'Inhalt (S.3)'!A1" display="'Inhalt (S.3)'!A1"/>
  </hyperlinks>
  <pageMargins left="0.59055118110236215" right="0.59055118110236215" top="0.59055118110236215" bottom="0.59055118110236215" header="0" footer="0.3937007874015748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2"/>
  <sheetViews>
    <sheetView zoomScaleNormal="100" workbookViewId="0"/>
  </sheetViews>
  <sheetFormatPr baseColWidth="10" defaultColWidth="11.42578125" defaultRowHeight="12" x14ac:dyDescent="0.2"/>
  <cols>
    <col min="1" max="1" width="11.42578125" style="2"/>
    <col min="2" max="2" width="22.5703125" style="2" bestFit="1" customWidth="1"/>
    <col min="3" max="3" width="41.5703125" style="2" customWidth="1"/>
    <col min="4" max="4" width="8" style="2" customWidth="1"/>
    <col min="5" max="5" width="6.85546875" style="2" customWidth="1"/>
    <col min="6" max="16384" width="11.42578125" style="2"/>
  </cols>
  <sheetData>
    <row r="2" spans="1:16" ht="12.75" x14ac:dyDescent="0.2">
      <c r="A2" s="117" t="s">
        <v>252</v>
      </c>
    </row>
    <row r="4" spans="1:16" ht="12.75" x14ac:dyDescent="0.2">
      <c r="A4" s="163" t="s">
        <v>253</v>
      </c>
      <c r="B4" s="163"/>
      <c r="C4" s="163"/>
    </row>
    <row r="5" spans="1:16" x14ac:dyDescent="0.2">
      <c r="A5" s="118"/>
      <c r="B5" s="118"/>
      <c r="C5" s="118"/>
      <c r="D5" s="118"/>
    </row>
    <row r="6" spans="1:16" x14ac:dyDescent="0.2">
      <c r="A6" s="119" t="s">
        <v>254</v>
      </c>
      <c r="G6" s="164"/>
      <c r="H6" s="164"/>
      <c r="I6" s="164"/>
      <c r="J6" s="164"/>
      <c r="K6" s="164"/>
      <c r="L6" s="164"/>
      <c r="M6" s="164"/>
      <c r="N6" s="164"/>
      <c r="O6" s="164"/>
      <c r="P6" s="164"/>
    </row>
    <row r="7" spans="1:16" x14ac:dyDescent="0.2">
      <c r="A7" s="119" t="s">
        <v>255</v>
      </c>
    </row>
    <row r="8" spans="1:16" x14ac:dyDescent="0.2">
      <c r="A8" s="119" t="s">
        <v>256</v>
      </c>
      <c r="E8" s="118"/>
      <c r="F8" s="118"/>
      <c r="G8" s="118"/>
      <c r="H8" s="118"/>
    </row>
    <row r="9" spans="1:16" x14ac:dyDescent="0.2">
      <c r="A9" s="119" t="s">
        <v>257</v>
      </c>
    </row>
    <row r="10" spans="1:16" x14ac:dyDescent="0.2">
      <c r="A10" s="119" t="s">
        <v>258</v>
      </c>
    </row>
    <row r="11" spans="1:16" x14ac:dyDescent="0.2">
      <c r="A11" s="120" t="s">
        <v>259</v>
      </c>
    </row>
    <row r="13" spans="1:16" ht="12.75" thickBot="1" x14ac:dyDescent="0.25"/>
    <row r="14" spans="1:16" x14ac:dyDescent="0.2">
      <c r="B14" s="121"/>
      <c r="C14" s="122"/>
    </row>
    <row r="15" spans="1:16" x14ac:dyDescent="0.2">
      <c r="B15" s="123" t="s">
        <v>253</v>
      </c>
      <c r="C15" s="124" t="s">
        <v>260</v>
      </c>
    </row>
    <row r="16" spans="1:16" ht="12.75" thickBot="1" x14ac:dyDescent="0.25">
      <c r="B16" s="125"/>
      <c r="C16" s="126"/>
    </row>
    <row r="17" spans="1:3" x14ac:dyDescent="0.2">
      <c r="B17" s="123"/>
      <c r="C17" s="127"/>
    </row>
    <row r="18" spans="1:3" x14ac:dyDescent="0.2">
      <c r="B18" s="123" t="s">
        <v>15</v>
      </c>
      <c r="C18" s="124" t="s">
        <v>261</v>
      </c>
    </row>
    <row r="19" spans="1:3" x14ac:dyDescent="0.2">
      <c r="B19" s="123" t="s">
        <v>48</v>
      </c>
      <c r="C19" s="124" t="s">
        <v>262</v>
      </c>
    </row>
    <row r="20" spans="1:3" x14ac:dyDescent="0.2">
      <c r="B20" s="123" t="s">
        <v>49</v>
      </c>
      <c r="C20" s="124" t="s">
        <v>263</v>
      </c>
    </row>
    <row r="21" spans="1:3" x14ac:dyDescent="0.2">
      <c r="B21" s="123" t="s">
        <v>27</v>
      </c>
      <c r="C21" s="124" t="s">
        <v>264</v>
      </c>
    </row>
    <row r="22" spans="1:3" x14ac:dyDescent="0.2">
      <c r="B22" s="123" t="s">
        <v>29</v>
      </c>
      <c r="C22" s="123" t="s">
        <v>265</v>
      </c>
    </row>
    <row r="23" spans="1:3" ht="12.75" thickBot="1" x14ac:dyDescent="0.25">
      <c r="B23" s="125"/>
      <c r="C23" s="125"/>
    </row>
    <row r="28" spans="1:3" x14ac:dyDescent="0.2">
      <c r="A28" s="128" t="s">
        <v>266</v>
      </c>
      <c r="C28" s="119" t="s">
        <v>267</v>
      </c>
    </row>
    <row r="29" spans="1:3" x14ac:dyDescent="0.2">
      <c r="A29" s="128" t="s">
        <v>268</v>
      </c>
      <c r="C29" s="119" t="s">
        <v>269</v>
      </c>
    </row>
    <row r="30" spans="1:3" x14ac:dyDescent="0.2">
      <c r="A30" s="128" t="s">
        <v>270</v>
      </c>
      <c r="C30" s="119" t="s">
        <v>271</v>
      </c>
    </row>
    <row r="31" spans="1:3" x14ac:dyDescent="0.2">
      <c r="A31" s="128" t="s">
        <v>272</v>
      </c>
      <c r="C31" s="119" t="s">
        <v>273</v>
      </c>
    </row>
    <row r="32" spans="1:3" ht="13.5" x14ac:dyDescent="0.2">
      <c r="A32" s="128" t="s">
        <v>274</v>
      </c>
      <c r="C32" s="119" t="s">
        <v>275</v>
      </c>
    </row>
    <row r="33" spans="1:6" x14ac:dyDescent="0.2">
      <c r="A33" s="128" t="s">
        <v>276</v>
      </c>
      <c r="C33" s="119" t="s">
        <v>277</v>
      </c>
    </row>
    <row r="34" spans="1:6" x14ac:dyDescent="0.2">
      <c r="A34" s="128" t="s">
        <v>278</v>
      </c>
      <c r="C34" s="119" t="s">
        <v>279</v>
      </c>
    </row>
    <row r="35" spans="1:6" x14ac:dyDescent="0.2">
      <c r="A35" s="128" t="s">
        <v>280</v>
      </c>
      <c r="C35" s="119" t="s">
        <v>281</v>
      </c>
      <c r="F35" s="119"/>
    </row>
    <row r="36" spans="1:6" x14ac:dyDescent="0.2">
      <c r="A36" s="128"/>
      <c r="C36" s="119"/>
      <c r="F36" s="119"/>
    </row>
    <row r="38" spans="1:6" x14ac:dyDescent="0.2">
      <c r="A38" s="56" t="s">
        <v>282</v>
      </c>
    </row>
    <row r="39" spans="1:6" x14ac:dyDescent="0.2">
      <c r="A39" s="56"/>
    </row>
    <row r="40" spans="1:6" x14ac:dyDescent="0.2">
      <c r="A40" s="67" t="s">
        <v>183</v>
      </c>
    </row>
    <row r="41" spans="1:6" x14ac:dyDescent="0.2">
      <c r="A41" s="56"/>
    </row>
    <row r="42" spans="1:6" x14ac:dyDescent="0.2">
      <c r="A42" s="56"/>
    </row>
  </sheetData>
  <mergeCells count="2">
    <mergeCell ref="A4:C4"/>
    <mergeCell ref="G6:P6"/>
  </mergeCells>
  <hyperlinks>
    <hyperlink ref="A40" location="'Inhalt (S.3)'!A1" display="'Inhalt (S.3)'!A1"/>
  </hyperlinks>
  <pageMargins left="0.59055118110236215" right="0.59055118110236215" top="0.59055118110236215" bottom="0.59055118110236215" header="0" footer="0.3937007874015748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
  <sheetViews>
    <sheetView zoomScaleNormal="100" workbookViewId="0"/>
  </sheetViews>
  <sheetFormatPr baseColWidth="10" defaultRowHeight="15" x14ac:dyDescent="0.25"/>
  <sheetData>
    <row r="55" spans="1:1" x14ac:dyDescent="0.25">
      <c r="A55" s="129" t="s">
        <v>183</v>
      </c>
    </row>
  </sheetData>
  <hyperlinks>
    <hyperlink ref="A55" location="'Inhalt (S.3)'!A1" display="'Inhalt (S.3)'!A1"/>
  </hyperlinks>
  <pageMargins left="0.59055118110236215" right="0.59055118110236215" top="0.59055118110236215" bottom="0.59055118110236215" header="0" footer="0.39370078740157483"/>
  <pageSetup paperSize="9" scale="80" orientation="portrait" r:id="rId1"/>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heetViews>
  <sheetFormatPr baseColWidth="10" defaultColWidth="11.42578125" defaultRowHeight="12" x14ac:dyDescent="0.2"/>
  <cols>
    <col min="1" max="1" width="41.85546875" style="1" customWidth="1"/>
    <col min="2" max="3" width="9.5703125" style="2" customWidth="1"/>
    <col min="4" max="4" width="9.7109375" style="2" customWidth="1"/>
    <col min="5" max="5" width="2.7109375" style="2" customWidth="1"/>
    <col min="6" max="8" width="9.5703125" style="2" customWidth="1"/>
    <col min="9" max="9" width="2.7109375" style="2" customWidth="1"/>
    <col min="10" max="12" width="9.5703125" style="2" customWidth="1"/>
    <col min="13" max="13" width="2.7109375" style="2" customWidth="1"/>
    <col min="14" max="16" width="9.5703125" style="2" customWidth="1"/>
    <col min="17" max="17" width="2.7109375" style="2" customWidth="1"/>
    <col min="18" max="20" width="9.5703125" style="2" customWidth="1"/>
    <col min="21" max="21" width="2.7109375" style="2" customWidth="1"/>
    <col min="22" max="16384" width="11.42578125" style="2"/>
  </cols>
  <sheetData>
    <row r="1" spans="1:23" ht="17.25" customHeight="1" x14ac:dyDescent="0.2">
      <c r="A1" s="165" t="s">
        <v>308</v>
      </c>
      <c r="B1" s="165"/>
      <c r="C1" s="165"/>
      <c r="D1" s="165"/>
      <c r="E1" s="165"/>
      <c r="F1" s="165"/>
      <c r="G1" s="165"/>
      <c r="H1" s="165"/>
      <c r="I1" s="165"/>
      <c r="J1" s="165"/>
      <c r="K1" s="165"/>
      <c r="L1" s="165"/>
      <c r="M1" s="165"/>
      <c r="N1" s="165"/>
      <c r="O1" s="165"/>
      <c r="P1" s="165"/>
      <c r="Q1" s="165"/>
      <c r="R1" s="165"/>
      <c r="S1" s="165"/>
      <c r="T1" s="165"/>
      <c r="U1" s="165"/>
    </row>
    <row r="3" spans="1:23" ht="15.75" customHeight="1" x14ac:dyDescent="0.2">
      <c r="A3" s="29"/>
      <c r="B3" s="169" t="s">
        <v>0</v>
      </c>
      <c r="C3" s="170"/>
      <c r="D3" s="170"/>
      <c r="E3" s="171"/>
      <c r="F3" s="175" t="s">
        <v>17</v>
      </c>
      <c r="G3" s="177"/>
      <c r="H3" s="177"/>
      <c r="I3" s="177"/>
      <c r="J3" s="177"/>
      <c r="K3" s="177"/>
      <c r="L3" s="177"/>
      <c r="M3" s="177"/>
      <c r="N3" s="177"/>
      <c r="O3" s="177"/>
      <c r="P3" s="177"/>
      <c r="Q3" s="177"/>
      <c r="R3" s="177"/>
      <c r="S3" s="177"/>
      <c r="T3" s="177"/>
      <c r="U3" s="177"/>
      <c r="V3" s="1"/>
    </row>
    <row r="4" spans="1:23" ht="15.75" customHeight="1" x14ac:dyDescent="0.2">
      <c r="A4" s="30" t="s">
        <v>31</v>
      </c>
      <c r="B4" s="172"/>
      <c r="C4" s="173"/>
      <c r="D4" s="173"/>
      <c r="E4" s="174"/>
      <c r="F4" s="172" t="s">
        <v>18</v>
      </c>
      <c r="G4" s="173"/>
      <c r="H4" s="173"/>
      <c r="I4" s="174"/>
      <c r="J4" s="172" t="s">
        <v>19</v>
      </c>
      <c r="K4" s="173"/>
      <c r="L4" s="173"/>
      <c r="M4" s="174"/>
      <c r="N4" s="172" t="s">
        <v>20</v>
      </c>
      <c r="O4" s="173"/>
      <c r="P4" s="173"/>
      <c r="Q4" s="174"/>
      <c r="R4" s="175" t="s">
        <v>21</v>
      </c>
      <c r="S4" s="177"/>
      <c r="T4" s="177"/>
      <c r="U4" s="177"/>
      <c r="V4" s="1"/>
    </row>
    <row r="5" spans="1:23" ht="15.75" customHeight="1" x14ac:dyDescent="0.2">
      <c r="A5" s="31"/>
      <c r="B5" s="32" t="s">
        <v>25</v>
      </c>
      <c r="C5" s="32">
        <v>2010</v>
      </c>
      <c r="D5" s="175">
        <v>2013</v>
      </c>
      <c r="E5" s="176"/>
      <c r="F5" s="33" t="s">
        <v>25</v>
      </c>
      <c r="G5" s="32">
        <v>2010</v>
      </c>
      <c r="H5" s="175">
        <v>2013</v>
      </c>
      <c r="I5" s="176"/>
      <c r="J5" s="32" t="s">
        <v>25</v>
      </c>
      <c r="K5" s="32">
        <v>2010</v>
      </c>
      <c r="L5" s="175">
        <v>2013</v>
      </c>
      <c r="M5" s="176"/>
      <c r="N5" s="32" t="s">
        <v>25</v>
      </c>
      <c r="O5" s="32">
        <v>2010</v>
      </c>
      <c r="P5" s="175">
        <v>2013</v>
      </c>
      <c r="Q5" s="176"/>
      <c r="R5" s="33" t="s">
        <v>25</v>
      </c>
      <c r="S5" s="33">
        <v>2010</v>
      </c>
      <c r="T5" s="175">
        <v>2013</v>
      </c>
      <c r="U5" s="177"/>
      <c r="V5" s="1"/>
    </row>
    <row r="6" spans="1:23" ht="15.75" customHeight="1" x14ac:dyDescent="0.2">
      <c r="A6" s="20"/>
      <c r="T6" s="135"/>
    </row>
    <row r="7" spans="1:23" ht="15.75" customHeight="1" x14ac:dyDescent="0.2">
      <c r="A7" s="21" t="s">
        <v>1</v>
      </c>
      <c r="B7" s="3">
        <v>18058</v>
      </c>
      <c r="C7" s="3">
        <v>14123</v>
      </c>
      <c r="D7" s="3">
        <v>13300</v>
      </c>
      <c r="E7" s="3" t="s">
        <v>15</v>
      </c>
      <c r="F7" s="3">
        <v>2705</v>
      </c>
      <c r="G7" s="3">
        <v>2137</v>
      </c>
      <c r="H7" s="3">
        <v>2000</v>
      </c>
      <c r="I7" s="3" t="s">
        <v>15</v>
      </c>
      <c r="J7" s="3">
        <v>5930</v>
      </c>
      <c r="K7" s="3">
        <v>4650</v>
      </c>
      <c r="L7" s="3">
        <v>4400</v>
      </c>
      <c r="M7" s="3" t="s">
        <v>15</v>
      </c>
      <c r="N7" s="3">
        <v>3105</v>
      </c>
      <c r="O7" s="3">
        <v>2401</v>
      </c>
      <c r="P7" s="3">
        <v>2200</v>
      </c>
      <c r="Q7" s="3" t="s">
        <v>15</v>
      </c>
      <c r="R7" s="3">
        <v>6318</v>
      </c>
      <c r="S7" s="3">
        <v>4935</v>
      </c>
      <c r="T7" s="3">
        <v>4700</v>
      </c>
      <c r="U7" s="18" t="s">
        <v>15</v>
      </c>
      <c r="V7" s="82"/>
      <c r="W7" s="82"/>
    </row>
    <row r="8" spans="1:23" ht="15.75" customHeight="1" x14ac:dyDescent="0.2">
      <c r="A8" s="22"/>
      <c r="B8" s="4"/>
      <c r="C8" s="4"/>
      <c r="D8" s="4"/>
      <c r="E8" s="4"/>
      <c r="F8" s="3"/>
      <c r="G8" s="3"/>
      <c r="H8" s="3"/>
      <c r="I8" s="3"/>
      <c r="J8" s="3"/>
      <c r="K8" s="3"/>
      <c r="L8" s="3"/>
      <c r="M8" s="3"/>
      <c r="N8" s="3"/>
      <c r="O8" s="3"/>
      <c r="P8" s="3"/>
      <c r="Q8" s="3"/>
      <c r="R8" s="3"/>
      <c r="S8" s="3"/>
      <c r="T8" s="136"/>
      <c r="U8" s="18"/>
    </row>
    <row r="9" spans="1:23" ht="15.75" customHeight="1" x14ac:dyDescent="0.2">
      <c r="A9" s="21" t="s">
        <v>2</v>
      </c>
      <c r="B9" s="3">
        <f>B11/B7</f>
        <v>56.731190054269575</v>
      </c>
      <c r="C9" s="3">
        <f>C11/C7</f>
        <v>70.497557176237336</v>
      </c>
      <c r="D9" s="3">
        <v>74</v>
      </c>
      <c r="E9" s="3"/>
      <c r="F9" s="3">
        <v>59.600425138632183</v>
      </c>
      <c r="G9" s="3">
        <v>73.712208703790381</v>
      </c>
      <c r="H9" s="3">
        <v>78</v>
      </c>
      <c r="I9" s="3"/>
      <c r="J9" s="3">
        <v>46.323286677908911</v>
      </c>
      <c r="K9" s="3">
        <v>56.240141935483912</v>
      </c>
      <c r="L9" s="3">
        <v>60</v>
      </c>
      <c r="M9" s="3"/>
      <c r="N9" s="3">
        <v>53.697652173912992</v>
      </c>
      <c r="O9" s="3">
        <v>67.419404414827127</v>
      </c>
      <c r="P9" s="3">
        <v>74</v>
      </c>
      <c r="Q9" s="3"/>
      <c r="R9" s="3">
        <v>66.762326685660156</v>
      </c>
      <c r="S9" s="3">
        <v>84.037086119554132</v>
      </c>
      <c r="T9" s="3">
        <v>87</v>
      </c>
      <c r="U9" s="18"/>
      <c r="V9" s="82"/>
    </row>
    <row r="10" spans="1:23" ht="15.75" customHeight="1" x14ac:dyDescent="0.2">
      <c r="A10" s="22"/>
      <c r="B10" s="3"/>
      <c r="C10" s="3"/>
      <c r="D10" s="3"/>
      <c r="E10" s="3"/>
      <c r="F10" s="3"/>
      <c r="G10" s="3"/>
      <c r="H10" s="3"/>
      <c r="I10" s="3"/>
      <c r="J10" s="3"/>
      <c r="K10" s="3"/>
      <c r="L10" s="3"/>
      <c r="M10" s="3"/>
      <c r="N10" s="3"/>
      <c r="O10" s="3"/>
      <c r="P10" s="3"/>
      <c r="Q10" s="3"/>
      <c r="R10" s="3"/>
      <c r="S10" s="3"/>
      <c r="T10" s="3"/>
      <c r="U10" s="18"/>
    </row>
    <row r="11" spans="1:23" ht="15.75" customHeight="1" x14ac:dyDescent="0.2">
      <c r="A11" s="21" t="s">
        <v>3</v>
      </c>
      <c r="B11" s="5">
        <v>1024451.83</v>
      </c>
      <c r="C11" s="3">
        <v>995637</v>
      </c>
      <c r="D11" s="3">
        <v>990500</v>
      </c>
      <c r="E11" s="3" t="s">
        <v>15</v>
      </c>
      <c r="F11" s="3">
        <v>161219.15000000005</v>
      </c>
      <c r="G11" s="3">
        <v>157522.99000000005</v>
      </c>
      <c r="H11" s="3">
        <v>155900</v>
      </c>
      <c r="I11" s="3" t="s">
        <v>15</v>
      </c>
      <c r="J11" s="3">
        <v>274697.08999999985</v>
      </c>
      <c r="K11" s="3">
        <v>261516.66000000021</v>
      </c>
      <c r="L11" s="3">
        <v>263500</v>
      </c>
      <c r="M11" s="3" t="s">
        <v>15</v>
      </c>
      <c r="N11" s="3">
        <v>166731.20999999985</v>
      </c>
      <c r="O11" s="3">
        <v>161873.98999999993</v>
      </c>
      <c r="P11" s="3">
        <v>162300</v>
      </c>
      <c r="Q11" s="3" t="s">
        <v>15</v>
      </c>
      <c r="R11" s="3">
        <v>421804.38000000088</v>
      </c>
      <c r="S11" s="3">
        <v>414723.01999999967</v>
      </c>
      <c r="T11" s="3">
        <v>408800</v>
      </c>
      <c r="U11" s="18" t="s">
        <v>15</v>
      </c>
      <c r="V11" s="2" t="s">
        <v>212</v>
      </c>
    </row>
    <row r="12" spans="1:23" ht="15.75" customHeight="1" x14ac:dyDescent="0.2">
      <c r="A12" s="22"/>
      <c r="B12" s="5"/>
      <c r="C12" s="3"/>
      <c r="D12" s="3"/>
      <c r="E12" s="3"/>
      <c r="F12" s="3"/>
      <c r="G12" s="3"/>
      <c r="H12" s="3"/>
      <c r="I12" s="3"/>
      <c r="J12" s="3"/>
      <c r="K12" s="3"/>
      <c r="L12" s="3"/>
      <c r="M12" s="3"/>
      <c r="N12" s="3"/>
      <c r="O12" s="3"/>
      <c r="P12" s="3"/>
      <c r="Q12" s="3"/>
      <c r="R12" s="3"/>
      <c r="S12" s="3"/>
      <c r="T12" s="3"/>
    </row>
    <row r="13" spans="1:23" ht="15.75" customHeight="1" x14ac:dyDescent="0.2">
      <c r="A13" s="22" t="s">
        <v>4</v>
      </c>
      <c r="B13" s="166" t="s">
        <v>5</v>
      </c>
      <c r="C13" s="166"/>
      <c r="D13" s="166"/>
      <c r="E13" s="166"/>
      <c r="F13" s="166"/>
      <c r="G13" s="166"/>
      <c r="H13" s="166"/>
      <c r="I13" s="166"/>
      <c r="J13" s="166"/>
      <c r="K13" s="166"/>
      <c r="L13" s="166"/>
      <c r="M13" s="166"/>
      <c r="N13" s="166"/>
      <c r="O13" s="166"/>
      <c r="P13" s="166"/>
      <c r="Q13" s="166"/>
      <c r="R13" s="166"/>
      <c r="S13" s="166"/>
      <c r="T13" s="166"/>
      <c r="U13" s="166"/>
    </row>
    <row r="14" spans="1:23" ht="15.75" customHeight="1" x14ac:dyDescent="0.2">
      <c r="A14" s="23"/>
      <c r="B14" s="6"/>
      <c r="C14" s="6"/>
      <c r="D14" s="6"/>
      <c r="E14" s="6"/>
      <c r="F14" s="3"/>
      <c r="G14" s="3"/>
      <c r="H14" s="3"/>
      <c r="I14" s="3"/>
      <c r="J14" s="3"/>
      <c r="K14" s="3"/>
      <c r="L14" s="3"/>
      <c r="M14" s="3"/>
      <c r="N14" s="3"/>
      <c r="O14" s="3"/>
      <c r="P14" s="3"/>
      <c r="Q14" s="3"/>
      <c r="R14" s="3"/>
      <c r="S14" s="3"/>
      <c r="T14" s="3"/>
    </row>
    <row r="15" spans="1:23" ht="15.75" customHeight="1" x14ac:dyDescent="0.2">
      <c r="A15" s="24" t="s">
        <v>6</v>
      </c>
      <c r="B15" s="17">
        <v>434152.4599999988</v>
      </c>
      <c r="C15" s="17">
        <v>490480</v>
      </c>
      <c r="D15" s="17">
        <v>494500</v>
      </c>
      <c r="E15" s="3" t="s">
        <v>15</v>
      </c>
      <c r="F15" s="3">
        <v>80524.140000000014</v>
      </c>
      <c r="G15" s="3">
        <v>89000</v>
      </c>
      <c r="H15" s="3">
        <v>87100</v>
      </c>
      <c r="I15" s="3" t="s">
        <v>15</v>
      </c>
      <c r="J15" s="3">
        <v>118607.81000000017</v>
      </c>
      <c r="K15" s="3">
        <v>130024</v>
      </c>
      <c r="L15" s="3">
        <v>134700</v>
      </c>
      <c r="M15" s="3" t="s">
        <v>15</v>
      </c>
      <c r="N15" s="3">
        <v>67349.81000000007</v>
      </c>
      <c r="O15" s="3">
        <v>75269</v>
      </c>
      <c r="P15" s="3">
        <v>79700</v>
      </c>
      <c r="Q15" s="3" t="s">
        <v>15</v>
      </c>
      <c r="R15" s="3">
        <v>167670.70000000045</v>
      </c>
      <c r="S15" s="3">
        <v>196187</v>
      </c>
      <c r="T15" s="3">
        <v>193000</v>
      </c>
      <c r="U15" s="18" t="s">
        <v>15</v>
      </c>
    </row>
    <row r="16" spans="1:23" ht="15.75" customHeight="1" x14ac:dyDescent="0.2">
      <c r="A16" s="25" t="s">
        <v>7</v>
      </c>
      <c r="B16" s="17">
        <v>531400.07000000204</v>
      </c>
      <c r="C16" s="17">
        <v>498095</v>
      </c>
      <c r="D16" s="17">
        <v>491500</v>
      </c>
      <c r="E16" s="3" t="s">
        <v>15</v>
      </c>
      <c r="F16" s="3">
        <v>70799.76999999996</v>
      </c>
      <c r="G16" s="3">
        <v>68035</v>
      </c>
      <c r="H16" s="3">
        <v>68200</v>
      </c>
      <c r="I16" s="3" t="s">
        <v>15</v>
      </c>
      <c r="J16" s="3">
        <v>140982.34000000043</v>
      </c>
      <c r="K16" s="3">
        <v>130296</v>
      </c>
      <c r="L16" s="3">
        <v>128100</v>
      </c>
      <c r="M16" s="3" t="s">
        <v>15</v>
      </c>
      <c r="N16" s="3">
        <v>93340.319999999832</v>
      </c>
      <c r="O16" s="3">
        <v>85991</v>
      </c>
      <c r="P16" s="3">
        <v>82000</v>
      </c>
      <c r="Q16" s="3" t="s">
        <v>15</v>
      </c>
      <c r="R16" s="3">
        <v>226277.63999999964</v>
      </c>
      <c r="S16" s="3">
        <v>213773</v>
      </c>
      <c r="T16" s="3">
        <v>213300</v>
      </c>
      <c r="U16" s="18" t="s">
        <v>15</v>
      </c>
    </row>
    <row r="17" spans="1:23" ht="15.75" customHeight="1" x14ac:dyDescent="0.2">
      <c r="A17" s="25" t="s">
        <v>8</v>
      </c>
      <c r="B17" s="17">
        <v>58899.300000000629</v>
      </c>
      <c r="C17" s="17">
        <v>7062</v>
      </c>
      <c r="D17" s="17">
        <v>4400</v>
      </c>
      <c r="E17" s="3" t="s">
        <v>27</v>
      </c>
      <c r="F17" s="3">
        <v>9895.2399999999616</v>
      </c>
      <c r="G17" s="3">
        <v>488</v>
      </c>
      <c r="H17" s="3" t="s">
        <v>28</v>
      </c>
      <c r="I17" s="3" t="s">
        <v>29</v>
      </c>
      <c r="J17" s="3">
        <v>15106.939999998489</v>
      </c>
      <c r="K17" s="3">
        <v>1197</v>
      </c>
      <c r="L17" s="3">
        <v>800</v>
      </c>
      <c r="M17" s="3" t="s">
        <v>27</v>
      </c>
      <c r="N17" s="3">
        <v>6041.0800000001473</v>
      </c>
      <c r="O17" s="3">
        <v>614</v>
      </c>
      <c r="P17" s="3" t="s">
        <v>28</v>
      </c>
      <c r="Q17" s="3" t="s">
        <v>29</v>
      </c>
      <c r="R17" s="3">
        <v>27856.039999999397</v>
      </c>
      <c r="S17" s="3">
        <v>4763</v>
      </c>
      <c r="T17" s="3" t="s">
        <v>28</v>
      </c>
      <c r="U17" s="3" t="s">
        <v>29</v>
      </c>
    </row>
    <row r="18" spans="1:23" ht="15.75" customHeight="1" x14ac:dyDescent="0.2">
      <c r="A18" s="25"/>
      <c r="B18" s="7"/>
      <c r="C18" s="7"/>
      <c r="D18" s="7"/>
      <c r="E18" s="7"/>
      <c r="F18" s="3"/>
      <c r="G18" s="3"/>
      <c r="H18" s="3"/>
      <c r="I18" s="3"/>
      <c r="J18" s="3"/>
      <c r="K18" s="3"/>
      <c r="L18" s="3"/>
      <c r="M18" s="3"/>
      <c r="N18" s="3"/>
      <c r="O18" s="3"/>
      <c r="P18" s="3"/>
      <c r="Q18" s="3"/>
      <c r="R18" s="3"/>
      <c r="S18" s="3"/>
      <c r="T18" s="3"/>
    </row>
    <row r="19" spans="1:23" ht="15.75" customHeight="1" x14ac:dyDescent="0.2">
      <c r="A19" s="25" t="s">
        <v>9</v>
      </c>
      <c r="B19" s="167" t="s">
        <v>24</v>
      </c>
      <c r="C19" s="168"/>
      <c r="D19" s="168"/>
      <c r="E19" s="168"/>
      <c r="F19" s="168"/>
      <c r="G19" s="168"/>
      <c r="H19" s="168"/>
      <c r="I19" s="168"/>
      <c r="J19" s="168"/>
      <c r="K19" s="168"/>
      <c r="L19" s="168"/>
      <c r="M19" s="168"/>
      <c r="N19" s="168"/>
      <c r="O19" s="168"/>
      <c r="P19" s="168"/>
      <c r="Q19" s="168"/>
      <c r="R19" s="168"/>
      <c r="S19" s="168"/>
      <c r="T19" s="168"/>
      <c r="U19" s="168"/>
    </row>
    <row r="20" spans="1:23" ht="15.75" customHeight="1" x14ac:dyDescent="0.2">
      <c r="A20" s="25"/>
      <c r="B20" s="7"/>
      <c r="C20" s="7"/>
      <c r="D20" s="7"/>
      <c r="E20" s="7"/>
      <c r="F20" s="3"/>
      <c r="G20" s="3"/>
      <c r="H20" s="3"/>
      <c r="I20" s="3"/>
      <c r="J20" s="3"/>
      <c r="K20" s="3"/>
      <c r="L20" s="3"/>
      <c r="M20" s="3"/>
      <c r="N20" s="3"/>
      <c r="O20" s="3"/>
      <c r="P20" s="3"/>
      <c r="Q20" s="3"/>
      <c r="R20" s="3"/>
      <c r="S20" s="3"/>
      <c r="T20" s="3"/>
    </row>
    <row r="21" spans="1:23" ht="15.75" customHeight="1" x14ac:dyDescent="0.2">
      <c r="A21" s="25" t="s">
        <v>6</v>
      </c>
      <c r="B21" s="16">
        <f>B15*100/B$11</f>
        <v>42.379001851165498</v>
      </c>
      <c r="C21" s="16">
        <f>C15*100/C$11</f>
        <v>49.262934181835348</v>
      </c>
      <c r="D21" s="16">
        <f>D15*100/D$11</f>
        <v>49.924280666330134</v>
      </c>
      <c r="E21" s="7"/>
      <c r="F21" s="16">
        <f t="shared" ref="F21:H22" si="0">F15*100/F$11</f>
        <v>49.947006915741703</v>
      </c>
      <c r="G21" s="16">
        <f t="shared" si="0"/>
        <v>56.499689346932769</v>
      </c>
      <c r="H21" s="16">
        <f t="shared" si="0"/>
        <v>55.869146889031427</v>
      </c>
      <c r="I21" s="3"/>
      <c r="J21" s="16">
        <f t="shared" ref="J21:L22" si="1">J15*100/J$11</f>
        <v>43.177672541052488</v>
      </c>
      <c r="K21" s="16">
        <f t="shared" si="1"/>
        <v>49.7192033578281</v>
      </c>
      <c r="L21" s="16">
        <f t="shared" si="1"/>
        <v>51.119544592030358</v>
      </c>
      <c r="M21" s="3"/>
      <c r="N21" s="16">
        <f t="shared" ref="N21:P22" si="2">N15*100/N$11</f>
        <v>40.394242925484761</v>
      </c>
      <c r="O21" s="16">
        <f t="shared" si="2"/>
        <v>46.498514060226739</v>
      </c>
      <c r="P21" s="16">
        <f t="shared" si="2"/>
        <v>49.106592729513245</v>
      </c>
      <c r="Q21" s="3"/>
      <c r="R21" s="16">
        <f t="shared" ref="R21:T22" si="3">R15*100/R$11</f>
        <v>39.750820036529753</v>
      </c>
      <c r="S21" s="16">
        <f t="shared" si="3"/>
        <v>47.305548652688763</v>
      </c>
      <c r="T21" s="16">
        <f t="shared" si="3"/>
        <v>47.211350293542075</v>
      </c>
    </row>
    <row r="22" spans="1:23" ht="15.75" customHeight="1" x14ac:dyDescent="0.2">
      <c r="A22" s="25" t="s">
        <v>7</v>
      </c>
      <c r="B22" s="16">
        <f t="shared" ref="B22:B23" si="4">B16*100/$B$11</f>
        <v>51.871650226834191</v>
      </c>
      <c r="C22" s="16">
        <f>C16*100/C$11</f>
        <v>50.027771165595496</v>
      </c>
      <c r="D22" s="16">
        <f>D16*100/D$11</f>
        <v>49.621403331650683</v>
      </c>
      <c r="E22" s="7"/>
      <c r="F22" s="16">
        <f t="shared" si="0"/>
        <v>43.915235876135021</v>
      </c>
      <c r="G22" s="16">
        <f t="shared" si="0"/>
        <v>43.190520951894058</v>
      </c>
      <c r="H22" s="16">
        <f t="shared" si="0"/>
        <v>43.745991019884542</v>
      </c>
      <c r="I22" s="3"/>
      <c r="J22" s="16">
        <f t="shared" si="1"/>
        <v>51.322837093032369</v>
      </c>
      <c r="K22" s="16">
        <f t="shared" si="1"/>
        <v>49.823212027868472</v>
      </c>
      <c r="L22" s="16">
        <f t="shared" si="1"/>
        <v>48.614800759013285</v>
      </c>
      <c r="M22" s="3"/>
      <c r="N22" s="16">
        <f t="shared" si="2"/>
        <v>55.982512212320607</v>
      </c>
      <c r="O22" s="16">
        <f t="shared" si="2"/>
        <v>53.122184731469233</v>
      </c>
      <c r="P22" s="16">
        <f t="shared" si="2"/>
        <v>50.523721503388785</v>
      </c>
      <c r="Q22" s="3"/>
      <c r="R22" s="16">
        <f t="shared" si="3"/>
        <v>53.645161294910963</v>
      </c>
      <c r="S22" s="16">
        <f t="shared" si="3"/>
        <v>51.545969162743887</v>
      </c>
      <c r="T22" s="16">
        <f t="shared" si="3"/>
        <v>52.177103718199611</v>
      </c>
    </row>
    <row r="23" spans="1:23" ht="15.75" customHeight="1" x14ac:dyDescent="0.2">
      <c r="A23" s="26" t="s">
        <v>8</v>
      </c>
      <c r="B23" s="16">
        <f t="shared" si="4"/>
        <v>5.7493479220004549</v>
      </c>
      <c r="C23" s="16">
        <f t="shared" ref="C23:D23" si="5">C17*100/C$11</f>
        <v>0.70929465256915925</v>
      </c>
      <c r="D23" s="16">
        <f t="shared" si="5"/>
        <v>0.44422009086320041</v>
      </c>
      <c r="E23" s="8"/>
      <c r="F23" s="16">
        <f>F17*100/F$11</f>
        <v>6.1377572081232028</v>
      </c>
      <c r="G23" s="16">
        <f t="shared" ref="G23" si="6">G17*100/G$11</f>
        <v>0.30979604945284483</v>
      </c>
      <c r="H23" s="3" t="s">
        <v>28</v>
      </c>
      <c r="I23" s="8"/>
      <c r="J23" s="16">
        <f t="shared" ref="J23" si="7">J17*100/J$11</f>
        <v>5.4994903659148688</v>
      </c>
      <c r="K23" s="16">
        <f t="shared" ref="K23:L23" si="8">K17*100/K$11</f>
        <v>0.45771462514089889</v>
      </c>
      <c r="L23" s="16">
        <f t="shared" si="8"/>
        <v>0.30360531309297911</v>
      </c>
      <c r="M23" s="8"/>
      <c r="N23" s="16">
        <f t="shared" ref="N23" si="9">N17*100/N$11</f>
        <v>3.6232448621947579</v>
      </c>
      <c r="O23" s="16">
        <f t="shared" ref="O23" si="10">O17*100/O$11</f>
        <v>0.3793073859487866</v>
      </c>
      <c r="P23" s="3" t="s">
        <v>28</v>
      </c>
      <c r="Q23" s="8"/>
      <c r="R23" s="16">
        <f>R17*100/R$11</f>
        <v>6.6040186685589504</v>
      </c>
      <c r="S23" s="16">
        <f>S17*100/S$11</f>
        <v>1.1484773620716795</v>
      </c>
      <c r="T23" s="3" t="s">
        <v>28</v>
      </c>
    </row>
    <row r="24" spans="1:23" ht="15.75" customHeight="1" x14ac:dyDescent="0.2">
      <c r="A24" s="26"/>
      <c r="B24" s="8"/>
      <c r="C24" s="8"/>
      <c r="D24" s="8"/>
      <c r="E24" s="8"/>
      <c r="F24" s="8"/>
      <c r="G24" s="8"/>
      <c r="H24" s="8"/>
      <c r="I24" s="8"/>
      <c r="J24" s="8"/>
      <c r="K24" s="8"/>
      <c r="L24" s="8"/>
      <c r="M24" s="8"/>
      <c r="N24" s="8"/>
      <c r="O24" s="8"/>
      <c r="P24" s="8"/>
      <c r="Q24" s="8"/>
      <c r="R24" s="8"/>
      <c r="S24" s="8"/>
      <c r="T24" s="8"/>
    </row>
    <row r="25" spans="1:23" ht="15.75" customHeight="1" x14ac:dyDescent="0.2">
      <c r="A25" s="26" t="s">
        <v>10</v>
      </c>
      <c r="B25" s="166" t="s">
        <v>30</v>
      </c>
      <c r="C25" s="166"/>
      <c r="D25" s="166"/>
      <c r="E25" s="166"/>
      <c r="F25" s="166"/>
      <c r="G25" s="166"/>
      <c r="H25" s="166"/>
      <c r="I25" s="166"/>
      <c r="J25" s="166"/>
      <c r="K25" s="166"/>
      <c r="L25" s="166"/>
      <c r="M25" s="166"/>
      <c r="N25" s="166"/>
      <c r="O25" s="166"/>
      <c r="P25" s="166"/>
      <c r="Q25" s="166"/>
      <c r="R25" s="166"/>
      <c r="S25" s="166"/>
      <c r="T25" s="166"/>
      <c r="U25" s="166"/>
    </row>
    <row r="26" spans="1:23" ht="15.75" customHeight="1" x14ac:dyDescent="0.2">
      <c r="A26" s="26"/>
      <c r="B26" s="8"/>
      <c r="C26" s="8"/>
      <c r="D26" s="8"/>
      <c r="E26" s="8"/>
      <c r="F26" s="8"/>
      <c r="G26" s="8"/>
      <c r="H26" s="8"/>
      <c r="I26" s="8"/>
      <c r="J26" s="8"/>
      <c r="K26" s="8"/>
      <c r="L26" s="8"/>
      <c r="M26" s="8"/>
      <c r="N26" s="8"/>
      <c r="O26" s="8"/>
      <c r="P26" s="8"/>
      <c r="Q26" s="8"/>
      <c r="R26" s="8"/>
      <c r="S26" s="8"/>
      <c r="T26" s="8"/>
    </row>
    <row r="27" spans="1:23" ht="15.75" customHeight="1" x14ac:dyDescent="0.2">
      <c r="A27" s="26" t="s">
        <v>11</v>
      </c>
      <c r="B27" s="3">
        <v>254.2918709520026</v>
      </c>
      <c r="C27" s="3">
        <v>294</v>
      </c>
      <c r="D27" s="3">
        <v>363</v>
      </c>
      <c r="E27" s="3"/>
      <c r="F27" s="3">
        <v>296.61857609019717</v>
      </c>
      <c r="G27" s="3">
        <v>324</v>
      </c>
      <c r="H27" s="3">
        <v>388</v>
      </c>
      <c r="I27" s="3"/>
      <c r="J27" s="3">
        <v>236.0586900478034</v>
      </c>
      <c r="K27" s="3">
        <v>262</v>
      </c>
      <c r="L27" s="3">
        <v>327</v>
      </c>
      <c r="M27" s="3"/>
      <c r="N27" s="3">
        <v>219.78719754520179</v>
      </c>
      <c r="O27" s="3">
        <v>271</v>
      </c>
      <c r="P27" s="3">
        <v>355</v>
      </c>
      <c r="Q27" s="3"/>
      <c r="R27" s="3">
        <v>260.72208997150113</v>
      </c>
      <c r="S27" s="3">
        <v>310</v>
      </c>
      <c r="T27" s="3">
        <v>381</v>
      </c>
    </row>
    <row r="28" spans="1:23" ht="15.75" customHeight="1" x14ac:dyDescent="0.2">
      <c r="A28" s="26" t="s">
        <v>12</v>
      </c>
      <c r="B28" s="3">
        <v>286.01537476514392</v>
      </c>
      <c r="C28" s="3">
        <v>339</v>
      </c>
      <c r="D28" s="3">
        <v>423</v>
      </c>
      <c r="E28" s="3"/>
      <c r="F28" s="3">
        <v>369.98137527128506</v>
      </c>
      <c r="G28" s="3">
        <v>413</v>
      </c>
      <c r="H28" s="3">
        <v>514</v>
      </c>
      <c r="I28" s="3"/>
      <c r="J28" s="3">
        <v>249.43934180167</v>
      </c>
      <c r="K28" s="3">
        <v>300</v>
      </c>
      <c r="L28" s="3">
        <v>382</v>
      </c>
      <c r="M28" s="3"/>
      <c r="N28" s="3">
        <v>234.13708510911658</v>
      </c>
      <c r="O28" s="3">
        <v>299</v>
      </c>
      <c r="P28" s="138">
        <v>402</v>
      </c>
      <c r="Q28" s="3"/>
      <c r="R28" s="3">
        <v>284.68373475959652</v>
      </c>
      <c r="S28" s="3">
        <v>344</v>
      </c>
      <c r="T28" s="3">
        <v>419</v>
      </c>
    </row>
    <row r="29" spans="1:23" ht="15.75" customHeight="1" x14ac:dyDescent="0.2">
      <c r="A29" s="26" t="s">
        <v>13</v>
      </c>
      <c r="B29" s="3">
        <v>209.84783226100862</v>
      </c>
      <c r="C29" s="3">
        <v>208</v>
      </c>
      <c r="D29" s="3">
        <v>255</v>
      </c>
      <c r="E29" s="3"/>
      <c r="F29" s="3">
        <v>234.46537043912105</v>
      </c>
      <c r="G29" s="3">
        <v>219</v>
      </c>
      <c r="H29" s="3">
        <v>244</v>
      </c>
      <c r="I29" s="3"/>
      <c r="J29" s="3">
        <v>210.91958663663277</v>
      </c>
      <c r="K29" s="3">
        <v>214</v>
      </c>
      <c r="L29" s="3">
        <v>265</v>
      </c>
      <c r="M29" s="3"/>
      <c r="N29" s="3">
        <v>201.08828305079246</v>
      </c>
      <c r="O29" s="3">
        <v>217</v>
      </c>
      <c r="P29" s="3">
        <v>280</v>
      </c>
      <c r="Q29" s="3"/>
      <c r="R29" s="3">
        <v>175.96080275614008</v>
      </c>
      <c r="S29" s="3">
        <v>180</v>
      </c>
      <c r="T29" s="3">
        <v>227</v>
      </c>
    </row>
    <row r="30" spans="1:23" ht="15.75" customHeight="1" x14ac:dyDescent="0.2">
      <c r="A30" s="27" t="s">
        <v>14</v>
      </c>
      <c r="B30" s="28">
        <v>256</v>
      </c>
      <c r="C30" s="28">
        <v>316</v>
      </c>
      <c r="D30" s="28">
        <v>394</v>
      </c>
      <c r="E30" s="28"/>
      <c r="F30" s="28">
        <v>308</v>
      </c>
      <c r="G30" s="28">
        <v>250</v>
      </c>
      <c r="H30" s="28">
        <v>257</v>
      </c>
      <c r="I30" s="28"/>
      <c r="J30" s="28">
        <v>284</v>
      </c>
      <c r="K30" s="28">
        <v>388</v>
      </c>
      <c r="L30" s="28">
        <v>500</v>
      </c>
      <c r="M30" s="28"/>
      <c r="N30" s="28">
        <v>224</v>
      </c>
      <c r="O30" s="137">
        <v>312</v>
      </c>
      <c r="P30" s="137" t="s">
        <v>28</v>
      </c>
      <c r="Q30" s="139"/>
      <c r="R30" s="28">
        <v>242</v>
      </c>
      <c r="S30" s="28">
        <v>291</v>
      </c>
      <c r="T30" s="28">
        <v>314</v>
      </c>
      <c r="U30" s="19"/>
      <c r="W30" s="140"/>
    </row>
    <row r="31" spans="1:23" ht="15.75" customHeight="1" x14ac:dyDescent="0.2">
      <c r="A31" s="8"/>
      <c r="B31" s="3"/>
      <c r="C31" s="3"/>
      <c r="D31" s="3"/>
      <c r="E31" s="3"/>
      <c r="F31" s="3"/>
      <c r="G31" s="3"/>
      <c r="H31" s="3"/>
      <c r="I31" s="3"/>
      <c r="J31" s="3"/>
      <c r="K31" s="3"/>
      <c r="L31" s="3"/>
      <c r="M31" s="3"/>
      <c r="N31" s="3"/>
      <c r="O31" s="3"/>
      <c r="P31" s="3"/>
      <c r="Q31" s="3"/>
      <c r="R31" s="3"/>
      <c r="S31" s="3"/>
      <c r="T31" s="3"/>
      <c r="U31" s="1"/>
    </row>
    <row r="32" spans="1:23" x14ac:dyDescent="0.2">
      <c r="A32" s="9" t="s">
        <v>23</v>
      </c>
    </row>
    <row r="33" spans="1:20" s="14" customFormat="1" x14ac:dyDescent="0.2">
      <c r="A33" s="10" t="s">
        <v>22</v>
      </c>
    </row>
    <row r="34" spans="1:20" s="14" customFormat="1" x14ac:dyDescent="0.2">
      <c r="A34" s="11" t="s">
        <v>26</v>
      </c>
      <c r="B34" s="13"/>
      <c r="C34" s="13"/>
      <c r="D34" s="13"/>
      <c r="E34" s="13"/>
      <c r="F34" s="13"/>
      <c r="G34" s="13"/>
      <c r="H34" s="13"/>
      <c r="I34" s="13"/>
      <c r="J34" s="13"/>
      <c r="K34" s="13"/>
      <c r="L34" s="13"/>
      <c r="M34" s="13"/>
      <c r="N34" s="13"/>
      <c r="O34" s="13"/>
      <c r="P34" s="13"/>
      <c r="Q34" s="13"/>
      <c r="R34" s="15"/>
      <c r="S34" s="15"/>
      <c r="T34" s="15"/>
    </row>
    <row r="35" spans="1:20" x14ac:dyDescent="0.2">
      <c r="A35" s="12" t="s">
        <v>16</v>
      </c>
    </row>
    <row r="36" spans="1:20" ht="12.75" x14ac:dyDescent="0.2">
      <c r="A36" s="134" t="s">
        <v>183</v>
      </c>
    </row>
  </sheetData>
  <mergeCells count="15">
    <mergeCell ref="A1:U1"/>
    <mergeCell ref="B25:U25"/>
    <mergeCell ref="B13:U13"/>
    <mergeCell ref="B19:U19"/>
    <mergeCell ref="B3:E4"/>
    <mergeCell ref="F4:I4"/>
    <mergeCell ref="J4:M4"/>
    <mergeCell ref="N4:Q4"/>
    <mergeCell ref="D5:E5"/>
    <mergeCell ref="H5:I5"/>
    <mergeCell ref="F3:U3"/>
    <mergeCell ref="R4:U4"/>
    <mergeCell ref="T5:U5"/>
    <mergeCell ref="L5:M5"/>
    <mergeCell ref="P5:Q5"/>
  </mergeCells>
  <conditionalFormatting sqref="A6:U30">
    <cfRule type="expression" dxfId="30" priority="1">
      <formula>MOD(ROW(),2)=1</formula>
    </cfRule>
    <cfRule type="expression" dxfId="29" priority="2">
      <formula>MOD(ROW(),2)=0</formula>
    </cfRule>
    <cfRule type="expression" dxfId="28" priority="3">
      <formula>MOD(ROW(),2)=1</formula>
    </cfRule>
  </conditionalFormatting>
  <hyperlinks>
    <hyperlink ref="A36" location="'Inhalt (S.3)'!A1" display="zurück zum Inhalt"/>
  </hyperlinks>
  <pageMargins left="0.59055118110236215" right="0.59055118110236215" top="0.59055118110236215" bottom="0.59055118110236215" header="0" footer="0.39370078740157483"/>
  <pageSetup paperSize="9"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zoomScaleNormal="100" workbookViewId="0"/>
  </sheetViews>
  <sheetFormatPr baseColWidth="10" defaultRowHeight="15" x14ac:dyDescent="0.25"/>
  <sheetData>
    <row r="30" spans="1:1" x14ac:dyDescent="0.25">
      <c r="A30" s="133" t="s">
        <v>183</v>
      </c>
    </row>
  </sheetData>
  <hyperlinks>
    <hyperlink ref="A30" location="'Inhalt (S.3)'!A1" display="zurück zum Inhalt"/>
  </hyperlinks>
  <pageMargins left="0.59055118110236215" right="0.59055118110236215" top="0.59055118110236215" bottom="0.59055118110236215" header="0" footer="0.3937007874015748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12</vt:i4>
      </vt:variant>
    </vt:vector>
  </HeadingPairs>
  <TitlesOfParts>
    <vt:vector size="35" baseType="lpstr">
      <vt:lpstr>C_IV_ASE2013_Teil 3_SH</vt:lpstr>
      <vt:lpstr>Impressum (S.2)</vt:lpstr>
      <vt:lpstr>Inhalt (S.3)</vt:lpstr>
      <vt:lpstr>Rechtsgrundlagen (S.4)</vt:lpstr>
      <vt:lpstr>Anmerkung zur Methode (S.5)</vt:lpstr>
      <vt:lpstr>Erläuterungen Abkürzungen (S.6)</vt:lpstr>
      <vt:lpstr>Regionale Einheiten (S.7)</vt:lpstr>
      <vt:lpstr>Tab. 1 (S.8)</vt:lpstr>
      <vt:lpstr>Abb. 1 (S.9) </vt:lpstr>
      <vt:lpstr>Abb. 2 (S.10)</vt:lpstr>
      <vt:lpstr>Abb. 3 (S.11)</vt:lpstr>
      <vt:lpstr>Tab. 2 (S.12)</vt:lpstr>
      <vt:lpstr>Tab. 2.1 (S.13)</vt:lpstr>
      <vt:lpstr>Tab. 3 (S.14)</vt:lpstr>
      <vt:lpstr>Tab. 3.1 (S.15)</vt:lpstr>
      <vt:lpstr>Tab. 4 (S.16)</vt:lpstr>
      <vt:lpstr>Tab. 4.1 (S.17)</vt:lpstr>
      <vt:lpstr>Tab. 5 (S.18)</vt:lpstr>
      <vt:lpstr>Tab. 5.1 (S.19)</vt:lpstr>
      <vt:lpstr>Tab. 6 (S.20)</vt:lpstr>
      <vt:lpstr>Tab. 6.1 (S.21)</vt:lpstr>
      <vt:lpstr>Abb. 4 (S.22)</vt:lpstr>
      <vt:lpstr>Tab. 7 (S.23)</vt:lpstr>
      <vt:lpstr>'Abb. 4 (S.22)'!Druckbereich</vt:lpstr>
      <vt:lpstr>'Erläuterungen Abkürzungen (S.6)'!Druckbereich</vt:lpstr>
      <vt:lpstr>'Impressum (S.2)'!Druckbereich</vt:lpstr>
      <vt:lpstr>'Rechtsgrundlagen (S.4)'!Druckbereich</vt:lpstr>
      <vt:lpstr>'Tab. 2 (S.12)'!Druckbereich</vt:lpstr>
      <vt:lpstr>'Tab. 2.1 (S.13)'!Druckbereich</vt:lpstr>
      <vt:lpstr>'Tab. 3.1 (S.15)'!Druckbereich</vt:lpstr>
      <vt:lpstr>'Tab. 4 (S.16)'!Druckbereich</vt:lpstr>
      <vt:lpstr>'Tab. 4.1 (S.17)'!Druckbereich</vt:lpstr>
      <vt:lpstr>'Tab. 6 (S.20)'!Druckbereich</vt:lpstr>
      <vt:lpstr>'Tab. 6.1 (S.21)'!Druckbereich</vt:lpstr>
      <vt:lpstr>'Tab. 7 (S.23)'!Druckbereich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cp:lastModifiedBy>Jähne, Regina</cp:lastModifiedBy>
  <cp:lastPrinted>2015-11-20T11:10:09Z</cp:lastPrinted>
  <dcterms:created xsi:type="dcterms:W3CDTF">2015-03-31T08:02:13Z</dcterms:created>
  <dcterms:modified xsi:type="dcterms:W3CDTF">2016-03-16T13:15:04Z</dcterms:modified>
</cp:coreProperties>
</file>