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0" yWindow="90" windowWidth="11910" windowHeight="11640"/>
  </bookViews>
  <sheets>
    <sheet name="C I 1 - j15 SH" sheetId="11" r:id="rId1"/>
    <sheet name=" Impressum (S.2)" sheetId="12" r:id="rId2"/>
    <sheet name="T3_1" sheetId="9" state="hidden" r:id="rId3"/>
    <sheet name="Rechtsgrundlagen (S.3)" sheetId="15" r:id="rId4"/>
    <sheet name="Anmerkungen zur Methode (S.4)" sheetId="13" r:id="rId5"/>
    <sheet name="Erläuterungen Abkürzungen (S.5)" sheetId="14" r:id="rId6"/>
    <sheet name="Tab.0101 R (S.6)" sheetId="19" r:id="rId7"/>
  </sheets>
  <definedNames>
    <definedName name="_xlnm.Print_Area" localSheetId="5">'Erläuterungen Abkürzungen (S.5)'!$A$1:$E$40</definedName>
    <definedName name="_xlnm.Print_Area" localSheetId="3">'Rechtsgrundlagen (S.3)'!$A$1:$H$33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<sst xmlns="http://schemas.openxmlformats.org/spreadsheetml/2006/main" count="401" uniqueCount="240">
  <si>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</si>
  <si>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</si>
  <si>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</si>
  <si>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</si>
  <si>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</si>
  <si>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</si>
  <si>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</si>
  <si>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</si>
  <si>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</si>
  <si>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</si>
  <si>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</si>
  <si>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</si>
  <si>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</si>
  <si>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</si>
  <si>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</si>
  <si>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</si>
  <si>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</si>
  <si>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</si>
  <si>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</si>
  <si>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</si>
  <si>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</si>
  <si>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</si>
  <si>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</si>
  <si>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</si>
  <si>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</si>
  <si>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</si>
  <si>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</si>
  <si>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</si>
  <si>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</si>
  <si>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</si>
  <si>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</si>
  <si>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</si>
  <si>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</si>
  <si>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</si>
  <si>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</si>
  <si>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</si>
  <si>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</si>
  <si>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</si>
  <si>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</si>
  <si>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</si>
  <si>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</si>
  <si>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</si>
  <si>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</si>
  <si>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</si>
  <si>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</si>
  <si>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</si>
  <si>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</si>
  <si>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</si>
  <si>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</si>
  <si>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</si>
  <si>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</si>
  <si>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</si>
  <si>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</si>
  <si>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</si>
  <si>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</si>
  <si>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</si>
  <si>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</si>
  <si>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</si>
  <si>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</si>
  <si>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</si>
  <si>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</si>
  <si>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</si>
  <si>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</si>
  <si>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</si>
  <si>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</si>
  <si>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</si>
  <si>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</si>
  <si>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</si>
  <si>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</si>
  <si>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</si>
  <si>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</si>
  <si>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</si>
  <si>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</si>
  <si>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</si>
  <si>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</si>
  <si>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</si>
  <si>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</si>
  <si>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</si>
  <si>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</si>
  <si>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</si>
  <si>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</si>
  <si>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Charlotte Hartmann/Cora Haffmans</t>
  </si>
  <si>
    <t>ASE.AGRA@statistik-nord.de</t>
  </si>
  <si>
    <t>Anmerkung zur Methode</t>
  </si>
  <si>
    <t xml:space="preserve">Vergleichbarkeit der Erhebung und Erfassungsgrenzen, </t>
  </si>
  <si>
    <t xml:space="preserve">Seit der Landwirtschaftszählung 2010 werden repräsentative Ergebnisse aus hochgerechneten </t>
  </si>
  <si>
    <t xml:space="preserve">Stichproben nur noch gerundet auf die volle Hunderterstelle dargestellt, um Ungenauigkeiten  </t>
  </si>
  <si>
    <t>durch Stichprobeneinflüsse in der Darstellung zu vermeiden.</t>
  </si>
  <si>
    <t xml:space="preserve">Die regionale Zuordnung der Flächen richtet sich nach dem Sitz (Gemeinde) des </t>
  </si>
  <si>
    <t xml:space="preserve">bewirtschafteten Betriebes (Betriebssitzprinzip) und nicht nach der Belegenheit, d.h. nicht </t>
  </si>
  <si>
    <t xml:space="preserve">nach der Lage von Einzelflächen. Ergebnisse der Bodennutzungshaupterhebung lassen sich </t>
  </si>
  <si>
    <t xml:space="preserve">mit denen der Flächen- und Gebietstatistik wegen ihres unterschiedlichen regionalen Bezugs </t>
  </si>
  <si>
    <t xml:space="preserve">der Flächen und eines teilweise unterschiedlichen Begriffsinhaltes der Erhebungsmerkmale </t>
  </si>
  <si>
    <t>nicht oder nur eingeschränkt vergleichen.</t>
  </si>
  <si>
    <t>Die folgende Übersicht gibt Auskunft über die gemeinsamen Erfassungsgrenzen der</t>
  </si>
  <si>
    <t>Erfassungsgrenzen der landwirtschaftlichen Betriebe zur Agrarstatistik</t>
  </si>
  <si>
    <t>1999 bis einschl. 2008</t>
  </si>
  <si>
    <t>ab 2010</t>
  </si>
  <si>
    <t>Betriebe mit mindestens…</t>
  </si>
  <si>
    <t>in ha</t>
  </si>
  <si>
    <t xml:space="preserve">Landwirtschaftlich genutzte Fläche </t>
  </si>
  <si>
    <t xml:space="preserve">Hopfen </t>
  </si>
  <si>
    <t xml:space="preserve">Tabak </t>
  </si>
  <si>
    <t xml:space="preserve">Dauerkulturen im Freiland </t>
  </si>
  <si>
    <t>-</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</si>
  <si>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</si>
  <si>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</si>
  <si>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</si>
  <si>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</si>
  <si>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</si>
  <si>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</si>
  <si>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</si>
  <si>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Kulturen unter Glas und </t>
  </si>
  <si>
    <t xml:space="preserve">anderen begehbaren Schutzabdeckungen </t>
  </si>
  <si>
    <t xml:space="preserve">Speisepilze </t>
  </si>
  <si>
    <r>
      <t>0,03</t>
    </r>
    <r>
      <rPr>
        <vertAlign val="superscript"/>
        <sz val="10"/>
        <color indexed="8"/>
        <rFont val="Arial"/>
        <family val="2"/>
      </rPr>
      <t>a</t>
    </r>
  </si>
  <si>
    <r>
      <rPr>
        <vertAlign val="superscript"/>
        <sz val="9"/>
        <color indexed="8"/>
        <rFont val="Arial"/>
        <family val="2"/>
      </rPr>
      <t>a</t>
    </r>
    <r>
      <rPr>
        <sz val="9"/>
        <color indexed="8"/>
        <rFont val="Arial"/>
        <family val="2"/>
      </rPr>
      <t xml:space="preserve">  Gemüse oder Blumen und Zierpflanzen</t>
    </r>
  </si>
  <si>
    <t>Erläuterungen und Abkürzungen</t>
  </si>
  <si>
    <t>Abweichungen in den Summen erklären sich durch Runden der Zahlen.</t>
  </si>
  <si>
    <t>Qualitätskennzeichen</t>
  </si>
  <si>
    <t>Zur besseren Einschätzung der Qualität der repräsentativen Erhebungsteile werden die relativen</t>
  </si>
  <si>
    <t xml:space="preserve">Standardfehler für jeden Wert berechnet. Diese werden in Veröffentlichungen bzw. Tabellen </t>
  </si>
  <si>
    <t xml:space="preserve">mit Hilfe von Qualitätskennzeichen dargestellt und durch einen Buchstaben rechts neben dem </t>
  </si>
  <si>
    <t xml:space="preserve">zugehörigen Wert ausgewiesen. Bei einem relativen Standardfehler von mehr als 15 Prozent </t>
  </si>
  <si>
    <t xml:space="preserve">wird der Wert nicht mehr ausgewiesen, da der Schätzfehler dann zu groß und der Wert damit </t>
  </si>
  <si>
    <t>nicht sicher genug ist.</t>
  </si>
  <si>
    <t>Relativer Standardfehler in Prozent</t>
  </si>
  <si>
    <t>A</t>
  </si>
  <si>
    <t>bis unter 2</t>
  </si>
  <si>
    <t>B</t>
  </si>
  <si>
    <t>2 bis unter 5</t>
  </si>
  <si>
    <t>C</t>
  </si>
  <si>
    <t>5 bis unter 10</t>
  </si>
  <si>
    <t>D</t>
  </si>
  <si>
    <t>10 bis unter 15</t>
  </si>
  <si>
    <t>E</t>
  </si>
  <si>
    <t>15 und mehr</t>
  </si>
  <si>
    <t>Agrarstatistikgesetz</t>
  </si>
  <si>
    <t>Bundesgesetzblatt</t>
  </si>
  <si>
    <t>Bundesstatistikgesetz</t>
  </si>
  <si>
    <r>
      <t>AgrStatG</t>
    </r>
    <r>
      <rPr>
        <sz val="10"/>
        <color rgb="FF000000"/>
        <rFont val="Arial"/>
        <family val="2"/>
      </rPr>
      <t xml:space="preserve"> </t>
    </r>
  </si>
  <si>
    <r>
      <t>BGBl.</t>
    </r>
    <r>
      <rPr>
        <sz val="10"/>
        <color rgb="FF000000"/>
        <rFont val="Arial"/>
        <family val="2"/>
      </rPr>
      <t xml:space="preserve"> </t>
    </r>
  </si>
  <si>
    <r>
      <t>BStatG</t>
    </r>
    <r>
      <rPr>
        <sz val="10"/>
        <color rgb="FF000000"/>
        <rFont val="Arial"/>
        <family val="2"/>
      </rPr>
      <t xml:space="preserve"> </t>
    </r>
  </si>
  <si>
    <r>
      <t>ha</t>
    </r>
    <r>
      <rPr>
        <sz val="10"/>
        <color rgb="FF000000"/>
        <rFont val="Arial"/>
        <family val="2"/>
      </rPr>
      <t xml:space="preserve"> </t>
    </r>
  </si>
  <si>
    <r>
      <t>1 Hektar = 100 a = 10 000 m</t>
    </r>
    <r>
      <rPr>
        <vertAlign val="superscript"/>
        <sz val="10"/>
        <color rgb="FF000000"/>
        <rFont val="Arial"/>
        <family val="2"/>
      </rPr>
      <t>2</t>
    </r>
  </si>
  <si>
    <t>Rechtsgrundlagen</t>
  </si>
  <si>
    <t xml:space="preserve"> </t>
  </si>
  <si>
    <t>der landwirtschaftlichen Betriebe sowie einen Vergleich der deutlich geänderten Erfassungsgrenzen</t>
  </si>
  <si>
    <r>
      <rPr>
        <b/>
        <sz val="10"/>
        <color theme="1"/>
        <rFont val="Arial"/>
        <family val="2"/>
      </rPr>
      <t xml:space="preserve">Bundesstatistikgesetz ( BStatG </t>
    </r>
    <r>
      <rPr>
        <sz val="10"/>
        <color theme="1"/>
        <rFont val="Arial"/>
        <family val="2"/>
      </rPr>
      <t xml:space="preserve">) vom 22. Januar 1987 ( BGBl. I S. 462, 565 ), das zuletzt durch </t>
    </r>
  </si>
  <si>
    <r>
      <t>Agrarstatistikgesetz ( AgrStatG )</t>
    </r>
    <r>
      <rPr>
        <sz val="10"/>
        <color theme="1"/>
        <rFont val="Arial"/>
        <family val="2"/>
      </rPr>
      <t xml:space="preserve"> in der Fassung der Bekanntmachung vom 17. Dezember 2009</t>
    </r>
  </si>
  <si>
    <t xml:space="preserve"> vorläufiges Ergebnis </t>
  </si>
  <si>
    <t/>
  </si>
  <si>
    <t>Lfd.</t>
  </si>
  <si>
    <t>Fläche und Anbaukultur</t>
  </si>
  <si>
    <t>Nr.</t>
  </si>
  <si>
    <t>(Hauptnutzungsart / Kulturart / Fruchtart)</t>
  </si>
  <si>
    <t xml:space="preserve"> Landwirtschaftlich genutzte Fläche                               </t>
  </si>
  <si>
    <t xml:space="preserve">  Ackerland zusammen                                              </t>
  </si>
  <si>
    <t xml:space="preserve">   darunter:</t>
  </si>
  <si>
    <t xml:space="preserve">    Weizen zusammen                                               </t>
  </si>
  <si>
    <t xml:space="preserve">     Winterweizen einschl. Dinkel und Einkorn                     </t>
  </si>
  <si>
    <t xml:space="preserve">     Sommerweizen                                                 </t>
  </si>
  <si>
    <t xml:space="preserve">     Hartweizen (Durum)                                           </t>
  </si>
  <si>
    <t xml:space="preserve">    Roggen und Wintermenggetreide                                 </t>
  </si>
  <si>
    <t xml:space="preserve">    Triticale                                                     </t>
  </si>
  <si>
    <t xml:space="preserve">    Gerste zusammen                                               </t>
  </si>
  <si>
    <t xml:space="preserve">     Wintergerste                                                 </t>
  </si>
  <si>
    <t xml:space="preserve">     Sommergerste                                                 </t>
  </si>
  <si>
    <t xml:space="preserve">    Hafer                                                         </t>
  </si>
  <si>
    <t xml:space="preserve">    Sommermenggetreide                                            </t>
  </si>
  <si>
    <t xml:space="preserve">    Körnermais / Mais zum Ausreifen (einschl. CCM)                </t>
  </si>
  <si>
    <t xml:space="preserve">   Pflanzen zur Grünernte zusammen                                </t>
  </si>
  <si>
    <t xml:space="preserve">    Silomais / Grünmais                                           </t>
  </si>
  <si>
    <t xml:space="preserve">    Leguminosen zur Ganzpflanzenernte                             </t>
  </si>
  <si>
    <t xml:space="preserve">    Feldgras / Grasanbau auf dem Ackerland                        </t>
  </si>
  <si>
    <t xml:space="preserve">    andere Pflanzen zur Ganzpflanzenernte                         </t>
  </si>
  <si>
    <t xml:space="preserve">   Hackfrüchte zusammen                                           </t>
  </si>
  <si>
    <t xml:space="preserve">    Kartoffeln zusammen                                           </t>
  </si>
  <si>
    <t xml:space="preserve">    Zuckerrüben ohne Saatguterzeugung                             </t>
  </si>
  <si>
    <t xml:space="preserve">    andere Hackfrüchte ohne Saatguterzeugung                      </t>
  </si>
  <si>
    <t xml:space="preserve">    darunter:</t>
  </si>
  <si>
    <t xml:space="preserve">    Erbsen                                                        </t>
  </si>
  <si>
    <t xml:space="preserve">    Ackerbohnen                                                   </t>
  </si>
  <si>
    <t xml:space="preserve">    Süßlupinen                                                    </t>
  </si>
  <si>
    <t xml:space="preserve">   Handelsgewächse zusammen                                       </t>
  </si>
  <si>
    <t xml:space="preserve">     Winterraps                                                   </t>
  </si>
  <si>
    <t xml:space="preserve">     Sommerraps, Winter- und Sommerrübsen                         </t>
  </si>
  <si>
    <t xml:space="preserve">     Sonnenblumen                                                 </t>
  </si>
  <si>
    <t xml:space="preserve">     Öllein (Leinsamen)                                           </t>
  </si>
  <si>
    <t xml:space="preserve">    weitere Handelsgewächse zusammen                              </t>
  </si>
  <si>
    <t xml:space="preserve">   Gemüse, Erdbeeren u.a. Gartengewächse zusammen                 </t>
  </si>
  <si>
    <t xml:space="preserve">    Gemüse und Erdbeeren zusammen                                 </t>
  </si>
  <si>
    <t xml:space="preserve">    Blumen und Zierpflanzen zusammen                              </t>
  </si>
  <si>
    <t xml:space="preserve">   Stillgelegte Flächen mit Beihilfe- / Prämienanspruch           </t>
  </si>
  <si>
    <t xml:space="preserve">   Brache ohne Beihilfe- / Prämienanspruch                        </t>
  </si>
  <si>
    <t xml:space="preserve">  Dauerkulturen zusammen                                          </t>
  </si>
  <si>
    <t xml:space="preserve">   Baum- und Beerenobst einschl. Nüsse                            </t>
  </si>
  <si>
    <t xml:space="preserve">   Rebflächen                                                     </t>
  </si>
  <si>
    <t xml:space="preserve">   Baumschulen                                                    </t>
  </si>
  <si>
    <t xml:space="preserve">  Dauergrünland zusammen                                          </t>
  </si>
  <si>
    <t xml:space="preserve">   Wiesen                                                         </t>
  </si>
  <si>
    <t xml:space="preserve">   Weiden (einschl. Mähweiden und Almen)                          </t>
  </si>
  <si>
    <t>Die Bodennutzung in Schleswig-Holstein</t>
  </si>
  <si>
    <t>Artikel 13 des Gesetzes vom 25. Juli 2013 ( BGBl. I S. 2749 ) geändert worden ist.</t>
  </si>
  <si>
    <t xml:space="preserve">seit 1999. </t>
  </si>
  <si>
    <t>Qualitäts-kennzeichen³</t>
  </si>
  <si>
    <t xml:space="preserve">Differenzen zwischen der Gesamtzahl und der Summe der Teilzahlen entstehen durch unabhängige Rundungen  </t>
  </si>
  <si>
    <t xml:space="preserve">Veränderung </t>
  </si>
  <si>
    <t>in %</t>
  </si>
  <si>
    <t>Erhoben werden die Angaben zu § 8 Absatz 1  AgrStatG.</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</si>
  <si>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</si>
  <si>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t>
  </si>
  <si>
    <t xml:space="preserve">Daher konnte in den vorläufigen Statistischen Berichten 2011 bis 2014, sowie im vorliegenden Bericht,  </t>
  </si>
  <si>
    <t>Landwirtschaftszählung 2010 und der Bodennutzungshaupterhebung 2015 für den Erhebungsbereich</t>
  </si>
  <si>
    <t xml:space="preserve">( BGBl. I S. 3886 ), das zuletzt durch Artikel 1 des Gesetzes vom 5. Dezember 2014 </t>
  </si>
  <si>
    <t>( BGBI. I S. 1975 ) geändert worden ist.</t>
  </si>
  <si>
    <t>0431 6895-9309 / -9306</t>
  </si>
  <si>
    <t xml:space="preserve">    Dauergrünl. mit Beihilfe-/Prämienanspruch</t>
  </si>
  <si>
    <t xml:space="preserve">     </t>
  </si>
  <si>
    <t>2014 / 2015</t>
  </si>
  <si>
    <t>3  Erläuterungen zu den Qualitätskennzeichen A - E siehe "Erläuterungen/Abkürzungen"</t>
  </si>
  <si>
    <r>
      <rPr>
        <sz val="9"/>
        <color theme="1"/>
        <rFont val="Arial"/>
        <family val="2"/>
      </rPr>
      <t>jeweilige Fläche in ha (gerundet)</t>
    </r>
    <r>
      <rPr>
        <b/>
        <sz val="9"/>
        <color theme="1"/>
        <rFont val="Arial"/>
        <family val="2"/>
      </rPr>
      <t xml:space="preserve">
2014</t>
    </r>
  </si>
  <si>
    <r>
      <rPr>
        <sz val="9"/>
        <color theme="1"/>
        <rFont val="Arial"/>
        <family val="2"/>
      </rPr>
      <t>jeweilige Fläche in ha (gerundet)</t>
    </r>
    <r>
      <rPr>
        <b/>
        <sz val="9"/>
        <color theme="1"/>
        <rFont val="Arial"/>
        <family val="2"/>
      </rPr>
      <t xml:space="preserve">
2015
</t>
    </r>
    <r>
      <rPr>
        <sz val="9"/>
        <color theme="1"/>
        <rFont val="Arial"/>
        <family val="2"/>
      </rPr>
      <t>(vorläufig)</t>
    </r>
  </si>
  <si>
    <t xml:space="preserve">   Ertragsarmes Dauergrünland, aus
    d. Erz. gen. Dauergrünl. mit Beihilfe-/Prämienanspruch</t>
  </si>
  <si>
    <r>
      <t xml:space="preserve">   Getreide zur Körnergewinnung</t>
    </r>
    <r>
      <rPr>
        <vertAlign val="superscript"/>
        <sz val="9"/>
        <rFont val="Arial"/>
        <family val="2"/>
      </rPr>
      <t>1</t>
    </r>
    <r>
      <rPr>
        <sz val="9"/>
        <rFont val="Arial"/>
        <family val="2"/>
      </rPr>
      <t xml:space="preserve"> zusammen                       </t>
    </r>
  </si>
  <si>
    <r>
      <t xml:space="preserve">    Getreide zur Ganzpflanzenernte</t>
    </r>
    <r>
      <rPr>
        <vertAlign val="superscript"/>
        <sz val="9"/>
        <rFont val="Arial"/>
        <family val="2"/>
      </rPr>
      <t>2</t>
    </r>
    <r>
      <rPr>
        <sz val="9"/>
        <rFont val="Arial"/>
        <family val="2"/>
      </rPr>
      <t xml:space="preserve">                      </t>
    </r>
  </si>
  <si>
    <r>
      <t xml:space="preserve">   Hülsenfrüchte zur Körnergewinnung</t>
    </r>
    <r>
      <rPr>
        <vertAlign val="superscript"/>
        <sz val="9"/>
        <rFont val="Arial"/>
        <family val="2"/>
      </rPr>
      <t>1</t>
    </r>
    <r>
      <rPr>
        <sz val="9"/>
        <rFont val="Arial"/>
        <family val="2"/>
      </rPr>
      <t xml:space="preserve"> zusammen                  </t>
    </r>
  </si>
  <si>
    <r>
      <t xml:space="preserve">    Ölfrüchte zur Körnergewinnung</t>
    </r>
    <r>
      <rPr>
        <vertAlign val="superscript"/>
        <sz val="9"/>
        <rFont val="Arial"/>
        <family val="2"/>
      </rPr>
      <t>1</t>
    </r>
    <r>
      <rPr>
        <sz val="9"/>
        <rFont val="Arial"/>
        <family val="2"/>
      </rPr>
      <t xml:space="preserve"> zusammen                     </t>
    </r>
  </si>
  <si>
    <r>
      <t xml:space="preserve">     andere Ölfrüchte zur Körnergewinnung</t>
    </r>
    <r>
      <rPr>
        <vertAlign val="superscript"/>
        <sz val="9"/>
        <rFont val="Arial"/>
        <family val="2"/>
      </rPr>
      <t>1</t>
    </r>
    <r>
      <rPr>
        <sz val="9"/>
        <rFont val="Arial"/>
        <family val="2"/>
      </rPr>
      <t xml:space="preserve">                      </t>
    </r>
  </si>
  <si>
    <t>1  einschließlich Saatguterzeugung</t>
  </si>
  <si>
    <t>2  einschließlich Teigreife</t>
  </si>
  <si>
    <t>0101 R  Landwirtschaftliche Betriebe insgesamt in Schleswig-Holstein 2015
nach jeweiligen Flächen und Anbaukulturen</t>
  </si>
  <si>
    <t>Gemäß des gesetzlich festgelegten jährlichen Turnus wurde die Nutzung der Gesamtfläche</t>
  </si>
  <si>
    <t>in den Jahren 2011 bis 2015 nur repräsentativ erhoben.</t>
  </si>
  <si>
    <t>wie auch schon in den beiden Vorjahren, außerdem aufgrund einer naturräumlich gegliederten Stich-</t>
  </si>
  <si>
    <t xml:space="preserve">die Wirtschaftsfläche nach Bewirtschaftungsarten nur auf Landesebene dargestellt werden. 2015 kann, </t>
  </si>
  <si>
    <t>probenauswahl im endgültigen Bericht C I 1 - j/15 SH eine Darstellung nach Naturräumen erfolgen.</t>
  </si>
  <si>
    <r>
      <t xml:space="preserve">Das vorliegende </t>
    </r>
    <r>
      <rPr>
        <b/>
        <sz val="10"/>
        <color theme="1"/>
        <rFont val="Arial"/>
        <family val="2"/>
      </rPr>
      <t>vorläufige</t>
    </r>
    <r>
      <rPr>
        <sz val="10"/>
        <color theme="1"/>
        <rFont val="Arial"/>
        <family val="2"/>
      </rPr>
      <t xml:space="preserve"> Ergebnis 2015 wurde anhand einer Stichprobe erstellt, deren Auswahlgrundgesamtheit die Betriebe der Totalerhebung des Jahres 2010 bildeten (ergänzt um Neugründungen bzw. bereinigt um Betriebsauflösungen im Zeitraum März 2010 bis Februar 2015). In diese nach Betriebsformen und Betriebsgrößen geschichtete Stichprobe wurden 5 769 Betriebe einbezogen. Das vorläufige Ergebnis wurde auf der Basis aktueller Werte von 99,5 Prozent der Stichprobenbetriebe hochgerechnet.</t>
    </r>
  </si>
  <si>
    <t>Kennziffer: C I 1 - j 15 SH</t>
  </si>
  <si>
    <t>Herausgegeben am: 22.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</si>
</sst>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 numFmtId="171" formatCode="#\ ##0.0"/>
    <numFmt numFmtId="172" formatCode="0;\-0"/>
  </numFmts>
  <fonts count="5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sz val="11"/>
      <color rgb="FFFF0000"/>
      <name val="Arial"/>
      <family val="2"/>
    </font>
    <font>
      <vertAlign val="superscript"/>
      <sz val="10"/>
      <color indexed="8"/>
      <name val="Arial"/>
      <family val="2"/>
    </font>
    <font>
      <b/>
      <sz val="14"/>
      <color rgb="FF000000"/>
      <name val="Arial"/>
      <family val="2"/>
    </font>
    <font>
      <b/>
      <sz val="11"/>
      <color rgb="FF000000"/>
      <name val="Arial"/>
      <family val="2"/>
    </font>
    <font>
      <b/>
      <sz val="10"/>
      <color rgb="FF000000"/>
      <name val="Arial"/>
      <family val="2"/>
    </font>
    <font>
      <b/>
      <sz val="11"/>
      <color theme="1"/>
      <name val="Arial"/>
      <family val="2"/>
    </font>
    <font>
      <sz val="9"/>
      <color theme="1"/>
      <name val="Arial"/>
      <family val="2"/>
    </font>
    <font>
      <vertAlign val="superscript"/>
      <sz val="9"/>
      <color indexed="8"/>
      <name val="Arial"/>
      <family val="2"/>
    </font>
    <font>
      <sz val="9"/>
      <color indexed="8"/>
      <name val="Arial"/>
      <family val="2"/>
    </font>
    <font>
      <sz val="12"/>
      <color rgb="FF000000"/>
      <name val="Arial"/>
      <family val="2"/>
    </font>
    <font>
      <sz val="11"/>
      <color rgb="FF000000"/>
      <name val="Arial"/>
      <family val="2"/>
    </font>
    <font>
      <sz val="10"/>
      <color rgb="FF000000"/>
      <name val="Arial"/>
      <family val="2"/>
    </font>
    <font>
      <vertAlign val="superscript"/>
      <sz val="10"/>
      <color rgb="FF000000"/>
      <name val="Arial"/>
      <family val="2"/>
    </font>
    <font>
      <sz val="11"/>
      <name val="Arial"/>
      <family val="2"/>
    </font>
    <font>
      <sz val="10"/>
      <name val="Times New Roman"/>
      <family val="1"/>
    </font>
    <font>
      <sz val="8"/>
      <name val="Arial"/>
      <family val="2"/>
    </font>
    <font>
      <b/>
      <sz val="9"/>
      <color theme="1"/>
      <name val="Arial"/>
      <family val="2"/>
    </font>
    <font>
      <b/>
      <sz val="9"/>
      <name val="Arial"/>
      <family val="2"/>
    </font>
    <font>
      <vertAlign val="superscript"/>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indexed="9"/>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rgb="FF001E4B"/>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auto="1"/>
      </right>
      <top/>
      <bottom style="thin">
        <color auto="1"/>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001E4B"/>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diagonal/>
    </border>
    <border>
      <left/>
      <right/>
      <top style="thin">
        <color rgb="FF1E4B7D"/>
      </top>
      <bottom/>
      <diagonal/>
    </border>
  </borders>
  <cellStyleXfs count="52">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9" fillId="0" borderId="0" applyFill="0" applyBorder="0" applyAlignment="0"/>
    <xf numFmtId="0" fontId="10" fillId="0" borderId="0" applyFill="0" applyBorder="0" applyAlignment="0"/>
    <xf numFmtId="0" fontId="2" fillId="0" borderId="0" applyFill="0" applyAlignment="0"/>
    <xf numFmtId="0" fontId="33" fillId="0" borderId="0"/>
    <xf numFmtId="0" fontId="34" fillId="0" borderId="0" applyNumberFormat="0" applyFill="0" applyBorder="0" applyAlignment="0" applyProtection="0"/>
  </cellStyleXfs>
  <cellXfs count="19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7"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1" fillId="0" borderId="0" xfId="0" applyFont="1" applyFill="1" applyAlignment="1">
      <alignment horizontal="centerContinuous" vertical="center"/>
    </xf>
    <xf numFmtId="0" fontId="7" fillId="0" borderId="0" xfId="0" applyFont="1" applyFill="1" applyAlignment="1">
      <alignment horizontal="centerContinuous" vertical="center"/>
    </xf>
    <xf numFmtId="0" fontId="3" fillId="0" borderId="0" xfId="0" applyFont="1" applyFill="1" applyAlignment="1">
      <alignment horizontal="centerContinuous" vertical="center"/>
    </xf>
    <xf numFmtId="0" fontId="12"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6"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7"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8" fillId="0" borderId="0" xfId="0" applyFont="1" applyAlignment="1">
      <alignment horizontal="left"/>
    </xf>
    <xf numFmtId="0" fontId="8"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7" fillId="0" borderId="0" xfId="0" applyFont="1" applyAlignment="1">
      <alignment horizontal="left"/>
    </xf>
    <xf numFmtId="0" fontId="0" fillId="0" borderId="0" xfId="0" applyAlignment="1">
      <alignment wrapText="1"/>
    </xf>
    <xf numFmtId="0" fontId="0" fillId="0" borderId="0" xfId="0" applyFont="1" applyAlignment="1"/>
    <xf numFmtId="0" fontId="34" fillId="0" borderId="0" xfId="51" applyAlignment="1" applyProtection="1">
      <alignment horizontal="left"/>
    </xf>
    <xf numFmtId="0" fontId="18" fillId="0" borderId="0" xfId="0" applyFont="1"/>
    <xf numFmtId="0" fontId="36" fillId="0" borderId="0" xfId="0" applyFont="1"/>
    <xf numFmtId="0" fontId="3" fillId="0" borderId="0" xfId="50" applyFont="1"/>
    <xf numFmtId="0" fontId="2" fillId="0" borderId="0" xfId="50" applyFont="1" applyAlignment="1">
      <alignment vertical="center"/>
    </xf>
    <xf numFmtId="0" fontId="38" fillId="0" borderId="0" xfId="0" applyFont="1" applyAlignment="1">
      <alignment vertical="center"/>
    </xf>
    <xf numFmtId="0" fontId="39" fillId="0" borderId="0" xfId="0" applyFont="1" applyAlignment="1">
      <alignment vertical="center"/>
    </xf>
    <xf numFmtId="0" fontId="0" fillId="0" borderId="0" xfId="0" applyFont="1"/>
    <xf numFmtId="0" fontId="0" fillId="0" borderId="0" xfId="0" applyFont="1" applyAlignment="1">
      <alignment vertical="center"/>
    </xf>
    <xf numFmtId="0" fontId="2" fillId="0" borderId="0" xfId="50" applyFont="1"/>
    <xf numFmtId="0" fontId="42" fillId="0" borderId="0" xfId="50" applyFont="1" applyAlignment="1">
      <alignment vertical="center"/>
    </xf>
    <xf numFmtId="0" fontId="45" fillId="0" borderId="0" xfId="0" applyFont="1" applyAlignment="1">
      <alignment horizontal="center" vertical="center" wrapText="1"/>
    </xf>
    <xf numFmtId="0" fontId="46" fillId="0" borderId="0" xfId="0" applyFont="1"/>
    <xf numFmtId="0" fontId="46" fillId="0" borderId="0" xfId="0" applyFont="1" applyAlignment="1">
      <alignment horizontal="center" vertical="center" wrapText="1"/>
    </xf>
    <xf numFmtId="0" fontId="39" fillId="0" borderId="0" xfId="0" applyFont="1"/>
    <xf numFmtId="0" fontId="47" fillId="0" borderId="0" xfId="0" applyFont="1"/>
    <xf numFmtId="0" fontId="47" fillId="0" borderId="0" xfId="0" applyFont="1" applyAlignment="1"/>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0" fillId="0" borderId="28" xfId="0" applyFont="1" applyBorder="1" applyAlignment="1">
      <alignment vertical="top"/>
    </xf>
    <xf numFmtId="0" fontId="0" fillId="0" borderId="26" xfId="0" applyFont="1" applyBorder="1" applyAlignment="1">
      <alignment vertical="top"/>
    </xf>
    <xf numFmtId="0" fontId="40" fillId="0" borderId="0" xfId="0" applyFont="1"/>
    <xf numFmtId="0" fontId="46" fillId="0" borderId="0" xfId="0" applyFont="1" applyAlignment="1">
      <alignment vertical="center"/>
    </xf>
    <xf numFmtId="0" fontId="41" fillId="0" borderId="0" xfId="0" applyFont="1"/>
    <xf numFmtId="0" fontId="8" fillId="0" borderId="0" xfId="0" applyFont="1"/>
    <xf numFmtId="0" fontId="5" fillId="0" borderId="0" xfId="0" applyFont="1" applyAlignment="1">
      <alignment wrapText="1"/>
    </xf>
    <xf numFmtId="0" fontId="49" fillId="0" borderId="0" xfId="0" applyFont="1" applyAlignment="1"/>
    <xf numFmtId="171" fontId="50" fillId="0" borderId="0" xfId="0" applyNumberFormat="1" applyFont="1" applyFill="1" applyAlignment="1">
      <alignment horizontal="right" vertical="center" wrapText="1"/>
    </xf>
    <xf numFmtId="49" fontId="50" fillId="0" borderId="0" xfId="0" applyNumberFormat="1" applyFont="1" applyFill="1" applyAlignment="1">
      <alignment horizontal="right" vertical="center" wrapText="1"/>
    </xf>
    <xf numFmtId="170" fontId="50" fillId="0" borderId="0" xfId="0" applyNumberFormat="1" applyFont="1" applyFill="1" applyAlignment="1">
      <alignment horizontal="right" vertical="center" wrapText="1"/>
    </xf>
    <xf numFmtId="0" fontId="0" fillId="0" borderId="0" xfId="0" applyFont="1" applyFill="1"/>
    <xf numFmtId="49" fontId="3" fillId="0" borderId="0" xfId="0" applyNumberFormat="1" applyFont="1" applyFill="1" applyAlignment="1">
      <alignment horizontal="left" vertical="center"/>
    </xf>
    <xf numFmtId="0" fontId="36" fillId="0" borderId="0" xfId="0" applyFont="1" applyFill="1"/>
    <xf numFmtId="0" fontId="9" fillId="0" borderId="0" xfId="0" applyFont="1" applyFill="1"/>
    <xf numFmtId="49" fontId="51" fillId="0" borderId="0" xfId="0" applyNumberFormat="1" applyFont="1" applyFill="1" applyAlignment="1">
      <alignment horizontal="left" vertical="center"/>
    </xf>
    <xf numFmtId="0" fontId="3" fillId="0" borderId="31" xfId="0" applyFont="1" applyBorder="1" applyAlignment="1">
      <alignment horizontal="center"/>
    </xf>
    <xf numFmtId="169" fontId="2" fillId="0" borderId="31" xfId="50" applyNumberFormat="1" applyFont="1" applyBorder="1" applyAlignment="1">
      <alignment horizontal="center" vertical="center"/>
    </xf>
    <xf numFmtId="0" fontId="2" fillId="0" borderId="31" xfId="50" applyFont="1" applyBorder="1" applyAlignment="1">
      <alignment horizontal="center" vertical="center"/>
    </xf>
    <xf numFmtId="0" fontId="0" fillId="0" borderId="31" xfId="50" applyFont="1" applyBorder="1" applyAlignment="1">
      <alignment horizontal="center" vertical="center"/>
    </xf>
    <xf numFmtId="0" fontId="2" fillId="0" borderId="32" xfId="50" applyFont="1" applyBorder="1" applyAlignment="1">
      <alignment horizontal="center"/>
    </xf>
    <xf numFmtId="0" fontId="3" fillId="0" borderId="31" xfId="0" applyFont="1" applyBorder="1"/>
    <xf numFmtId="0" fontId="2" fillId="0" borderId="31" xfId="50" applyFont="1" applyBorder="1" applyAlignment="1">
      <alignment vertical="center"/>
    </xf>
    <xf numFmtId="0" fontId="2" fillId="0" borderId="36" xfId="50" applyFont="1" applyBorder="1" applyAlignment="1">
      <alignment vertical="center"/>
    </xf>
    <xf numFmtId="0" fontId="0" fillId="0" borderId="36" xfId="50" applyFont="1" applyBorder="1" applyAlignment="1">
      <alignment horizontal="center" vertical="center"/>
    </xf>
    <xf numFmtId="0" fontId="2" fillId="0" borderId="36" xfId="50" applyFont="1" applyBorder="1" applyAlignment="1">
      <alignment horizontal="center" vertical="center"/>
    </xf>
    <xf numFmtId="49" fontId="3" fillId="0" borderId="0" xfId="0" applyNumberFormat="1" applyFont="1" applyFill="1" applyAlignment="1">
      <alignment horizontal="left" vertical="center" wrapText="1"/>
    </xf>
    <xf numFmtId="49" fontId="10" fillId="0" borderId="0" xfId="0" applyNumberFormat="1" applyFont="1" applyFill="1" applyBorder="1" applyAlignment="1">
      <alignment horizontal="center" vertical="center" wrapText="1"/>
    </xf>
    <xf numFmtId="49" fontId="10" fillId="37" borderId="41" xfId="0" applyNumberFormat="1" applyFont="1" applyFill="1" applyBorder="1" applyAlignment="1">
      <alignment horizontal="left" vertical="center" wrapText="1"/>
    </xf>
    <xf numFmtId="49" fontId="10" fillId="37" borderId="42" xfId="0" applyNumberFormat="1" applyFont="1" applyFill="1" applyBorder="1" applyAlignment="1">
      <alignment horizontal="left" vertical="center" wrapText="1"/>
    </xf>
    <xf numFmtId="0" fontId="42" fillId="37" borderId="44" xfId="0" applyFont="1" applyFill="1" applyBorder="1"/>
    <xf numFmtId="49" fontId="10" fillId="37" borderId="0" xfId="0" applyNumberFormat="1" applyFont="1" applyFill="1" applyBorder="1" applyAlignment="1">
      <alignment horizontal="left" vertical="center" wrapText="1"/>
    </xf>
    <xf numFmtId="49" fontId="10" fillId="37" borderId="45" xfId="0" applyNumberFormat="1" applyFont="1" applyFill="1" applyBorder="1" applyAlignment="1">
      <alignment horizontal="left" vertical="center" wrapText="1"/>
    </xf>
    <xf numFmtId="49" fontId="10" fillId="37" borderId="0" xfId="0" applyNumberFormat="1" applyFont="1" applyFill="1" applyBorder="1" applyAlignment="1">
      <alignment horizontal="center" vertical="center" wrapText="1"/>
    </xf>
    <xf numFmtId="49" fontId="10" fillId="37" borderId="45" xfId="0" applyNumberFormat="1" applyFont="1" applyFill="1" applyBorder="1" applyAlignment="1">
      <alignment horizontal="center" vertical="center" wrapText="1"/>
    </xf>
    <xf numFmtId="0" fontId="10" fillId="37" borderId="47" xfId="0" applyFont="1" applyFill="1" applyBorder="1" applyAlignment="1">
      <alignment horizontal="center"/>
    </xf>
    <xf numFmtId="0" fontId="42" fillId="37" borderId="47" xfId="0" applyFont="1" applyFill="1" applyBorder="1" applyAlignment="1">
      <alignment horizontal="center"/>
    </xf>
    <xf numFmtId="49" fontId="10" fillId="37" borderId="30" xfId="0" applyNumberFormat="1" applyFont="1" applyFill="1" applyBorder="1" applyAlignment="1">
      <alignment horizontal="left" vertical="center" wrapText="1"/>
    </xf>
    <xf numFmtId="49" fontId="10" fillId="37" borderId="38" xfId="0" applyNumberFormat="1" applyFont="1" applyFill="1" applyBorder="1" applyAlignment="1">
      <alignment horizontal="left" vertical="center" wrapText="1"/>
    </xf>
    <xf numFmtId="0" fontId="42" fillId="37" borderId="40" xfId="0" applyFont="1" applyFill="1" applyBorder="1"/>
    <xf numFmtId="1" fontId="10" fillId="0" borderId="0" xfId="0" applyNumberFormat="1" applyFont="1" applyFill="1" applyAlignment="1">
      <alignment horizontal="center" wrapText="1"/>
    </xf>
    <xf numFmtId="49" fontId="10" fillId="0" borderId="0" xfId="0" applyNumberFormat="1" applyFont="1" applyFill="1" applyBorder="1" applyAlignment="1">
      <alignment horizontal="left" wrapText="1"/>
    </xf>
    <xf numFmtId="1" fontId="10" fillId="0" borderId="0" xfId="0" applyNumberFormat="1" applyFont="1" applyFill="1" applyAlignment="1">
      <alignment horizontal="center" vertical="center" wrapText="1"/>
    </xf>
    <xf numFmtId="49" fontId="10" fillId="0" borderId="0" xfId="0" applyNumberFormat="1" applyFont="1" applyFill="1" applyBorder="1" applyAlignment="1">
      <alignment horizontal="left" vertical="center" wrapText="1"/>
    </xf>
    <xf numFmtId="49" fontId="10" fillId="0" borderId="0" xfId="0" applyNumberFormat="1" applyFont="1" applyFill="1" applyAlignment="1">
      <alignment horizontal="left" vertical="center" wrapText="1"/>
    </xf>
    <xf numFmtId="49" fontId="10" fillId="0" borderId="37" xfId="0" applyNumberFormat="1" applyFont="1" applyFill="1" applyBorder="1" applyAlignment="1">
      <alignment horizontal="left" vertical="center" wrapText="1"/>
    </xf>
    <xf numFmtId="0" fontId="34" fillId="0" borderId="0" xfId="51" applyAlignment="1">
      <alignment horizontal="left"/>
    </xf>
    <xf numFmtId="49" fontId="3" fillId="0" borderId="0" xfId="0" applyNumberFormat="1" applyFont="1" applyFill="1" applyAlignment="1">
      <alignment vertical="center" wrapText="1"/>
    </xf>
    <xf numFmtId="1" fontId="10" fillId="0" borderId="37" xfId="0" applyNumberFormat="1" applyFont="1" applyFill="1" applyBorder="1" applyAlignment="1">
      <alignment horizontal="center" vertical="center" wrapText="1"/>
    </xf>
    <xf numFmtId="164" fontId="10" fillId="38" borderId="47" xfId="0" applyNumberFormat="1" applyFont="1" applyFill="1" applyBorder="1" applyAlignment="1">
      <alignment horizontal="right" vertical="center" wrapText="1"/>
    </xf>
    <xf numFmtId="164" fontId="42" fillId="0" borderId="47" xfId="0" applyNumberFormat="1" applyFont="1" applyFill="1" applyBorder="1"/>
    <xf numFmtId="164" fontId="10" fillId="38" borderId="40" xfId="0" applyNumberFormat="1" applyFont="1" applyFill="1" applyBorder="1" applyAlignment="1">
      <alignment horizontal="right" vertical="center" wrapText="1"/>
    </xf>
    <xf numFmtId="172" fontId="42" fillId="0" borderId="48" xfId="0" applyNumberFormat="1" applyFont="1" applyFill="1" applyBorder="1" applyAlignment="1"/>
    <xf numFmtId="172" fontId="42" fillId="0" borderId="0" xfId="0" applyNumberFormat="1" applyFont="1" applyFill="1" applyBorder="1" applyAlignment="1"/>
    <xf numFmtId="172" fontId="10" fillId="38" borderId="0" xfId="0" applyNumberFormat="1" applyFont="1" applyFill="1" applyBorder="1" applyAlignment="1">
      <alignment horizontal="right" vertical="center" wrapText="1"/>
    </xf>
    <xf numFmtId="172" fontId="52" fillId="0" borderId="0" xfId="0" applyNumberFormat="1" applyFont="1" applyFill="1" applyBorder="1" applyAlignment="1">
      <alignment horizontal="right"/>
    </xf>
    <xf numFmtId="172" fontId="10" fillId="38" borderId="37" xfId="0" applyNumberFormat="1" applyFont="1" applyFill="1" applyBorder="1" applyAlignment="1">
      <alignment horizontal="right" vertical="center" wrapText="1"/>
    </xf>
    <xf numFmtId="164" fontId="53" fillId="38" borderId="48" xfId="0" applyNumberFormat="1" applyFont="1" applyFill="1" applyBorder="1" applyAlignment="1">
      <alignment horizontal="right" vertical="center" wrapText="1"/>
    </xf>
    <xf numFmtId="164" fontId="53" fillId="38" borderId="0" xfId="0" applyNumberFormat="1" applyFont="1" applyFill="1" applyBorder="1" applyAlignment="1">
      <alignment horizontal="right" vertical="center" wrapText="1"/>
    </xf>
    <xf numFmtId="164" fontId="53" fillId="38" borderId="0" xfId="0" applyNumberFormat="1" applyFont="1" applyFill="1" applyBorder="1" applyAlignment="1">
      <alignment horizontal="left" vertical="center" wrapText="1"/>
    </xf>
    <xf numFmtId="164" fontId="53" fillId="38" borderId="37" xfId="0" applyNumberFormat="1" applyFont="1" applyFill="1" applyBorder="1" applyAlignment="1">
      <alignment horizontal="right" vertical="center" wrapText="1"/>
    </xf>
    <xf numFmtId="49" fontId="10" fillId="38" borderId="48" xfId="0" applyNumberFormat="1" applyFont="1" applyFill="1" applyBorder="1" applyAlignment="1">
      <alignment horizontal="center" vertical="center" wrapText="1"/>
    </xf>
    <xf numFmtId="49" fontId="10" fillId="38" borderId="0" xfId="0" applyNumberFormat="1" applyFont="1" applyFill="1" applyBorder="1" applyAlignment="1">
      <alignment horizontal="center" vertical="center" wrapText="1"/>
    </xf>
    <xf numFmtId="0" fontId="42" fillId="0" borderId="0" xfId="0" applyFont="1" applyFill="1" applyBorder="1" applyAlignment="1">
      <alignment horizontal="center"/>
    </xf>
    <xf numFmtId="49" fontId="10" fillId="38" borderId="37" xfId="0" applyNumberFormat="1" applyFont="1" applyFill="1" applyBorder="1" applyAlignment="1">
      <alignment horizontal="center" vertical="center" wrapText="1"/>
    </xf>
    <xf numFmtId="49" fontId="7" fillId="0" borderId="0" xfId="0" applyNumberFormat="1" applyFont="1" applyFill="1" applyAlignment="1">
      <alignment horizontal="left" vertical="center" wrapText="1"/>
    </xf>
    <xf numFmtId="0" fontId="5" fillId="0" borderId="0" xfId="0" applyFont="1" applyFill="1" applyAlignment="1">
      <alignment horizontal="right" wrapText="1"/>
    </xf>
    <xf numFmtId="0" fontId="13" fillId="0" borderId="0" xfId="0" applyFont="1"/>
    <xf numFmtId="0" fontId="15" fillId="0" borderId="0" xfId="0" applyFont="1" applyAlignment="1">
      <alignment horizontal="right" vertical="center"/>
    </xf>
    <xf numFmtId="0" fontId="5" fillId="0" borderId="0" xfId="0" applyFont="1" applyAlignment="1">
      <alignment horizontal="right" vertical="center"/>
    </xf>
    <xf numFmtId="0" fontId="35" fillId="0" borderId="0" xfId="0" applyFont="1" applyAlignment="1">
      <alignment horizontal="right"/>
    </xf>
    <xf numFmtId="0" fontId="49" fillId="0" borderId="0" xfId="0" applyFont="1" applyAlignment="1">
      <alignment horizontal="right"/>
    </xf>
    <xf numFmtId="0" fontId="2" fillId="0" borderId="0" xfId="0" applyFont="1" applyAlignment="1">
      <alignment horizontal="left"/>
    </xf>
    <xf numFmtId="0" fontId="11" fillId="0" borderId="0" xfId="0" applyFont="1" applyAlignment="1">
      <alignment horizontal="left"/>
    </xf>
    <xf numFmtId="0" fontId="14"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42" fillId="0" borderId="0" xfId="0" applyFont="1" applyAlignment="1">
      <alignment horizontal="left" wrapText="1"/>
    </xf>
    <xf numFmtId="0" fontId="41" fillId="0" borderId="0" xfId="50" applyFont="1" applyAlignment="1">
      <alignment horizontal="center"/>
    </xf>
    <xf numFmtId="0" fontId="2" fillId="0" borderId="35" xfId="50" applyFont="1" applyBorder="1" applyAlignment="1">
      <alignment horizontal="center"/>
    </xf>
    <xf numFmtId="0" fontId="2" fillId="0" borderId="33" xfId="50" applyFont="1" applyBorder="1" applyAlignment="1">
      <alignment horizontal="center"/>
    </xf>
    <xf numFmtId="0" fontId="2" fillId="0" borderId="34" xfId="50" applyFont="1" applyBorder="1" applyAlignment="1">
      <alignment horizontal="center"/>
    </xf>
    <xf numFmtId="0" fontId="2" fillId="0" borderId="29" xfId="50" applyFont="1" applyBorder="1" applyAlignment="1">
      <alignment horizontal="center" vertical="center"/>
    </xf>
    <xf numFmtId="0" fontId="2" fillId="0" borderId="36" xfId="50" applyFont="1" applyBorder="1" applyAlignment="1">
      <alignment horizontal="center" vertical="center"/>
    </xf>
    <xf numFmtId="0" fontId="39" fillId="0" borderId="0" xfId="0" applyFont="1" applyAlignment="1">
      <alignment horizontal="left" vertical="center"/>
    </xf>
    <xf numFmtId="0" fontId="45" fillId="0" borderId="0" xfId="0" applyFont="1" applyAlignment="1">
      <alignment horizontal="center" vertical="center" wrapText="1"/>
    </xf>
    <xf numFmtId="49" fontId="51" fillId="0" borderId="0" xfId="0" applyNumberFormat="1" applyFont="1" applyFill="1" applyAlignment="1">
      <alignment horizontal="left" vertical="center" wrapText="1"/>
    </xf>
    <xf numFmtId="49" fontId="7" fillId="0" borderId="0" xfId="0" applyNumberFormat="1" applyFont="1" applyFill="1" applyAlignment="1">
      <alignment horizontal="center" vertical="center" wrapText="1"/>
    </xf>
    <xf numFmtId="0" fontId="52" fillId="37" borderId="43" xfId="0" applyFont="1" applyFill="1" applyBorder="1" applyAlignment="1">
      <alignment horizontal="center" vertical="center" wrapText="1"/>
    </xf>
    <xf numFmtId="0" fontId="52" fillId="37" borderId="46" xfId="0" applyFont="1" applyFill="1" applyBorder="1" applyAlignment="1">
      <alignment horizontal="center" vertical="center" wrapText="1"/>
    </xf>
    <xf numFmtId="0" fontId="52" fillId="37" borderId="39" xfId="0" applyFont="1" applyFill="1" applyBorder="1" applyAlignment="1">
      <alignment horizontal="center" vertical="center" wrapText="1"/>
    </xf>
    <xf numFmtId="0" fontId="42" fillId="37" borderId="43" xfId="0" applyFont="1" applyFill="1" applyBorder="1" applyAlignment="1">
      <alignment horizontal="center" vertical="center" textRotation="90" wrapText="1"/>
    </xf>
    <xf numFmtId="0" fontId="42" fillId="37" borderId="46" xfId="0" applyFont="1" applyFill="1" applyBorder="1" applyAlignment="1">
      <alignment horizontal="center" vertical="center" textRotation="90" wrapText="1"/>
    </xf>
    <xf numFmtId="0" fontId="42" fillId="37" borderId="39" xfId="0" applyFont="1" applyFill="1" applyBorder="1" applyAlignment="1">
      <alignment horizontal="center" vertical="center" textRotation="90" wrapText="1"/>
    </xf>
    <xf numFmtId="0" fontId="42" fillId="37" borderId="47" xfId="0" applyFont="1" applyFill="1" applyBorder="1" applyAlignment="1">
      <alignment horizont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66674</xdr:rowOff>
    </xdr:from>
    <xdr:to>
      <xdr:col>6</xdr:col>
      <xdr:colOff>900450</xdr:colOff>
      <xdr:row>53</xdr:row>
      <xdr:rowOff>142228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49"/>
          <a:ext cx="6444000" cy="331405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publikationen/publikationen/statistische-berichte/landwirtschaft/" TargetMode="External"/><Relationship Id="rId2" Type="http://schemas.openxmlformats.org/officeDocument/2006/relationships/hyperlink" Target="mailto:ASE.AGRA@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154" t="s">
        <v>47</v>
      </c>
      <c r="B3" s="154"/>
      <c r="C3" s="154"/>
      <c r="D3" s="154"/>
    </row>
    <row r="4" spans="1:7" ht="20.25" x14ac:dyDescent="0.3">
      <c r="A4" s="154" t="s">
        <v>48</v>
      </c>
      <c r="B4" s="154"/>
      <c r="C4" s="154"/>
      <c r="D4" s="154"/>
    </row>
    <row r="11" spans="1:7" ht="15" x14ac:dyDescent="0.25">
      <c r="A11" s="1"/>
      <c r="F11" s="2"/>
      <c r="G11" s="3"/>
    </row>
    <row r="13" spans="1:7" ht="13.15" x14ac:dyDescent="0.25">
      <c r="A13" s="5"/>
    </row>
    <row r="15" spans="1:7" ht="22.9" x14ac:dyDescent="0.25">
      <c r="D15" s="155" t="s">
        <v>69</v>
      </c>
      <c r="E15" s="155"/>
      <c r="F15" s="155"/>
      <c r="G15" s="155"/>
    </row>
    <row r="16" spans="1:7" ht="15" x14ac:dyDescent="0.25">
      <c r="D16" s="156" t="s">
        <v>238</v>
      </c>
      <c r="E16" s="156"/>
      <c r="F16" s="156"/>
      <c r="G16" s="156"/>
    </row>
    <row r="18" spans="1:7" ht="32.450000000000003" x14ac:dyDescent="0.55000000000000004">
      <c r="A18" s="157" t="s">
        <v>202</v>
      </c>
      <c r="B18" s="157"/>
      <c r="C18" s="157"/>
      <c r="D18" s="157"/>
      <c r="E18" s="157"/>
      <c r="F18" s="157"/>
      <c r="G18" s="157"/>
    </row>
    <row r="19" spans="1:7" ht="37.5" customHeight="1" x14ac:dyDescent="0.55000000000000004">
      <c r="A19" s="157">
        <v>2015</v>
      </c>
      <c r="B19" s="157"/>
      <c r="C19" s="157"/>
      <c r="D19" s="157"/>
      <c r="E19" s="157"/>
      <c r="F19" s="157"/>
      <c r="G19" s="157"/>
    </row>
    <row r="20" spans="1:7" ht="14.25" x14ac:dyDescent="0.2">
      <c r="B20" s="94"/>
      <c r="C20" s="94"/>
      <c r="D20" s="94"/>
      <c r="E20" s="158" t="s">
        <v>150</v>
      </c>
      <c r="F20" s="158"/>
      <c r="G20" s="158"/>
    </row>
    <row r="21" spans="1:7" ht="15" customHeight="1" x14ac:dyDescent="0.25">
      <c r="F21" s="93"/>
      <c r="G21" s="93"/>
    </row>
    <row r="22" spans="1:7" ht="15" x14ac:dyDescent="0.2">
      <c r="A22" s="153" t="s">
        <v>239</v>
      </c>
      <c r="B22" s="153"/>
      <c r="C22" s="153"/>
      <c r="D22" s="153"/>
      <c r="E22" s="153"/>
      <c r="F22" s="153"/>
      <c r="G22" s="153"/>
    </row>
  </sheetData>
  <mergeCells count="8">
    <mergeCell ref="A22:G22"/>
    <mergeCell ref="A3:D3"/>
    <mergeCell ref="A4:D4"/>
    <mergeCell ref="D15:G15"/>
    <mergeCell ref="D16:G16"/>
    <mergeCell ref="A18:G18"/>
    <mergeCell ref="A19:G19"/>
    <mergeCell ref="E20:G20"/>
  </mergeCells>
  <pageMargins left="0.59055118110236227" right="0.59055118110236227" top="0.59055118110236227" bottom="0.59055118110236227" header="0" footer="0.39370078740157483"/>
  <pageSetup paperSize="9" fitToWidth="0" fitToHeight="0" orientation="portrait" r:id="rId1"/>
  <headerFooter differentFirst="1">
    <oddFooter>&amp;L&amp;8Statistikamt Nord&amp;C&amp;8&amp;P&amp;R&amp;8Statistischer Bericht C I 1 - j/14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6" width="14.28515625" customWidth="1"/>
    <col min="7" max="7" width="11.140625" customWidth="1"/>
    <col min="8" max="8" width="10.7109375" customWidth="1"/>
    <col min="9" max="78" width="12.140625" customWidth="1"/>
  </cols>
  <sheetData>
    <row r="1" spans="1:7" s="51" customFormat="1" ht="15.6" x14ac:dyDescent="0.3">
      <c r="A1" s="160" t="s">
        <v>0</v>
      </c>
      <c r="B1" s="160"/>
      <c r="C1" s="160"/>
      <c r="D1" s="160"/>
      <c r="E1" s="160"/>
      <c r="F1" s="160"/>
      <c r="G1" s="160"/>
    </row>
    <row r="2" spans="1:7" s="51" customFormat="1" ht="13.15" x14ac:dyDescent="0.25"/>
    <row r="3" spans="1:7" s="51" customFormat="1" ht="15.6" x14ac:dyDescent="0.3">
      <c r="A3" s="161" t="s">
        <v>1</v>
      </c>
      <c r="B3" s="162"/>
      <c r="C3" s="162"/>
      <c r="D3" s="162"/>
      <c r="E3" s="162"/>
      <c r="F3" s="162"/>
      <c r="G3" s="162"/>
    </row>
    <row r="4" spans="1:7" s="51" customFormat="1" ht="13.15" x14ac:dyDescent="0.25">
      <c r="A4" s="163"/>
      <c r="B4" s="163"/>
      <c r="C4" s="163"/>
      <c r="D4" s="163"/>
      <c r="E4" s="163"/>
      <c r="F4" s="163"/>
      <c r="G4" s="163"/>
    </row>
    <row r="5" spans="1:7" s="51" customFormat="1" ht="13.15" x14ac:dyDescent="0.25">
      <c r="A5" s="53" t="s">
        <v>70</v>
      </c>
    </row>
    <row r="6" spans="1:7" s="51" customFormat="1" ht="5.25" customHeight="1" x14ac:dyDescent="0.25">
      <c r="A6" s="53"/>
    </row>
    <row r="7" spans="1:7" s="51" customFormat="1" ht="12.75" customHeight="1" x14ac:dyDescent="0.2">
      <c r="A7" s="164" t="s">
        <v>49</v>
      </c>
      <c r="B7" s="165"/>
      <c r="C7" s="165"/>
      <c r="D7" s="165"/>
      <c r="E7" s="165"/>
      <c r="F7" s="165"/>
      <c r="G7" s="165"/>
    </row>
    <row r="8" spans="1:7" s="51" customFormat="1" x14ac:dyDescent="0.2">
      <c r="A8" s="166" t="s">
        <v>4</v>
      </c>
      <c r="B8" s="165"/>
      <c r="C8" s="165"/>
      <c r="D8" s="165"/>
      <c r="E8" s="165"/>
      <c r="F8" s="165"/>
      <c r="G8" s="165"/>
    </row>
    <row r="9" spans="1:7" s="51" customFormat="1" ht="5.25" customHeight="1" x14ac:dyDescent="0.25">
      <c r="A9" s="56"/>
    </row>
    <row r="10" spans="1:7" s="51" customFormat="1" ht="12.75" customHeight="1" x14ac:dyDescent="0.2">
      <c r="A10" s="159" t="s">
        <v>2</v>
      </c>
      <c r="B10" s="159"/>
      <c r="C10" s="159"/>
      <c r="D10" s="159"/>
      <c r="E10" s="159"/>
      <c r="F10" s="159"/>
      <c r="G10" s="159"/>
    </row>
    <row r="11" spans="1:7" s="51" customFormat="1" ht="13.15" x14ac:dyDescent="0.25">
      <c r="A11" s="166" t="s">
        <v>3</v>
      </c>
      <c r="B11" s="165"/>
      <c r="C11" s="165"/>
      <c r="D11" s="165"/>
      <c r="E11" s="165"/>
      <c r="F11" s="165"/>
      <c r="G11" s="165"/>
    </row>
    <row r="12" spans="1:7" s="51" customFormat="1" ht="13.15" x14ac:dyDescent="0.25">
      <c r="A12" s="61"/>
      <c r="B12" s="60"/>
      <c r="C12" s="60"/>
      <c r="D12" s="60"/>
      <c r="E12" s="60"/>
      <c r="F12" s="60"/>
      <c r="G12" s="60"/>
    </row>
    <row r="13" spans="1:7" s="51" customFormat="1" ht="12.75" customHeight="1" x14ac:dyDescent="0.25"/>
    <row r="14" spans="1:7" s="51" customFormat="1" ht="12.75" customHeight="1" x14ac:dyDescent="0.2">
      <c r="A14" s="164" t="s">
        <v>50</v>
      </c>
      <c r="B14" s="165"/>
      <c r="C14" s="165"/>
      <c r="D14" s="54"/>
      <c r="E14" s="54"/>
      <c r="F14" s="54"/>
      <c r="G14" s="54"/>
    </row>
    <row r="15" spans="1:7" s="51" customFormat="1" ht="10.5" customHeight="1" x14ac:dyDescent="0.25">
      <c r="A15" s="54"/>
      <c r="B15" s="58"/>
      <c r="C15" s="58"/>
      <c r="D15" s="54"/>
      <c r="E15" s="54"/>
      <c r="F15" s="54"/>
      <c r="G15" s="54"/>
    </row>
    <row r="16" spans="1:7" s="51" customFormat="1" ht="12.75" customHeight="1" x14ac:dyDescent="0.25">
      <c r="A16" s="64" t="s">
        <v>81</v>
      </c>
      <c r="B16" s="63"/>
      <c r="C16" s="63"/>
      <c r="D16" s="55"/>
      <c r="E16" s="55"/>
      <c r="F16" s="55"/>
      <c r="G16" s="55"/>
    </row>
    <row r="17" spans="1:7" s="51" customFormat="1" ht="12.75" customHeight="1" x14ac:dyDescent="0.25">
      <c r="A17" s="57" t="s">
        <v>62</v>
      </c>
      <c r="B17" s="64" t="s">
        <v>216</v>
      </c>
      <c r="C17" s="63"/>
      <c r="D17" s="55"/>
      <c r="E17" s="55"/>
      <c r="F17" s="55"/>
      <c r="G17" s="55"/>
    </row>
    <row r="18" spans="1:7" s="51" customFormat="1" ht="12.75" customHeight="1" x14ac:dyDescent="0.25">
      <c r="A18" s="55" t="s">
        <v>63</v>
      </c>
      <c r="B18" s="65" t="s">
        <v>82</v>
      </c>
      <c r="C18" s="63"/>
      <c r="D18" s="63"/>
      <c r="E18" s="55"/>
      <c r="F18" s="55"/>
      <c r="G18" s="55"/>
    </row>
    <row r="19" spans="1:7" s="51" customFormat="1" ht="12.75" customHeight="1" x14ac:dyDescent="0.25">
      <c r="A19" s="55"/>
      <c r="B19" s="58"/>
      <c r="C19" s="58"/>
      <c r="D19" s="58"/>
      <c r="E19" s="58"/>
      <c r="F19" s="58"/>
      <c r="G19" s="58"/>
    </row>
    <row r="20" spans="1:7" s="51" customFormat="1" ht="12.75" customHeight="1" x14ac:dyDescent="0.25">
      <c r="A20" s="164" t="s">
        <v>71</v>
      </c>
      <c r="B20" s="165"/>
      <c r="C20" s="54"/>
      <c r="D20" s="54"/>
      <c r="E20" s="54"/>
      <c r="F20" s="54"/>
      <c r="G20" s="54"/>
    </row>
    <row r="21" spans="1:7" s="51" customFormat="1" ht="9" customHeight="1" x14ac:dyDescent="0.25">
      <c r="A21" s="54"/>
      <c r="B21" s="58"/>
      <c r="C21" s="54"/>
      <c r="D21" s="54"/>
      <c r="E21" s="54"/>
      <c r="F21" s="54"/>
      <c r="G21" s="54"/>
    </row>
    <row r="22" spans="1:7" s="51" customFormat="1" ht="13.15" x14ac:dyDescent="0.25">
      <c r="A22" s="57" t="s">
        <v>64</v>
      </c>
      <c r="B22" s="166" t="s">
        <v>65</v>
      </c>
      <c r="C22" s="165"/>
      <c r="D22" s="55"/>
      <c r="E22" s="55"/>
      <c r="F22" s="55"/>
      <c r="G22" s="55"/>
    </row>
    <row r="23" spans="1:7" s="51" customFormat="1" ht="12.75" customHeight="1" x14ac:dyDescent="0.2">
      <c r="A23" s="55" t="s">
        <v>66</v>
      </c>
      <c r="B23" s="166" t="s">
        <v>67</v>
      </c>
      <c r="C23" s="165"/>
      <c r="D23" s="55"/>
      <c r="E23" s="55"/>
      <c r="F23" s="55"/>
      <c r="G23" s="55"/>
    </row>
    <row r="24" spans="1:7" s="51" customFormat="1" ht="13.15" x14ac:dyDescent="0.25">
      <c r="A24" s="55"/>
      <c r="B24" s="165" t="s">
        <v>68</v>
      </c>
      <c r="C24" s="165"/>
      <c r="D24" s="58"/>
      <c r="E24" s="58"/>
      <c r="F24" s="58"/>
      <c r="G24" s="58"/>
    </row>
    <row r="25" spans="1:7" s="51" customFormat="1" ht="12.75" customHeight="1" x14ac:dyDescent="0.25">
      <c r="A25" s="56"/>
    </row>
    <row r="26" spans="1:7" s="51" customFormat="1" ht="13.15" x14ac:dyDescent="0.25">
      <c r="A26" s="59" t="s">
        <v>72</v>
      </c>
      <c r="B26" s="133" t="s">
        <v>73</v>
      </c>
    </row>
    <row r="27" spans="1:7" s="51" customFormat="1" ht="12.75" customHeight="1" x14ac:dyDescent="0.25">
      <c r="A27" s="56"/>
    </row>
    <row r="28" spans="1:7" s="51" customFormat="1" ht="14.1" customHeight="1" x14ac:dyDescent="0.2">
      <c r="A28" s="167" t="s">
        <v>211</v>
      </c>
      <c r="B28" s="165"/>
      <c r="C28" s="165"/>
      <c r="D28" s="165"/>
      <c r="E28" s="165"/>
      <c r="F28" s="165"/>
      <c r="G28" s="165"/>
    </row>
    <row r="29" spans="1:7" s="51" customFormat="1" x14ac:dyDescent="0.2">
      <c r="A29" s="52" t="s">
        <v>61</v>
      </c>
      <c r="B29" s="58"/>
      <c r="C29" s="58"/>
      <c r="D29" s="58"/>
      <c r="E29" s="58"/>
      <c r="F29" s="58"/>
      <c r="G29" s="58"/>
    </row>
    <row r="30" spans="1:7" s="51" customFormat="1" ht="42" customHeight="1" x14ac:dyDescent="0.2">
      <c r="A30" s="167" t="s">
        <v>210</v>
      </c>
      <c r="B30" s="165"/>
      <c r="C30" s="165"/>
      <c r="D30" s="165"/>
      <c r="E30" s="165"/>
      <c r="F30" s="165"/>
      <c r="G30" s="165"/>
    </row>
    <row r="31" spans="1:7" s="51" customFormat="1" ht="13.15" x14ac:dyDescent="0.25">
      <c r="A31" s="56"/>
    </row>
    <row r="32" spans="1:7" s="51" customFormat="1" ht="13.15" x14ac:dyDescent="0.25"/>
    <row r="33" spans="1:2" s="51" customFormat="1" ht="13.15" x14ac:dyDescent="0.25"/>
    <row r="34" spans="1:2" s="51" customFormat="1" ht="13.15" x14ac:dyDescent="0.25"/>
    <row r="35" spans="1:2" s="51" customFormat="1" ht="13.15" x14ac:dyDescent="0.25"/>
    <row r="36" spans="1:2" s="51" customFormat="1" ht="13.15" x14ac:dyDescent="0.25"/>
    <row r="37" spans="1:2" s="51" customFormat="1" ht="13.15" x14ac:dyDescent="0.25"/>
    <row r="38" spans="1:2" s="51" customFormat="1" ht="13.15" x14ac:dyDescent="0.25"/>
    <row r="39" spans="1:2" s="51" customFormat="1" ht="13.15" x14ac:dyDescent="0.25"/>
    <row r="40" spans="1:2" s="51" customFormat="1" ht="13.15" x14ac:dyDescent="0.25"/>
    <row r="41" spans="1:2" s="51" customFormat="1" ht="13.15" x14ac:dyDescent="0.25"/>
    <row r="42" spans="1:2" s="51" customFormat="1" x14ac:dyDescent="0.2">
      <c r="A42" s="163" t="s">
        <v>74</v>
      </c>
      <c r="B42" s="163"/>
    </row>
    <row r="43" spans="1:2" s="51" customFormat="1" ht="5.25" customHeight="1" x14ac:dyDescent="0.25"/>
    <row r="44" spans="1:2" s="51" customFormat="1" x14ac:dyDescent="0.2">
      <c r="A44" s="6">
        <v>0</v>
      </c>
      <c r="B44" s="7" t="s">
        <v>5</v>
      </c>
    </row>
    <row r="45" spans="1:2" s="51" customFormat="1" x14ac:dyDescent="0.2">
      <c r="A45" s="7" t="s">
        <v>18</v>
      </c>
      <c r="B45" s="7" t="s">
        <v>6</v>
      </c>
    </row>
    <row r="46" spans="1:2" s="51" customFormat="1" x14ac:dyDescent="0.2">
      <c r="A46" s="62" t="s">
        <v>19</v>
      </c>
      <c r="B46" s="7" t="s">
        <v>7</v>
      </c>
    </row>
    <row r="47" spans="1:2" s="51" customFormat="1" x14ac:dyDescent="0.2">
      <c r="A47" s="62" t="s">
        <v>20</v>
      </c>
      <c r="B47" s="7" t="s">
        <v>8</v>
      </c>
    </row>
    <row r="48" spans="1:2" s="51" customFormat="1" x14ac:dyDescent="0.2">
      <c r="A48" s="7" t="s">
        <v>80</v>
      </c>
      <c r="B48" s="7" t="s">
        <v>9</v>
      </c>
    </row>
    <row r="49" spans="1:7" s="51" customFormat="1" x14ac:dyDescent="0.2">
      <c r="A49" s="7" t="s">
        <v>15</v>
      </c>
      <c r="B49" s="7" t="s">
        <v>10</v>
      </c>
    </row>
    <row r="50" spans="1:7" s="51" customFormat="1" x14ac:dyDescent="0.2">
      <c r="A50" s="7" t="s">
        <v>16</v>
      </c>
      <c r="B50" s="7" t="s">
        <v>11</v>
      </c>
    </row>
    <row r="51" spans="1:7" s="51" customFormat="1" x14ac:dyDescent="0.2">
      <c r="A51" s="7" t="s">
        <v>17</v>
      </c>
      <c r="B51" s="7" t="s">
        <v>12</v>
      </c>
    </row>
    <row r="52" spans="1:7" s="51" customFormat="1" x14ac:dyDescent="0.2">
      <c r="A52" s="7" t="s">
        <v>75</v>
      </c>
      <c r="B52" s="7" t="s">
        <v>13</v>
      </c>
    </row>
    <row r="53" spans="1:7" s="51" customFormat="1" x14ac:dyDescent="0.2">
      <c r="A53" s="7" t="s">
        <v>60</v>
      </c>
      <c r="B53" s="7" t="s">
        <v>14</v>
      </c>
    </row>
    <row r="54" spans="1:7" s="51" customFormat="1" x14ac:dyDescent="0.2">
      <c r="A54" s="51" t="s">
        <v>76</v>
      </c>
      <c r="B54" s="51" t="s">
        <v>77</v>
      </c>
    </row>
    <row r="55" spans="1:7" x14ac:dyDescent="0.2">
      <c r="A55" s="7" t="s">
        <v>78</v>
      </c>
      <c r="B55" s="50" t="s">
        <v>79</v>
      </c>
      <c r="C55" s="50"/>
      <c r="D55" s="50"/>
      <c r="E55" s="50"/>
      <c r="F55" s="50"/>
      <c r="G55" s="50"/>
    </row>
    <row r="56" spans="1:7" x14ac:dyDescent="0.2">
      <c r="A56" s="50"/>
      <c r="B56" s="50"/>
      <c r="C56" s="50"/>
      <c r="D56" s="50"/>
      <c r="E56" s="50"/>
      <c r="F56" s="50"/>
      <c r="G56" s="50"/>
    </row>
    <row r="57" spans="1:7" x14ac:dyDescent="0.2">
      <c r="A57" s="50"/>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sheetData>
  <mergeCells count="15">
    <mergeCell ref="A42:B42"/>
    <mergeCell ref="A11:G11"/>
    <mergeCell ref="A14:C14"/>
    <mergeCell ref="A20:B20"/>
    <mergeCell ref="B22:C22"/>
    <mergeCell ref="B23:C23"/>
    <mergeCell ref="B24:C24"/>
    <mergeCell ref="A28:G28"/>
    <mergeCell ref="A30:G30"/>
    <mergeCell ref="A10:G10"/>
    <mergeCell ref="A1:G1"/>
    <mergeCell ref="A3:G3"/>
    <mergeCell ref="A4:G4"/>
    <mergeCell ref="A7:G7"/>
    <mergeCell ref="A8:G8"/>
  </mergeCells>
  <hyperlinks>
    <hyperlink ref="B25" r:id="rId1" display="www.statistik-nord.de"/>
    <hyperlink ref="B18" r:id="rId2"/>
    <hyperlink ref="B26" r:id="rId3"/>
  </hyperlinks>
  <pageMargins left="0.59055118110236227" right="0.59055118110236227" top="0.59055118110236227" bottom="0.59055118110236227" header="0.31496062992125984" footer="0.31496062992125984"/>
  <pageSetup paperSize="9" orientation="portrait" r:id="rId4"/>
  <headerFooter differentFirst="1" scaleWithDoc="0">
    <oddFooter>&amp;L&amp;8Statistikamt Nord&amp;C&amp;8&amp;P&amp;R&amp;8Statistischer Bericht C I 1 -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ht="13.15"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8" t="s">
        <v>32</v>
      </c>
      <c r="B3" s="173" t="s">
        <v>33</v>
      </c>
      <c r="C3" s="174"/>
      <c r="D3" s="10"/>
      <c r="E3" s="10"/>
      <c r="F3" s="10"/>
      <c r="G3" s="10"/>
      <c r="H3" s="10"/>
      <c r="I3" s="10"/>
      <c r="J3" s="10"/>
      <c r="K3" s="10"/>
      <c r="L3" s="10"/>
      <c r="M3" s="10"/>
      <c r="N3" s="10"/>
      <c r="O3" s="10"/>
      <c r="P3" s="12"/>
      <c r="Q3" s="12"/>
      <c r="R3" s="13"/>
      <c r="S3" s="13"/>
      <c r="T3" s="13"/>
      <c r="U3" s="13"/>
      <c r="V3" s="13"/>
      <c r="W3" s="13"/>
      <c r="X3" s="13"/>
      <c r="Y3" s="13"/>
      <c r="Z3" s="13"/>
    </row>
    <row r="4" spans="1:26" x14ac:dyDescent="0.2">
      <c r="A4" s="169"/>
      <c r="B4" s="175" t="s">
        <v>51</v>
      </c>
      <c r="C4" s="176"/>
      <c r="D4" s="10"/>
      <c r="E4" s="10"/>
      <c r="F4" s="10"/>
      <c r="G4" s="10"/>
      <c r="H4" s="10"/>
      <c r="I4" s="10"/>
      <c r="J4" s="10"/>
      <c r="K4" s="10"/>
      <c r="L4" s="10"/>
      <c r="M4" s="10"/>
      <c r="N4" s="10"/>
      <c r="O4" s="10"/>
      <c r="P4" s="12"/>
      <c r="Q4" s="12"/>
      <c r="R4" s="13"/>
      <c r="S4" s="13"/>
      <c r="T4" s="13"/>
      <c r="U4" s="13"/>
      <c r="V4" s="13"/>
      <c r="W4" s="13"/>
      <c r="X4" s="13"/>
      <c r="Y4" s="13"/>
      <c r="Z4" s="13"/>
    </row>
    <row r="5" spans="1:26" x14ac:dyDescent="0.2">
      <c r="A5" s="169"/>
      <c r="B5" s="171"/>
      <c r="C5" s="172"/>
      <c r="D5" s="10"/>
      <c r="E5" s="10"/>
      <c r="F5" s="10"/>
      <c r="G5" s="10"/>
      <c r="H5" s="10"/>
      <c r="I5" s="10"/>
      <c r="J5" s="10"/>
      <c r="K5" s="10"/>
      <c r="L5" s="10"/>
      <c r="M5" s="10"/>
      <c r="N5" s="10"/>
      <c r="O5" s="10"/>
      <c r="P5" s="10"/>
      <c r="Q5" s="10"/>
      <c r="R5" s="10"/>
      <c r="S5" s="10"/>
      <c r="T5" s="10"/>
      <c r="U5" s="10"/>
      <c r="V5" s="10"/>
      <c r="W5" s="10"/>
      <c r="X5" s="10"/>
      <c r="Y5" s="10"/>
      <c r="Z5" s="13"/>
    </row>
    <row r="6" spans="1:26" x14ac:dyDescent="0.2">
      <c r="A6" s="170"/>
      <c r="B6" s="171"/>
      <c r="C6" s="172"/>
      <c r="D6" s="10"/>
      <c r="E6" s="10"/>
      <c r="F6" s="10"/>
      <c r="G6" s="10"/>
      <c r="H6" s="10"/>
      <c r="I6" s="10"/>
      <c r="J6" s="10"/>
      <c r="K6" s="10"/>
      <c r="L6" s="10"/>
      <c r="M6" s="10"/>
      <c r="N6" s="10"/>
      <c r="O6" s="10"/>
      <c r="P6" s="10"/>
      <c r="Q6" s="10"/>
      <c r="R6" s="10"/>
      <c r="S6" s="10"/>
      <c r="T6" s="10"/>
      <c r="U6" s="10"/>
      <c r="V6" s="10"/>
      <c r="W6" s="10"/>
      <c r="X6" s="10"/>
      <c r="Y6" s="10"/>
      <c r="Z6" s="13"/>
    </row>
    <row r="7" spans="1:26" ht="13.15"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ht="13.15"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ht="13.15"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ht="13.15"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ht="13.15"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ht="13.15"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ht="13.15"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ht="13.15"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ht="13.15"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ht="13.15"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ht="13.15"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ht="13.15"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ht="13.15"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ht="13.15"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ht="13.15"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ht="13.15"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ht="13.15"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ht="13.15"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ht="13.15"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ht="13.15"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ht="13.15"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ht="13.15"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ht="13.15"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ht="13.15"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ht="13.15"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ht="13.15"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ht="13.15"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ht="13.15"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ht="13.15"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ht="13.15"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ht="13.15"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view="pageLayout" zoomScaleNormal="100" workbookViewId="0"/>
  </sheetViews>
  <sheetFormatPr baseColWidth="10" defaultColWidth="11.42578125" defaultRowHeight="14.25" x14ac:dyDescent="0.2"/>
  <cols>
    <col min="1" max="1" width="16.28515625" style="66" customWidth="1"/>
    <col min="2" max="4" width="11.42578125" style="66"/>
    <col min="5" max="5" width="6.5703125" style="66" customWidth="1"/>
    <col min="6" max="6" width="9.42578125" style="66" customWidth="1"/>
    <col min="7" max="8" width="7.7109375" style="66" customWidth="1"/>
    <col min="9" max="9" width="8.140625" style="66" customWidth="1"/>
    <col min="10" max="10" width="9.7109375" style="66" customWidth="1"/>
    <col min="11" max="16384" width="11.42578125" style="66"/>
  </cols>
  <sheetData>
    <row r="2" spans="1:7" ht="17.45" x14ac:dyDescent="0.25">
      <c r="A2" s="90"/>
      <c r="G2" s="70"/>
    </row>
    <row r="3" spans="1:7" ht="13.9" x14ac:dyDescent="0.25">
      <c r="A3" s="90"/>
    </row>
    <row r="4" spans="1:7" ht="20.25" customHeight="1" x14ac:dyDescent="0.25">
      <c r="A4" s="91" t="s">
        <v>145</v>
      </c>
    </row>
    <row r="7" spans="1:7" ht="13.9" x14ac:dyDescent="0.25">
      <c r="A7" s="92" t="s">
        <v>149</v>
      </c>
    </row>
    <row r="8" spans="1:7" ht="13.9" x14ac:dyDescent="0.25">
      <c r="A8" s="72" t="s">
        <v>214</v>
      </c>
    </row>
    <row r="9" spans="1:7" x14ac:dyDescent="0.2">
      <c r="A9" s="72" t="s">
        <v>215</v>
      </c>
    </row>
    <row r="11" spans="1:7" ht="13.9" x14ac:dyDescent="0.25">
      <c r="A11" s="72" t="s">
        <v>148</v>
      </c>
      <c r="B11" s="72"/>
      <c r="C11" s="72"/>
      <c r="D11" s="72"/>
      <c r="E11" s="72"/>
    </row>
    <row r="12" spans="1:7" x14ac:dyDescent="0.2">
      <c r="A12" s="72" t="s">
        <v>203</v>
      </c>
      <c r="B12" s="72"/>
      <c r="C12" s="72"/>
      <c r="D12" s="72"/>
      <c r="E12" s="72"/>
    </row>
    <row r="13" spans="1:7" x14ac:dyDescent="0.2">
      <c r="A13" s="72" t="s">
        <v>209</v>
      </c>
      <c r="B13" s="72"/>
      <c r="C13" s="72"/>
      <c r="D13" s="72"/>
      <c r="E13" s="72"/>
    </row>
    <row r="14" spans="1:7" ht="13.9" x14ac:dyDescent="0.25">
      <c r="A14" s="72"/>
      <c r="B14" s="72"/>
      <c r="C14" s="72"/>
      <c r="D14" s="72"/>
      <c r="E14" s="72"/>
    </row>
    <row r="15" spans="1:7" ht="13.9" x14ac:dyDescent="0.25">
      <c r="B15" s="72"/>
      <c r="C15" s="72"/>
      <c r="D15" s="72"/>
      <c r="E15" s="72"/>
    </row>
    <row r="16" spans="1:7" ht="13.9" x14ac:dyDescent="0.25">
      <c r="A16" s="72"/>
      <c r="B16" s="72"/>
      <c r="C16" s="72"/>
      <c r="D16" s="72"/>
      <c r="E16" s="72"/>
    </row>
    <row r="17" spans="1:5" ht="13.9" x14ac:dyDescent="0.25">
      <c r="B17" s="72"/>
      <c r="C17" s="72"/>
      <c r="D17" s="72"/>
      <c r="E17" s="72"/>
    </row>
    <row r="18" spans="1:5" ht="13.9" x14ac:dyDescent="0.25">
      <c r="A18" s="72"/>
      <c r="B18" s="72"/>
      <c r="C18" s="72"/>
      <c r="D18" s="72"/>
      <c r="E18" s="72"/>
    </row>
    <row r="19" spans="1:5" ht="13.9" x14ac:dyDescent="0.25">
      <c r="A19" s="72"/>
      <c r="B19" s="72"/>
      <c r="C19" s="72"/>
      <c r="D19" s="72"/>
      <c r="E19" s="72"/>
    </row>
    <row r="20" spans="1:5" ht="13.9" x14ac:dyDescent="0.25">
      <c r="B20" s="72"/>
      <c r="C20" s="72"/>
      <c r="D20" s="72"/>
      <c r="E20" s="72"/>
    </row>
    <row r="21" spans="1:5" ht="13.9" x14ac:dyDescent="0.25">
      <c r="B21" s="72"/>
      <c r="C21" s="72"/>
      <c r="D21" s="72"/>
      <c r="E21" s="72"/>
    </row>
    <row r="22" spans="1:5" ht="13.9" x14ac:dyDescent="0.25">
      <c r="B22" s="72"/>
      <c r="C22" s="72"/>
      <c r="D22" s="72"/>
      <c r="E22" s="72"/>
    </row>
    <row r="23" spans="1:5" ht="13.9" x14ac:dyDescent="0.25">
      <c r="B23" s="72"/>
      <c r="C23" s="72"/>
      <c r="D23" s="72"/>
      <c r="E23" s="72"/>
    </row>
    <row r="24" spans="1:5" ht="13.9" x14ac:dyDescent="0.25">
      <c r="B24" s="72"/>
      <c r="C24" s="72"/>
      <c r="D24" s="72"/>
      <c r="E24" s="72"/>
    </row>
    <row r="25" spans="1:5" ht="13.9" x14ac:dyDescent="0.25">
      <c r="B25" s="72"/>
      <c r="C25" s="72"/>
      <c r="D25" s="72"/>
      <c r="E25" s="72"/>
    </row>
    <row r="26" spans="1:5" ht="13.9" x14ac:dyDescent="0.25">
      <c r="B26" s="72"/>
      <c r="C26" s="72"/>
      <c r="D26" s="72"/>
      <c r="E26" s="72"/>
    </row>
    <row r="33" spans="11:11" x14ac:dyDescent="0.2">
      <c r="K33" s="66" t="s">
        <v>146</v>
      </c>
    </row>
  </sheetData>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I 1 - j 15 SH</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heetViews>
  <sheetFormatPr baseColWidth="10" defaultColWidth="11.42578125" defaultRowHeight="14.25" x14ac:dyDescent="0.2"/>
  <cols>
    <col min="1" max="1" width="37.28515625" style="66" customWidth="1"/>
    <col min="2" max="2" width="21.28515625" style="66" customWidth="1"/>
    <col min="3" max="3" width="16.140625" style="66" customWidth="1"/>
    <col min="4" max="4" width="16.7109375" style="66" customWidth="1"/>
    <col min="5" max="5" width="8" style="66" customWidth="1"/>
    <col min="6" max="6" width="4.85546875" style="66" customWidth="1"/>
    <col min="7" max="7" width="11.42578125" style="66"/>
    <col min="8" max="8" width="11.42578125" style="66" customWidth="1"/>
    <col min="9" max="9" width="0.140625" style="66" hidden="1" customWidth="1"/>
    <col min="10" max="12" width="11.42578125" style="66" customWidth="1"/>
    <col min="13" max="16384" width="11.42578125" style="66"/>
  </cols>
  <sheetData>
    <row r="1" spans="1:4" ht="13.9" x14ac:dyDescent="0.25">
      <c r="A1" s="71" t="s">
        <v>84</v>
      </c>
    </row>
    <row r="2" spans="1:4" ht="13.9" x14ac:dyDescent="0.25">
      <c r="A2" s="71" t="s">
        <v>83</v>
      </c>
    </row>
    <row r="4" spans="1:4" x14ac:dyDescent="0.2">
      <c r="A4" s="72" t="s">
        <v>85</v>
      </c>
    </row>
    <row r="5" spans="1:4" ht="13.9" x14ac:dyDescent="0.25">
      <c r="A5" s="72" t="s">
        <v>86</v>
      </c>
    </row>
    <row r="6" spans="1:4" x14ac:dyDescent="0.2">
      <c r="A6" s="73" t="s">
        <v>87</v>
      </c>
    </row>
    <row r="7" spans="1:4" ht="12" customHeight="1" x14ac:dyDescent="0.25">
      <c r="A7" s="73"/>
    </row>
    <row r="8" spans="1:4" x14ac:dyDescent="0.2">
      <c r="A8" s="72" t="s">
        <v>232</v>
      </c>
    </row>
    <row r="9" spans="1:4" x14ac:dyDescent="0.2">
      <c r="A9" s="98" t="s">
        <v>233</v>
      </c>
      <c r="B9" s="98"/>
      <c r="C9" s="98"/>
      <c r="D9" s="100"/>
    </row>
    <row r="10" spans="1:4" x14ac:dyDescent="0.2">
      <c r="A10" s="98" t="s">
        <v>212</v>
      </c>
      <c r="B10" s="98"/>
      <c r="C10" s="98"/>
      <c r="D10" s="100"/>
    </row>
    <row r="11" spans="1:4" x14ac:dyDescent="0.2">
      <c r="A11" s="98" t="s">
        <v>235</v>
      </c>
      <c r="B11" s="98"/>
      <c r="C11" s="98"/>
      <c r="D11" s="100"/>
    </row>
    <row r="12" spans="1:4" x14ac:dyDescent="0.2">
      <c r="A12" s="98" t="s">
        <v>234</v>
      </c>
      <c r="B12" s="98"/>
      <c r="C12" s="98"/>
      <c r="D12" s="100"/>
    </row>
    <row r="13" spans="1:4" x14ac:dyDescent="0.2">
      <c r="A13" s="98" t="s">
        <v>236</v>
      </c>
      <c r="B13" s="98"/>
      <c r="C13" s="98"/>
      <c r="D13" s="100"/>
    </row>
    <row r="14" spans="1:4" ht="12" customHeight="1" x14ac:dyDescent="0.25">
      <c r="A14" s="72"/>
      <c r="B14" s="72"/>
      <c r="C14" s="72"/>
      <c r="D14" s="67"/>
    </row>
    <row r="15" spans="1:4" x14ac:dyDescent="0.2">
      <c r="A15" s="72" t="s">
        <v>88</v>
      </c>
    </row>
    <row r="16" spans="1:4" ht="13.9" x14ac:dyDescent="0.25">
      <c r="A16" s="72" t="s">
        <v>89</v>
      </c>
    </row>
    <row r="17" spans="1:9" x14ac:dyDescent="0.2">
      <c r="A17" s="72" t="s">
        <v>90</v>
      </c>
    </row>
    <row r="18" spans="1:9" x14ac:dyDescent="0.2">
      <c r="A18" s="72" t="s">
        <v>91</v>
      </c>
    </row>
    <row r="19" spans="1:9" x14ac:dyDescent="0.2">
      <c r="A19" s="72" t="s">
        <v>92</v>
      </c>
    </row>
    <row r="20" spans="1:9" x14ac:dyDescent="0.2">
      <c r="A20" s="73" t="s">
        <v>93</v>
      </c>
    </row>
    <row r="21" spans="1:9" ht="12" customHeight="1" x14ac:dyDescent="0.25">
      <c r="A21" s="73"/>
    </row>
    <row r="22" spans="1:9" x14ac:dyDescent="0.2">
      <c r="A22" s="73" t="s">
        <v>94</v>
      </c>
    </row>
    <row r="23" spans="1:9" x14ac:dyDescent="0.2">
      <c r="A23" s="72" t="s">
        <v>213</v>
      </c>
    </row>
    <row r="24" spans="1:9" x14ac:dyDescent="0.2">
      <c r="A24" s="59" t="s">
        <v>147</v>
      </c>
    </row>
    <row r="25" spans="1:9" ht="13.9" x14ac:dyDescent="0.25">
      <c r="A25" s="72" t="s">
        <v>204</v>
      </c>
    </row>
    <row r="26" spans="1:9" ht="11.25" customHeight="1" x14ac:dyDescent="0.25">
      <c r="I26" s="66" t="s">
        <v>95</v>
      </c>
    </row>
    <row r="27" spans="1:9" ht="13.9" x14ac:dyDescent="0.25">
      <c r="A27" s="178" t="s">
        <v>95</v>
      </c>
      <c r="B27" s="178"/>
      <c r="C27" s="178"/>
      <c r="D27" s="178"/>
    </row>
    <row r="28" spans="1:9" ht="12" customHeight="1" x14ac:dyDescent="0.25">
      <c r="A28" s="74"/>
      <c r="B28" s="68"/>
      <c r="C28" s="68"/>
      <c r="D28" s="68"/>
      <c r="E28" s="52"/>
    </row>
    <row r="29" spans="1:9" ht="18" customHeight="1" x14ac:dyDescent="0.2">
      <c r="A29" s="182" t="s">
        <v>98</v>
      </c>
      <c r="B29" s="107" t="s">
        <v>96</v>
      </c>
      <c r="C29" s="107">
        <v>2009</v>
      </c>
      <c r="D29" s="107" t="s">
        <v>97</v>
      </c>
      <c r="E29" s="52"/>
    </row>
    <row r="30" spans="1:9" ht="16.5" customHeight="1" x14ac:dyDescent="0.2">
      <c r="A30" s="183"/>
      <c r="B30" s="179" t="s">
        <v>99</v>
      </c>
      <c r="C30" s="180"/>
      <c r="D30" s="181"/>
      <c r="E30" s="52"/>
    </row>
    <row r="31" spans="1:9" ht="8.25" customHeight="1" x14ac:dyDescent="0.25">
      <c r="A31" s="108"/>
      <c r="B31" s="103"/>
      <c r="C31" s="103"/>
      <c r="D31" s="103"/>
      <c r="E31" s="52"/>
    </row>
    <row r="32" spans="1:9" x14ac:dyDescent="0.2">
      <c r="A32" s="109" t="s">
        <v>100</v>
      </c>
      <c r="B32" s="104">
        <v>2</v>
      </c>
      <c r="C32" s="104">
        <v>2</v>
      </c>
      <c r="D32" s="104">
        <v>5</v>
      </c>
      <c r="E32" s="52"/>
    </row>
    <row r="33" spans="1:5" ht="13.9" x14ac:dyDescent="0.25">
      <c r="A33" s="109" t="s">
        <v>101</v>
      </c>
      <c r="B33" s="105">
        <v>0.3</v>
      </c>
      <c r="C33" s="105">
        <v>0.3</v>
      </c>
      <c r="D33" s="105">
        <v>0.5</v>
      </c>
      <c r="E33" s="52"/>
    </row>
    <row r="34" spans="1:5" ht="13.9" x14ac:dyDescent="0.25">
      <c r="A34" s="109" t="s">
        <v>102</v>
      </c>
      <c r="B34" s="105">
        <v>0.3</v>
      </c>
      <c r="C34" s="105">
        <v>0.3</v>
      </c>
      <c r="D34" s="105">
        <v>0.5</v>
      </c>
      <c r="E34" s="52"/>
    </row>
    <row r="35" spans="1:5" x14ac:dyDescent="0.2">
      <c r="A35" s="109" t="s">
        <v>103</v>
      </c>
      <c r="B35" s="106" t="s">
        <v>18</v>
      </c>
      <c r="C35" s="106" t="s">
        <v>18</v>
      </c>
      <c r="D35" s="104">
        <v>1</v>
      </c>
      <c r="E35" s="52"/>
    </row>
    <row r="36" spans="1:5" x14ac:dyDescent="0.2">
      <c r="A36" s="109" t="s">
        <v>105</v>
      </c>
      <c r="B36" s="105">
        <v>0.3</v>
      </c>
      <c r="C36" s="105">
        <v>0.3</v>
      </c>
      <c r="D36" s="105">
        <v>0.5</v>
      </c>
      <c r="E36" s="52"/>
    </row>
    <row r="37" spans="1:5" ht="13.9" x14ac:dyDescent="0.25">
      <c r="A37" s="109" t="s">
        <v>106</v>
      </c>
      <c r="B37" s="105">
        <v>0.3</v>
      </c>
      <c r="C37" s="105">
        <v>0.3</v>
      </c>
      <c r="D37" s="105">
        <v>0.5</v>
      </c>
      <c r="E37" s="52"/>
    </row>
    <row r="38" spans="1:5" ht="13.9" x14ac:dyDescent="0.25">
      <c r="A38" s="109" t="s">
        <v>107</v>
      </c>
      <c r="B38" s="105">
        <v>0.3</v>
      </c>
      <c r="C38" s="105">
        <v>0.3</v>
      </c>
      <c r="D38" s="105">
        <v>0.5</v>
      </c>
      <c r="E38" s="52"/>
    </row>
    <row r="39" spans="1:5" x14ac:dyDescent="0.2">
      <c r="A39" s="109" t="s">
        <v>108</v>
      </c>
      <c r="B39" s="105">
        <v>0.3</v>
      </c>
      <c r="C39" s="105">
        <v>0.3</v>
      </c>
      <c r="D39" s="105">
        <v>0.5</v>
      </c>
      <c r="E39" s="52"/>
    </row>
    <row r="40" spans="1:5" ht="13.9" x14ac:dyDescent="0.25">
      <c r="A40" s="109" t="s">
        <v>109</v>
      </c>
      <c r="B40" s="105">
        <v>0.3</v>
      </c>
      <c r="C40" s="105">
        <v>0.3</v>
      </c>
      <c r="D40" s="105">
        <v>0.3</v>
      </c>
      <c r="E40" s="52"/>
    </row>
    <row r="41" spans="1:5" x14ac:dyDescent="0.2">
      <c r="A41" s="109" t="s">
        <v>110</v>
      </c>
      <c r="B41" s="105">
        <v>0.3</v>
      </c>
      <c r="C41" s="105">
        <v>0.3</v>
      </c>
      <c r="D41" s="106" t="s">
        <v>18</v>
      </c>
      <c r="E41" s="52"/>
    </row>
    <row r="42" spans="1:5" x14ac:dyDescent="0.2">
      <c r="A42" s="109" t="s">
        <v>111</v>
      </c>
      <c r="B42" s="105">
        <v>0.3</v>
      </c>
      <c r="C42" s="105">
        <v>0.3</v>
      </c>
      <c r="D42" s="106" t="s">
        <v>18</v>
      </c>
      <c r="E42" s="52"/>
    </row>
    <row r="43" spans="1:5" ht="13.9" x14ac:dyDescent="0.25">
      <c r="A43" s="109" t="s">
        <v>112</v>
      </c>
      <c r="B43" s="105"/>
      <c r="C43" s="105"/>
      <c r="D43" s="105"/>
      <c r="E43" s="52"/>
    </row>
    <row r="44" spans="1:5" ht="15.6" x14ac:dyDescent="0.25">
      <c r="A44" s="109" t="s">
        <v>113</v>
      </c>
      <c r="B44" s="105" t="s">
        <v>115</v>
      </c>
      <c r="C44" s="105" t="s">
        <v>115</v>
      </c>
      <c r="D44" s="105">
        <v>0.1</v>
      </c>
      <c r="E44" s="52"/>
    </row>
    <row r="45" spans="1:5" x14ac:dyDescent="0.2">
      <c r="A45" s="110" t="s">
        <v>114</v>
      </c>
      <c r="B45" s="111" t="s">
        <v>18</v>
      </c>
      <c r="C45" s="112">
        <v>0.1</v>
      </c>
      <c r="D45" s="112">
        <v>0.1</v>
      </c>
      <c r="E45" s="52"/>
    </row>
    <row r="46" spans="1:5" ht="10.5" customHeight="1" x14ac:dyDescent="0.25">
      <c r="A46" s="69"/>
      <c r="B46" s="74"/>
      <c r="C46" s="74"/>
      <c r="D46" s="74"/>
      <c r="E46" s="52"/>
    </row>
    <row r="47" spans="1:5" x14ac:dyDescent="0.2">
      <c r="A47" s="75" t="s">
        <v>116</v>
      </c>
      <c r="B47" s="68"/>
      <c r="C47" s="68"/>
      <c r="D47" s="68"/>
      <c r="E47" s="52"/>
    </row>
    <row r="48" spans="1:5" ht="13.9" x14ac:dyDescent="0.25">
      <c r="A48" s="52"/>
      <c r="B48" s="52"/>
      <c r="C48" s="52"/>
      <c r="D48" s="52"/>
      <c r="E48" s="52"/>
    </row>
    <row r="49" spans="1:5" ht="83.25" customHeight="1" x14ac:dyDescent="0.2">
      <c r="A49" s="167" t="s">
        <v>237</v>
      </c>
      <c r="B49" s="167"/>
      <c r="C49" s="167"/>
      <c r="D49" s="167"/>
      <c r="E49" s="52"/>
    </row>
    <row r="50" spans="1:5" ht="11.25" customHeight="1" x14ac:dyDescent="0.2">
      <c r="A50" s="177"/>
      <c r="B50" s="177"/>
      <c r="C50" s="177"/>
      <c r="D50" s="177"/>
    </row>
    <row r="51" spans="1:5" ht="14.25" customHeight="1" x14ac:dyDescent="0.2">
      <c r="A51" s="177"/>
      <c r="B51" s="177"/>
      <c r="C51" s="177"/>
      <c r="D51" s="177"/>
    </row>
  </sheetData>
  <mergeCells count="6">
    <mergeCell ref="A51:D51"/>
    <mergeCell ref="A27:D27"/>
    <mergeCell ref="B30:D30"/>
    <mergeCell ref="A29:A30"/>
    <mergeCell ref="A49:D49"/>
    <mergeCell ref="A50:D50"/>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I 1 - j 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4"/>
  <sheetViews>
    <sheetView view="pageLayout" zoomScaleNormal="100" workbookViewId="0"/>
  </sheetViews>
  <sheetFormatPr baseColWidth="10" defaultColWidth="11.42578125" defaultRowHeight="14.25" x14ac:dyDescent="0.2"/>
  <cols>
    <col min="1" max="1" width="11.42578125" style="66"/>
    <col min="2" max="2" width="22.5703125" style="66" bestFit="1" customWidth="1"/>
    <col min="3" max="3" width="41.5703125" style="66" customWidth="1"/>
    <col min="4" max="4" width="8" style="66" customWidth="1"/>
    <col min="5" max="5" width="6.85546875" style="66" customWidth="1"/>
    <col min="6" max="16384" width="11.42578125" style="66"/>
  </cols>
  <sheetData>
    <row r="2" spans="1:16" ht="15" x14ac:dyDescent="0.25">
      <c r="A2" s="79" t="s">
        <v>117</v>
      </c>
    </row>
    <row r="4" spans="1:16" ht="15" x14ac:dyDescent="0.2">
      <c r="A4" s="184" t="s">
        <v>119</v>
      </c>
      <c r="B4" s="184"/>
      <c r="C4" s="184"/>
    </row>
    <row r="5" spans="1:16" ht="15" x14ac:dyDescent="0.25">
      <c r="A5" s="76"/>
      <c r="B5" s="76"/>
      <c r="C5" s="76"/>
      <c r="D5" s="76"/>
    </row>
    <row r="6" spans="1:16" ht="15" x14ac:dyDescent="0.2">
      <c r="A6" s="80" t="s">
        <v>120</v>
      </c>
      <c r="B6" s="72"/>
      <c r="C6" s="72"/>
      <c r="D6" s="72"/>
      <c r="G6" s="185"/>
      <c r="H6" s="185"/>
      <c r="I6" s="185"/>
      <c r="J6" s="185"/>
      <c r="K6" s="185"/>
      <c r="L6" s="185"/>
      <c r="M6" s="185"/>
      <c r="N6" s="185"/>
      <c r="O6" s="185"/>
      <c r="P6" s="185"/>
    </row>
    <row r="7" spans="1:16" x14ac:dyDescent="0.2">
      <c r="A7" s="80" t="s">
        <v>121</v>
      </c>
      <c r="B7" s="72"/>
      <c r="C7" s="72"/>
      <c r="D7" s="72"/>
    </row>
    <row r="8" spans="1:16" ht="15" x14ac:dyDescent="0.2">
      <c r="A8" s="80" t="s">
        <v>122</v>
      </c>
      <c r="B8" s="72"/>
      <c r="C8" s="72"/>
      <c r="D8" s="72"/>
      <c r="E8" s="78"/>
      <c r="F8" s="76"/>
      <c r="G8" s="76"/>
      <c r="H8" s="76"/>
    </row>
    <row r="9" spans="1:16" x14ac:dyDescent="0.2">
      <c r="A9" s="80" t="s">
        <v>123</v>
      </c>
      <c r="B9" s="72"/>
      <c r="C9" s="72"/>
      <c r="D9" s="72"/>
    </row>
    <row r="10" spans="1:16" x14ac:dyDescent="0.2">
      <c r="A10" s="80" t="s">
        <v>124</v>
      </c>
      <c r="B10" s="72"/>
      <c r="C10" s="72"/>
      <c r="D10" s="72"/>
    </row>
    <row r="11" spans="1:16" ht="13.9" x14ac:dyDescent="0.25">
      <c r="A11" s="81" t="s">
        <v>125</v>
      </c>
      <c r="B11" s="72"/>
      <c r="C11" s="72"/>
      <c r="D11" s="72"/>
    </row>
    <row r="12" spans="1:16" ht="13.9" x14ac:dyDescent="0.25">
      <c r="A12" s="72"/>
      <c r="B12" s="72"/>
      <c r="C12" s="72"/>
      <c r="D12" s="72"/>
    </row>
    <row r="13" spans="1:16" ht="14.45" thickBot="1" x14ac:dyDescent="0.3">
      <c r="A13" s="72"/>
      <c r="B13" s="72"/>
      <c r="C13" s="72"/>
      <c r="D13" s="72"/>
    </row>
    <row r="14" spans="1:16" ht="13.9" x14ac:dyDescent="0.25">
      <c r="A14" s="72"/>
      <c r="B14" s="82"/>
      <c r="C14" s="83"/>
      <c r="D14" s="72"/>
    </row>
    <row r="15" spans="1:16" x14ac:dyDescent="0.2">
      <c r="A15" s="72"/>
      <c r="B15" s="84" t="s">
        <v>119</v>
      </c>
      <c r="C15" s="85" t="s">
        <v>126</v>
      </c>
      <c r="D15" s="72"/>
    </row>
    <row r="16" spans="1:16" ht="14.45" thickBot="1" x14ac:dyDescent="0.3">
      <c r="A16" s="72"/>
      <c r="B16" s="86"/>
      <c r="C16" s="87"/>
      <c r="D16" s="72"/>
    </row>
    <row r="17" spans="1:6" ht="13.9" x14ac:dyDescent="0.25">
      <c r="A17" s="72"/>
      <c r="B17" s="84"/>
      <c r="C17" s="88"/>
      <c r="D17" s="72"/>
    </row>
    <row r="18" spans="1:6" ht="13.9" x14ac:dyDescent="0.25">
      <c r="A18" s="72"/>
      <c r="B18" s="84" t="s">
        <v>127</v>
      </c>
      <c r="C18" s="85" t="s">
        <v>128</v>
      </c>
      <c r="D18" s="72"/>
    </row>
    <row r="19" spans="1:6" ht="13.9" x14ac:dyDescent="0.25">
      <c r="A19" s="72"/>
      <c r="B19" s="84" t="s">
        <v>129</v>
      </c>
      <c r="C19" s="85" t="s">
        <v>130</v>
      </c>
      <c r="D19" s="72"/>
    </row>
    <row r="20" spans="1:6" ht="13.9" x14ac:dyDescent="0.25">
      <c r="A20" s="72"/>
      <c r="B20" s="84" t="s">
        <v>131</v>
      </c>
      <c r="C20" s="85" t="s">
        <v>132</v>
      </c>
      <c r="D20" s="72"/>
    </row>
    <row r="21" spans="1:6" ht="13.9" x14ac:dyDescent="0.25">
      <c r="A21" s="72"/>
      <c r="B21" s="84" t="s">
        <v>133</v>
      </c>
      <c r="C21" s="85" t="s">
        <v>134</v>
      </c>
      <c r="D21" s="72"/>
    </row>
    <row r="22" spans="1:6" ht="13.9" x14ac:dyDescent="0.25">
      <c r="A22" s="72"/>
      <c r="B22" s="84" t="s">
        <v>135</v>
      </c>
      <c r="C22" s="84" t="s">
        <v>136</v>
      </c>
      <c r="D22" s="72"/>
    </row>
    <row r="23" spans="1:6" ht="14.45" thickBot="1" x14ac:dyDescent="0.3">
      <c r="A23" s="72"/>
      <c r="B23" s="86"/>
      <c r="C23" s="86"/>
      <c r="D23" s="72"/>
    </row>
    <row r="24" spans="1:6" ht="13.9" x14ac:dyDescent="0.25">
      <c r="A24" s="72"/>
      <c r="B24" s="72"/>
      <c r="C24" s="72"/>
      <c r="D24" s="72"/>
    </row>
    <row r="28" spans="1:6" ht="13.9" x14ac:dyDescent="0.25">
      <c r="A28" s="89" t="s">
        <v>140</v>
      </c>
      <c r="C28" s="80" t="s">
        <v>137</v>
      </c>
    </row>
    <row r="29" spans="1:6" ht="13.9" x14ac:dyDescent="0.25">
      <c r="A29" s="89" t="s">
        <v>141</v>
      </c>
      <c r="C29" s="80" t="s">
        <v>138</v>
      </c>
    </row>
    <row r="30" spans="1:6" ht="13.9" x14ac:dyDescent="0.25">
      <c r="A30" s="89" t="s">
        <v>142</v>
      </c>
      <c r="C30" s="80" t="s">
        <v>139</v>
      </c>
    </row>
    <row r="31" spans="1:6" x14ac:dyDescent="0.2">
      <c r="A31" s="89" t="s">
        <v>143</v>
      </c>
      <c r="C31" s="80" t="s">
        <v>144</v>
      </c>
    </row>
    <row r="32" spans="1:6" x14ac:dyDescent="0.2">
      <c r="A32" s="89"/>
      <c r="C32" s="80"/>
      <c r="F32" s="77"/>
    </row>
    <row r="33" spans="1:6" x14ac:dyDescent="0.2">
      <c r="A33" s="89"/>
      <c r="C33" s="80"/>
      <c r="F33" s="77"/>
    </row>
    <row r="34" spans="1:6" x14ac:dyDescent="0.2">
      <c r="A34" s="89"/>
      <c r="C34" s="80"/>
      <c r="F34" s="77"/>
    </row>
    <row r="35" spans="1:6" x14ac:dyDescent="0.2">
      <c r="A35" s="89"/>
      <c r="C35" s="80"/>
      <c r="F35" s="77"/>
    </row>
    <row r="36" spans="1:6" x14ac:dyDescent="0.2">
      <c r="A36" s="89"/>
      <c r="C36" s="80"/>
      <c r="F36" s="77"/>
    </row>
    <row r="40" spans="1:6" x14ac:dyDescent="0.2">
      <c r="A40" s="64" t="s">
        <v>118</v>
      </c>
    </row>
    <row r="41" spans="1:6" x14ac:dyDescent="0.2">
      <c r="A41" s="64"/>
    </row>
    <row r="42" spans="1:6" x14ac:dyDescent="0.2">
      <c r="A42" s="64"/>
    </row>
    <row r="43" spans="1:6" x14ac:dyDescent="0.2">
      <c r="A43" s="64"/>
    </row>
    <row r="44" spans="1:6" x14ac:dyDescent="0.2">
      <c r="A44" s="64"/>
    </row>
  </sheetData>
  <mergeCells count="2">
    <mergeCell ref="A4:C4"/>
    <mergeCell ref="G6:P6"/>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I 1 - j 15 SH</oddFooter>
  </headerFooter>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view="pageLayout" zoomScaleNormal="100" workbookViewId="0"/>
  </sheetViews>
  <sheetFormatPr baseColWidth="10" defaultColWidth="9.140625" defaultRowHeight="12.75" x14ac:dyDescent="0.2"/>
  <cols>
    <col min="1" max="1" width="6.7109375" style="72" customWidth="1"/>
    <col min="2" max="2" width="47.28515625" style="72" customWidth="1"/>
    <col min="3" max="3" width="9.85546875" style="72" customWidth="1"/>
    <col min="4" max="4" width="4.5703125" style="72" customWidth="1"/>
    <col min="5" max="5" width="12.140625" style="72" customWidth="1"/>
    <col min="6" max="6" width="4.5703125" style="72" customWidth="1"/>
    <col min="7" max="7" width="11.28515625" style="72" customWidth="1"/>
    <col min="8" max="238" width="9.140625" style="72"/>
    <col min="239" max="239" width="5.28515625" style="72" customWidth="1"/>
    <col min="240" max="240" width="70.7109375" style="72" customWidth="1"/>
    <col min="241" max="241" width="25.28515625" style="72" customWidth="1"/>
    <col min="242" max="242" width="4.28515625" style="72" customWidth="1"/>
    <col min="243" max="243" width="25.28515625" style="72" customWidth="1"/>
    <col min="244" max="244" width="4.28515625" style="72" customWidth="1"/>
    <col min="245" max="494" width="9.140625" style="72"/>
    <col min="495" max="495" width="5.28515625" style="72" customWidth="1"/>
    <col min="496" max="496" width="70.7109375" style="72" customWidth="1"/>
    <col min="497" max="497" width="25.28515625" style="72" customWidth="1"/>
    <col min="498" max="498" width="4.28515625" style="72" customWidth="1"/>
    <col min="499" max="499" width="25.28515625" style="72" customWidth="1"/>
    <col min="500" max="500" width="4.28515625" style="72" customWidth="1"/>
    <col min="501" max="750" width="9.140625" style="72"/>
    <col min="751" max="751" width="5.28515625" style="72" customWidth="1"/>
    <col min="752" max="752" width="70.7109375" style="72" customWidth="1"/>
    <col min="753" max="753" width="25.28515625" style="72" customWidth="1"/>
    <col min="754" max="754" width="4.28515625" style="72" customWidth="1"/>
    <col min="755" max="755" width="25.28515625" style="72" customWidth="1"/>
    <col min="756" max="756" width="4.28515625" style="72" customWidth="1"/>
    <col min="757" max="1006" width="9.140625" style="72"/>
    <col min="1007" max="1007" width="5.28515625" style="72" customWidth="1"/>
    <col min="1008" max="1008" width="70.7109375" style="72" customWidth="1"/>
    <col min="1009" max="1009" width="25.28515625" style="72" customWidth="1"/>
    <col min="1010" max="1010" width="4.28515625" style="72" customWidth="1"/>
    <col min="1011" max="1011" width="25.28515625" style="72" customWidth="1"/>
    <col min="1012" max="1012" width="4.28515625" style="72" customWidth="1"/>
    <col min="1013" max="1262" width="9.140625" style="72"/>
    <col min="1263" max="1263" width="5.28515625" style="72" customWidth="1"/>
    <col min="1264" max="1264" width="70.7109375" style="72" customWidth="1"/>
    <col min="1265" max="1265" width="25.28515625" style="72" customWidth="1"/>
    <col min="1266" max="1266" width="4.28515625" style="72" customWidth="1"/>
    <col min="1267" max="1267" width="25.28515625" style="72" customWidth="1"/>
    <col min="1268" max="1268" width="4.28515625" style="72" customWidth="1"/>
    <col min="1269" max="1518" width="9.140625" style="72"/>
    <col min="1519" max="1519" width="5.28515625" style="72" customWidth="1"/>
    <col min="1520" max="1520" width="70.7109375" style="72" customWidth="1"/>
    <col min="1521" max="1521" width="25.28515625" style="72" customWidth="1"/>
    <col min="1522" max="1522" width="4.28515625" style="72" customWidth="1"/>
    <col min="1523" max="1523" width="25.28515625" style="72" customWidth="1"/>
    <col min="1524" max="1524" width="4.28515625" style="72" customWidth="1"/>
    <col min="1525" max="1774" width="9.140625" style="72"/>
    <col min="1775" max="1775" width="5.28515625" style="72" customWidth="1"/>
    <col min="1776" max="1776" width="70.7109375" style="72" customWidth="1"/>
    <col min="1777" max="1777" width="25.28515625" style="72" customWidth="1"/>
    <col min="1778" max="1778" width="4.28515625" style="72" customWidth="1"/>
    <col min="1779" max="1779" width="25.28515625" style="72" customWidth="1"/>
    <col min="1780" max="1780" width="4.28515625" style="72" customWidth="1"/>
    <col min="1781" max="2030" width="9.140625" style="72"/>
    <col min="2031" max="2031" width="5.28515625" style="72" customWidth="1"/>
    <col min="2032" max="2032" width="70.7109375" style="72" customWidth="1"/>
    <col min="2033" max="2033" width="25.28515625" style="72" customWidth="1"/>
    <col min="2034" max="2034" width="4.28515625" style="72" customWidth="1"/>
    <col min="2035" max="2035" width="25.28515625" style="72" customWidth="1"/>
    <col min="2036" max="2036" width="4.28515625" style="72" customWidth="1"/>
    <col min="2037" max="2286" width="9.140625" style="72"/>
    <col min="2287" max="2287" width="5.28515625" style="72" customWidth="1"/>
    <col min="2288" max="2288" width="70.7109375" style="72" customWidth="1"/>
    <col min="2289" max="2289" width="25.28515625" style="72" customWidth="1"/>
    <col min="2290" max="2290" width="4.28515625" style="72" customWidth="1"/>
    <col min="2291" max="2291" width="25.28515625" style="72" customWidth="1"/>
    <col min="2292" max="2292" width="4.28515625" style="72" customWidth="1"/>
    <col min="2293" max="2542" width="9.140625" style="72"/>
    <col min="2543" max="2543" width="5.28515625" style="72" customWidth="1"/>
    <col min="2544" max="2544" width="70.7109375" style="72" customWidth="1"/>
    <col min="2545" max="2545" width="25.28515625" style="72" customWidth="1"/>
    <col min="2546" max="2546" width="4.28515625" style="72" customWidth="1"/>
    <col min="2547" max="2547" width="25.28515625" style="72" customWidth="1"/>
    <col min="2548" max="2548" width="4.28515625" style="72" customWidth="1"/>
    <col min="2549" max="2798" width="9.140625" style="72"/>
    <col min="2799" max="2799" width="5.28515625" style="72" customWidth="1"/>
    <col min="2800" max="2800" width="70.7109375" style="72" customWidth="1"/>
    <col min="2801" max="2801" width="25.28515625" style="72" customWidth="1"/>
    <col min="2802" max="2802" width="4.28515625" style="72" customWidth="1"/>
    <col min="2803" max="2803" width="25.28515625" style="72" customWidth="1"/>
    <col min="2804" max="2804" width="4.28515625" style="72" customWidth="1"/>
    <col min="2805" max="3054" width="9.140625" style="72"/>
    <col min="3055" max="3055" width="5.28515625" style="72" customWidth="1"/>
    <col min="3056" max="3056" width="70.7109375" style="72" customWidth="1"/>
    <col min="3057" max="3057" width="25.28515625" style="72" customWidth="1"/>
    <col min="3058" max="3058" width="4.28515625" style="72" customWidth="1"/>
    <col min="3059" max="3059" width="25.28515625" style="72" customWidth="1"/>
    <col min="3060" max="3060" width="4.28515625" style="72" customWidth="1"/>
    <col min="3061" max="3310" width="9.140625" style="72"/>
    <col min="3311" max="3311" width="5.28515625" style="72" customWidth="1"/>
    <col min="3312" max="3312" width="70.7109375" style="72" customWidth="1"/>
    <col min="3313" max="3313" width="25.28515625" style="72" customWidth="1"/>
    <col min="3314" max="3314" width="4.28515625" style="72" customWidth="1"/>
    <col min="3315" max="3315" width="25.28515625" style="72" customWidth="1"/>
    <col min="3316" max="3316" width="4.28515625" style="72" customWidth="1"/>
    <col min="3317" max="3566" width="9.140625" style="72"/>
    <col min="3567" max="3567" width="5.28515625" style="72" customWidth="1"/>
    <col min="3568" max="3568" width="70.7109375" style="72" customWidth="1"/>
    <col min="3569" max="3569" width="25.28515625" style="72" customWidth="1"/>
    <col min="3570" max="3570" width="4.28515625" style="72" customWidth="1"/>
    <col min="3571" max="3571" width="25.28515625" style="72" customWidth="1"/>
    <col min="3572" max="3572" width="4.28515625" style="72" customWidth="1"/>
    <col min="3573" max="3822" width="9.140625" style="72"/>
    <col min="3823" max="3823" width="5.28515625" style="72" customWidth="1"/>
    <col min="3824" max="3824" width="70.7109375" style="72" customWidth="1"/>
    <col min="3825" max="3825" width="25.28515625" style="72" customWidth="1"/>
    <col min="3826" max="3826" width="4.28515625" style="72" customWidth="1"/>
    <col min="3827" max="3827" width="25.28515625" style="72" customWidth="1"/>
    <col min="3828" max="3828" width="4.28515625" style="72" customWidth="1"/>
    <col min="3829" max="4078" width="9.140625" style="72"/>
    <col min="4079" max="4079" width="5.28515625" style="72" customWidth="1"/>
    <col min="4080" max="4080" width="70.7109375" style="72" customWidth="1"/>
    <col min="4081" max="4081" width="25.28515625" style="72" customWidth="1"/>
    <col min="4082" max="4082" width="4.28515625" style="72" customWidth="1"/>
    <col min="4083" max="4083" width="25.28515625" style="72" customWidth="1"/>
    <col min="4084" max="4084" width="4.28515625" style="72" customWidth="1"/>
    <col min="4085" max="4334" width="9.140625" style="72"/>
    <col min="4335" max="4335" width="5.28515625" style="72" customWidth="1"/>
    <col min="4336" max="4336" width="70.7109375" style="72" customWidth="1"/>
    <col min="4337" max="4337" width="25.28515625" style="72" customWidth="1"/>
    <col min="4338" max="4338" width="4.28515625" style="72" customWidth="1"/>
    <col min="4339" max="4339" width="25.28515625" style="72" customWidth="1"/>
    <col min="4340" max="4340" width="4.28515625" style="72" customWidth="1"/>
    <col min="4341" max="4590" width="9.140625" style="72"/>
    <col min="4591" max="4591" width="5.28515625" style="72" customWidth="1"/>
    <col min="4592" max="4592" width="70.7109375" style="72" customWidth="1"/>
    <col min="4593" max="4593" width="25.28515625" style="72" customWidth="1"/>
    <col min="4594" max="4594" width="4.28515625" style="72" customWidth="1"/>
    <col min="4595" max="4595" width="25.28515625" style="72" customWidth="1"/>
    <col min="4596" max="4596" width="4.28515625" style="72" customWidth="1"/>
    <col min="4597" max="4846" width="9.140625" style="72"/>
    <col min="4847" max="4847" width="5.28515625" style="72" customWidth="1"/>
    <col min="4848" max="4848" width="70.7109375" style="72" customWidth="1"/>
    <col min="4849" max="4849" width="25.28515625" style="72" customWidth="1"/>
    <col min="4850" max="4850" width="4.28515625" style="72" customWidth="1"/>
    <col min="4851" max="4851" width="25.28515625" style="72" customWidth="1"/>
    <col min="4852" max="4852" width="4.28515625" style="72" customWidth="1"/>
    <col min="4853" max="5102" width="9.140625" style="72"/>
    <col min="5103" max="5103" width="5.28515625" style="72" customWidth="1"/>
    <col min="5104" max="5104" width="70.7109375" style="72" customWidth="1"/>
    <col min="5105" max="5105" width="25.28515625" style="72" customWidth="1"/>
    <col min="5106" max="5106" width="4.28515625" style="72" customWidth="1"/>
    <col min="5107" max="5107" width="25.28515625" style="72" customWidth="1"/>
    <col min="5108" max="5108" width="4.28515625" style="72" customWidth="1"/>
    <col min="5109" max="5358" width="9.140625" style="72"/>
    <col min="5359" max="5359" width="5.28515625" style="72" customWidth="1"/>
    <col min="5360" max="5360" width="70.7109375" style="72" customWidth="1"/>
    <col min="5361" max="5361" width="25.28515625" style="72" customWidth="1"/>
    <col min="5362" max="5362" width="4.28515625" style="72" customWidth="1"/>
    <col min="5363" max="5363" width="25.28515625" style="72" customWidth="1"/>
    <col min="5364" max="5364" width="4.28515625" style="72" customWidth="1"/>
    <col min="5365" max="5614" width="9.140625" style="72"/>
    <col min="5615" max="5615" width="5.28515625" style="72" customWidth="1"/>
    <col min="5616" max="5616" width="70.7109375" style="72" customWidth="1"/>
    <col min="5617" max="5617" width="25.28515625" style="72" customWidth="1"/>
    <col min="5618" max="5618" width="4.28515625" style="72" customWidth="1"/>
    <col min="5619" max="5619" width="25.28515625" style="72" customWidth="1"/>
    <col min="5620" max="5620" width="4.28515625" style="72" customWidth="1"/>
    <col min="5621" max="5870" width="9.140625" style="72"/>
    <col min="5871" max="5871" width="5.28515625" style="72" customWidth="1"/>
    <col min="5872" max="5872" width="70.7109375" style="72" customWidth="1"/>
    <col min="5873" max="5873" width="25.28515625" style="72" customWidth="1"/>
    <col min="5874" max="5874" width="4.28515625" style="72" customWidth="1"/>
    <col min="5875" max="5875" width="25.28515625" style="72" customWidth="1"/>
    <col min="5876" max="5876" width="4.28515625" style="72" customWidth="1"/>
    <col min="5877" max="6126" width="9.140625" style="72"/>
    <col min="6127" max="6127" width="5.28515625" style="72" customWidth="1"/>
    <col min="6128" max="6128" width="70.7109375" style="72" customWidth="1"/>
    <col min="6129" max="6129" width="25.28515625" style="72" customWidth="1"/>
    <col min="6130" max="6130" width="4.28515625" style="72" customWidth="1"/>
    <col min="6131" max="6131" width="25.28515625" style="72" customWidth="1"/>
    <col min="6132" max="6132" width="4.28515625" style="72" customWidth="1"/>
    <col min="6133" max="6382" width="9.140625" style="72"/>
    <col min="6383" max="6383" width="5.28515625" style="72" customWidth="1"/>
    <col min="6384" max="6384" width="70.7109375" style="72" customWidth="1"/>
    <col min="6385" max="6385" width="25.28515625" style="72" customWidth="1"/>
    <col min="6386" max="6386" width="4.28515625" style="72" customWidth="1"/>
    <col min="6387" max="6387" width="25.28515625" style="72" customWidth="1"/>
    <col min="6388" max="6388" width="4.28515625" style="72" customWidth="1"/>
    <col min="6389" max="6638" width="9.140625" style="72"/>
    <col min="6639" max="6639" width="5.28515625" style="72" customWidth="1"/>
    <col min="6640" max="6640" width="70.7109375" style="72" customWidth="1"/>
    <col min="6641" max="6641" width="25.28515625" style="72" customWidth="1"/>
    <col min="6642" max="6642" width="4.28515625" style="72" customWidth="1"/>
    <col min="6643" max="6643" width="25.28515625" style="72" customWidth="1"/>
    <col min="6644" max="6644" width="4.28515625" style="72" customWidth="1"/>
    <col min="6645" max="6894" width="9.140625" style="72"/>
    <col min="6895" max="6895" width="5.28515625" style="72" customWidth="1"/>
    <col min="6896" max="6896" width="70.7109375" style="72" customWidth="1"/>
    <col min="6897" max="6897" width="25.28515625" style="72" customWidth="1"/>
    <col min="6898" max="6898" width="4.28515625" style="72" customWidth="1"/>
    <col min="6899" max="6899" width="25.28515625" style="72" customWidth="1"/>
    <col min="6900" max="6900" width="4.28515625" style="72" customWidth="1"/>
    <col min="6901" max="7150" width="9.140625" style="72"/>
    <col min="7151" max="7151" width="5.28515625" style="72" customWidth="1"/>
    <col min="7152" max="7152" width="70.7109375" style="72" customWidth="1"/>
    <col min="7153" max="7153" width="25.28515625" style="72" customWidth="1"/>
    <col min="7154" max="7154" width="4.28515625" style="72" customWidth="1"/>
    <col min="7155" max="7155" width="25.28515625" style="72" customWidth="1"/>
    <col min="7156" max="7156" width="4.28515625" style="72" customWidth="1"/>
    <col min="7157" max="7406" width="9.140625" style="72"/>
    <col min="7407" max="7407" width="5.28515625" style="72" customWidth="1"/>
    <col min="7408" max="7408" width="70.7109375" style="72" customWidth="1"/>
    <col min="7409" max="7409" width="25.28515625" style="72" customWidth="1"/>
    <col min="7410" max="7410" width="4.28515625" style="72" customWidth="1"/>
    <col min="7411" max="7411" width="25.28515625" style="72" customWidth="1"/>
    <col min="7412" max="7412" width="4.28515625" style="72" customWidth="1"/>
    <col min="7413" max="7662" width="9.140625" style="72"/>
    <col min="7663" max="7663" width="5.28515625" style="72" customWidth="1"/>
    <col min="7664" max="7664" width="70.7109375" style="72" customWidth="1"/>
    <col min="7665" max="7665" width="25.28515625" style="72" customWidth="1"/>
    <col min="7666" max="7666" width="4.28515625" style="72" customWidth="1"/>
    <col min="7667" max="7667" width="25.28515625" style="72" customWidth="1"/>
    <col min="7668" max="7668" width="4.28515625" style="72" customWidth="1"/>
    <col min="7669" max="7918" width="9.140625" style="72"/>
    <col min="7919" max="7919" width="5.28515625" style="72" customWidth="1"/>
    <col min="7920" max="7920" width="70.7109375" style="72" customWidth="1"/>
    <col min="7921" max="7921" width="25.28515625" style="72" customWidth="1"/>
    <col min="7922" max="7922" width="4.28515625" style="72" customWidth="1"/>
    <col min="7923" max="7923" width="25.28515625" style="72" customWidth="1"/>
    <col min="7924" max="7924" width="4.28515625" style="72" customWidth="1"/>
    <col min="7925" max="8174" width="9.140625" style="72"/>
    <col min="8175" max="8175" width="5.28515625" style="72" customWidth="1"/>
    <col min="8176" max="8176" width="70.7109375" style="72" customWidth="1"/>
    <col min="8177" max="8177" width="25.28515625" style="72" customWidth="1"/>
    <col min="8178" max="8178" width="4.28515625" style="72" customWidth="1"/>
    <col min="8179" max="8179" width="25.28515625" style="72" customWidth="1"/>
    <col min="8180" max="8180" width="4.28515625" style="72" customWidth="1"/>
    <col min="8181" max="8430" width="9.140625" style="72"/>
    <col min="8431" max="8431" width="5.28515625" style="72" customWidth="1"/>
    <col min="8432" max="8432" width="70.7109375" style="72" customWidth="1"/>
    <col min="8433" max="8433" width="25.28515625" style="72" customWidth="1"/>
    <col min="8434" max="8434" width="4.28515625" style="72" customWidth="1"/>
    <col min="8435" max="8435" width="25.28515625" style="72" customWidth="1"/>
    <col min="8436" max="8436" width="4.28515625" style="72" customWidth="1"/>
    <col min="8437" max="8686" width="9.140625" style="72"/>
    <col min="8687" max="8687" width="5.28515625" style="72" customWidth="1"/>
    <col min="8688" max="8688" width="70.7109375" style="72" customWidth="1"/>
    <col min="8689" max="8689" width="25.28515625" style="72" customWidth="1"/>
    <col min="8690" max="8690" width="4.28515625" style="72" customWidth="1"/>
    <col min="8691" max="8691" width="25.28515625" style="72" customWidth="1"/>
    <col min="8692" max="8692" width="4.28515625" style="72" customWidth="1"/>
    <col min="8693" max="8942" width="9.140625" style="72"/>
    <col min="8943" max="8943" width="5.28515625" style="72" customWidth="1"/>
    <col min="8944" max="8944" width="70.7109375" style="72" customWidth="1"/>
    <col min="8945" max="8945" width="25.28515625" style="72" customWidth="1"/>
    <col min="8946" max="8946" width="4.28515625" style="72" customWidth="1"/>
    <col min="8947" max="8947" width="25.28515625" style="72" customWidth="1"/>
    <col min="8948" max="8948" width="4.28515625" style="72" customWidth="1"/>
    <col min="8949" max="9198" width="9.140625" style="72"/>
    <col min="9199" max="9199" width="5.28515625" style="72" customWidth="1"/>
    <col min="9200" max="9200" width="70.7109375" style="72" customWidth="1"/>
    <col min="9201" max="9201" width="25.28515625" style="72" customWidth="1"/>
    <col min="9202" max="9202" width="4.28515625" style="72" customWidth="1"/>
    <col min="9203" max="9203" width="25.28515625" style="72" customWidth="1"/>
    <col min="9204" max="9204" width="4.28515625" style="72" customWidth="1"/>
    <col min="9205" max="9454" width="9.140625" style="72"/>
    <col min="9455" max="9455" width="5.28515625" style="72" customWidth="1"/>
    <col min="9456" max="9456" width="70.7109375" style="72" customWidth="1"/>
    <col min="9457" max="9457" width="25.28515625" style="72" customWidth="1"/>
    <col min="9458" max="9458" width="4.28515625" style="72" customWidth="1"/>
    <col min="9459" max="9459" width="25.28515625" style="72" customWidth="1"/>
    <col min="9460" max="9460" width="4.28515625" style="72" customWidth="1"/>
    <col min="9461" max="9710" width="9.140625" style="72"/>
    <col min="9711" max="9711" width="5.28515625" style="72" customWidth="1"/>
    <col min="9712" max="9712" width="70.7109375" style="72" customWidth="1"/>
    <col min="9713" max="9713" width="25.28515625" style="72" customWidth="1"/>
    <col min="9714" max="9714" width="4.28515625" style="72" customWidth="1"/>
    <col min="9715" max="9715" width="25.28515625" style="72" customWidth="1"/>
    <col min="9716" max="9716" width="4.28515625" style="72" customWidth="1"/>
    <col min="9717" max="9966" width="9.140625" style="72"/>
    <col min="9967" max="9967" width="5.28515625" style="72" customWidth="1"/>
    <col min="9968" max="9968" width="70.7109375" style="72" customWidth="1"/>
    <col min="9969" max="9969" width="25.28515625" style="72" customWidth="1"/>
    <col min="9970" max="9970" width="4.28515625" style="72" customWidth="1"/>
    <col min="9971" max="9971" width="25.28515625" style="72" customWidth="1"/>
    <col min="9972" max="9972" width="4.28515625" style="72" customWidth="1"/>
    <col min="9973" max="10222" width="9.140625" style="72"/>
    <col min="10223" max="10223" width="5.28515625" style="72" customWidth="1"/>
    <col min="10224" max="10224" width="70.7109375" style="72" customWidth="1"/>
    <col min="10225" max="10225" width="25.28515625" style="72" customWidth="1"/>
    <col min="10226" max="10226" width="4.28515625" style="72" customWidth="1"/>
    <col min="10227" max="10227" width="25.28515625" style="72" customWidth="1"/>
    <col min="10228" max="10228" width="4.28515625" style="72" customWidth="1"/>
    <col min="10229" max="10478" width="9.140625" style="72"/>
    <col min="10479" max="10479" width="5.28515625" style="72" customWidth="1"/>
    <col min="10480" max="10480" width="70.7109375" style="72" customWidth="1"/>
    <col min="10481" max="10481" width="25.28515625" style="72" customWidth="1"/>
    <col min="10482" max="10482" width="4.28515625" style="72" customWidth="1"/>
    <col min="10483" max="10483" width="25.28515625" style="72" customWidth="1"/>
    <col min="10484" max="10484" width="4.28515625" style="72" customWidth="1"/>
    <col min="10485" max="10734" width="9.140625" style="72"/>
    <col min="10735" max="10735" width="5.28515625" style="72" customWidth="1"/>
    <col min="10736" max="10736" width="70.7109375" style="72" customWidth="1"/>
    <col min="10737" max="10737" width="25.28515625" style="72" customWidth="1"/>
    <col min="10738" max="10738" width="4.28515625" style="72" customWidth="1"/>
    <col min="10739" max="10739" width="25.28515625" style="72" customWidth="1"/>
    <col min="10740" max="10740" width="4.28515625" style="72" customWidth="1"/>
    <col min="10741" max="10990" width="9.140625" style="72"/>
    <col min="10991" max="10991" width="5.28515625" style="72" customWidth="1"/>
    <col min="10992" max="10992" width="70.7109375" style="72" customWidth="1"/>
    <col min="10993" max="10993" width="25.28515625" style="72" customWidth="1"/>
    <col min="10994" max="10994" width="4.28515625" style="72" customWidth="1"/>
    <col min="10995" max="10995" width="25.28515625" style="72" customWidth="1"/>
    <col min="10996" max="10996" width="4.28515625" style="72" customWidth="1"/>
    <col min="10997" max="11246" width="9.140625" style="72"/>
    <col min="11247" max="11247" width="5.28515625" style="72" customWidth="1"/>
    <col min="11248" max="11248" width="70.7109375" style="72" customWidth="1"/>
    <col min="11249" max="11249" width="25.28515625" style="72" customWidth="1"/>
    <col min="11250" max="11250" width="4.28515625" style="72" customWidth="1"/>
    <col min="11251" max="11251" width="25.28515625" style="72" customWidth="1"/>
    <col min="11252" max="11252" width="4.28515625" style="72" customWidth="1"/>
    <col min="11253" max="11502" width="9.140625" style="72"/>
    <col min="11503" max="11503" width="5.28515625" style="72" customWidth="1"/>
    <col min="11504" max="11504" width="70.7109375" style="72" customWidth="1"/>
    <col min="11505" max="11505" width="25.28515625" style="72" customWidth="1"/>
    <col min="11506" max="11506" width="4.28515625" style="72" customWidth="1"/>
    <col min="11507" max="11507" width="25.28515625" style="72" customWidth="1"/>
    <col min="11508" max="11508" width="4.28515625" style="72" customWidth="1"/>
    <col min="11509" max="11758" width="9.140625" style="72"/>
    <col min="11759" max="11759" width="5.28515625" style="72" customWidth="1"/>
    <col min="11760" max="11760" width="70.7109375" style="72" customWidth="1"/>
    <col min="11761" max="11761" width="25.28515625" style="72" customWidth="1"/>
    <col min="11762" max="11762" width="4.28515625" style="72" customWidth="1"/>
    <col min="11763" max="11763" width="25.28515625" style="72" customWidth="1"/>
    <col min="11764" max="11764" width="4.28515625" style="72" customWidth="1"/>
    <col min="11765" max="12014" width="9.140625" style="72"/>
    <col min="12015" max="12015" width="5.28515625" style="72" customWidth="1"/>
    <col min="12016" max="12016" width="70.7109375" style="72" customWidth="1"/>
    <col min="12017" max="12017" width="25.28515625" style="72" customWidth="1"/>
    <col min="12018" max="12018" width="4.28515625" style="72" customWidth="1"/>
    <col min="12019" max="12019" width="25.28515625" style="72" customWidth="1"/>
    <col min="12020" max="12020" width="4.28515625" style="72" customWidth="1"/>
    <col min="12021" max="12270" width="9.140625" style="72"/>
    <col min="12271" max="12271" width="5.28515625" style="72" customWidth="1"/>
    <col min="12272" max="12272" width="70.7109375" style="72" customWidth="1"/>
    <col min="12273" max="12273" width="25.28515625" style="72" customWidth="1"/>
    <col min="12274" max="12274" width="4.28515625" style="72" customWidth="1"/>
    <col min="12275" max="12275" width="25.28515625" style="72" customWidth="1"/>
    <col min="12276" max="12276" width="4.28515625" style="72" customWidth="1"/>
    <col min="12277" max="12526" width="9.140625" style="72"/>
    <col min="12527" max="12527" width="5.28515625" style="72" customWidth="1"/>
    <col min="12528" max="12528" width="70.7109375" style="72" customWidth="1"/>
    <col min="12529" max="12529" width="25.28515625" style="72" customWidth="1"/>
    <col min="12530" max="12530" width="4.28515625" style="72" customWidth="1"/>
    <col min="12531" max="12531" width="25.28515625" style="72" customWidth="1"/>
    <col min="12532" max="12532" width="4.28515625" style="72" customWidth="1"/>
    <col min="12533" max="12782" width="9.140625" style="72"/>
    <col min="12783" max="12783" width="5.28515625" style="72" customWidth="1"/>
    <col min="12784" max="12784" width="70.7109375" style="72" customWidth="1"/>
    <col min="12785" max="12785" width="25.28515625" style="72" customWidth="1"/>
    <col min="12786" max="12786" width="4.28515625" style="72" customWidth="1"/>
    <col min="12787" max="12787" width="25.28515625" style="72" customWidth="1"/>
    <col min="12788" max="12788" width="4.28515625" style="72" customWidth="1"/>
    <col min="12789" max="13038" width="9.140625" style="72"/>
    <col min="13039" max="13039" width="5.28515625" style="72" customWidth="1"/>
    <col min="13040" max="13040" width="70.7109375" style="72" customWidth="1"/>
    <col min="13041" max="13041" width="25.28515625" style="72" customWidth="1"/>
    <col min="13042" max="13042" width="4.28515625" style="72" customWidth="1"/>
    <col min="13043" max="13043" width="25.28515625" style="72" customWidth="1"/>
    <col min="13044" max="13044" width="4.28515625" style="72" customWidth="1"/>
    <col min="13045" max="13294" width="9.140625" style="72"/>
    <col min="13295" max="13295" width="5.28515625" style="72" customWidth="1"/>
    <col min="13296" max="13296" width="70.7109375" style="72" customWidth="1"/>
    <col min="13297" max="13297" width="25.28515625" style="72" customWidth="1"/>
    <col min="13298" max="13298" width="4.28515625" style="72" customWidth="1"/>
    <col min="13299" max="13299" width="25.28515625" style="72" customWidth="1"/>
    <col min="13300" max="13300" width="4.28515625" style="72" customWidth="1"/>
    <col min="13301" max="13550" width="9.140625" style="72"/>
    <col min="13551" max="13551" width="5.28515625" style="72" customWidth="1"/>
    <col min="13552" max="13552" width="70.7109375" style="72" customWidth="1"/>
    <col min="13553" max="13553" width="25.28515625" style="72" customWidth="1"/>
    <col min="13554" max="13554" width="4.28515625" style="72" customWidth="1"/>
    <col min="13555" max="13555" width="25.28515625" style="72" customWidth="1"/>
    <col min="13556" max="13556" width="4.28515625" style="72" customWidth="1"/>
    <col min="13557" max="13806" width="9.140625" style="72"/>
    <col min="13807" max="13807" width="5.28515625" style="72" customWidth="1"/>
    <col min="13808" max="13808" width="70.7109375" style="72" customWidth="1"/>
    <col min="13809" max="13809" width="25.28515625" style="72" customWidth="1"/>
    <col min="13810" max="13810" width="4.28515625" style="72" customWidth="1"/>
    <col min="13811" max="13811" width="25.28515625" style="72" customWidth="1"/>
    <col min="13812" max="13812" width="4.28515625" style="72" customWidth="1"/>
    <col min="13813" max="14062" width="9.140625" style="72"/>
    <col min="14063" max="14063" width="5.28515625" style="72" customWidth="1"/>
    <col min="14064" max="14064" width="70.7109375" style="72" customWidth="1"/>
    <col min="14065" max="14065" width="25.28515625" style="72" customWidth="1"/>
    <col min="14066" max="14066" width="4.28515625" style="72" customWidth="1"/>
    <col min="14067" max="14067" width="25.28515625" style="72" customWidth="1"/>
    <col min="14068" max="14068" width="4.28515625" style="72" customWidth="1"/>
    <col min="14069" max="14318" width="9.140625" style="72"/>
    <col min="14319" max="14319" width="5.28515625" style="72" customWidth="1"/>
    <col min="14320" max="14320" width="70.7109375" style="72" customWidth="1"/>
    <col min="14321" max="14321" width="25.28515625" style="72" customWidth="1"/>
    <col min="14322" max="14322" width="4.28515625" style="72" customWidth="1"/>
    <col min="14323" max="14323" width="25.28515625" style="72" customWidth="1"/>
    <col min="14324" max="14324" width="4.28515625" style="72" customWidth="1"/>
    <col min="14325" max="14574" width="9.140625" style="72"/>
    <col min="14575" max="14575" width="5.28515625" style="72" customWidth="1"/>
    <col min="14576" max="14576" width="70.7109375" style="72" customWidth="1"/>
    <col min="14577" max="14577" width="25.28515625" style="72" customWidth="1"/>
    <col min="14578" max="14578" width="4.28515625" style="72" customWidth="1"/>
    <col min="14579" max="14579" width="25.28515625" style="72" customWidth="1"/>
    <col min="14580" max="14580" width="4.28515625" style="72" customWidth="1"/>
    <col min="14581" max="14830" width="9.140625" style="72"/>
    <col min="14831" max="14831" width="5.28515625" style="72" customWidth="1"/>
    <col min="14832" max="14832" width="70.7109375" style="72" customWidth="1"/>
    <col min="14833" max="14833" width="25.28515625" style="72" customWidth="1"/>
    <col min="14834" max="14834" width="4.28515625" style="72" customWidth="1"/>
    <col min="14835" max="14835" width="25.28515625" style="72" customWidth="1"/>
    <col min="14836" max="14836" width="4.28515625" style="72" customWidth="1"/>
    <col min="14837" max="15086" width="9.140625" style="72"/>
    <col min="15087" max="15087" width="5.28515625" style="72" customWidth="1"/>
    <col min="15088" max="15088" width="70.7109375" style="72" customWidth="1"/>
    <col min="15089" max="15089" width="25.28515625" style="72" customWidth="1"/>
    <col min="15090" max="15090" width="4.28515625" style="72" customWidth="1"/>
    <col min="15091" max="15091" width="25.28515625" style="72" customWidth="1"/>
    <col min="15092" max="15092" width="4.28515625" style="72" customWidth="1"/>
    <col min="15093" max="15342" width="9.140625" style="72"/>
    <col min="15343" max="15343" width="5.28515625" style="72" customWidth="1"/>
    <col min="15344" max="15344" width="70.7109375" style="72" customWidth="1"/>
    <col min="15345" max="15345" width="25.28515625" style="72" customWidth="1"/>
    <col min="15346" max="15346" width="4.28515625" style="72" customWidth="1"/>
    <col min="15347" max="15347" width="25.28515625" style="72" customWidth="1"/>
    <col min="15348" max="15348" width="4.28515625" style="72" customWidth="1"/>
    <col min="15349" max="15598" width="9.140625" style="72"/>
    <col min="15599" max="15599" width="5.28515625" style="72" customWidth="1"/>
    <col min="15600" max="15600" width="70.7109375" style="72" customWidth="1"/>
    <col min="15601" max="15601" width="25.28515625" style="72" customWidth="1"/>
    <col min="15602" max="15602" width="4.28515625" style="72" customWidth="1"/>
    <col min="15603" max="15603" width="25.28515625" style="72" customWidth="1"/>
    <col min="15604" max="15604" width="4.28515625" style="72" customWidth="1"/>
    <col min="15605" max="15854" width="9.140625" style="72"/>
    <col min="15855" max="15855" width="5.28515625" style="72" customWidth="1"/>
    <col min="15856" max="15856" width="70.7109375" style="72" customWidth="1"/>
    <col min="15857" max="15857" width="25.28515625" style="72" customWidth="1"/>
    <col min="15858" max="15858" width="4.28515625" style="72" customWidth="1"/>
    <col min="15859" max="15859" width="25.28515625" style="72" customWidth="1"/>
    <col min="15860" max="15860" width="4.28515625" style="72" customWidth="1"/>
    <col min="15861" max="16110" width="9.140625" style="72"/>
    <col min="16111" max="16111" width="5.28515625" style="72" customWidth="1"/>
    <col min="16112" max="16112" width="70.7109375" style="72" customWidth="1"/>
    <col min="16113" max="16113" width="25.28515625" style="72" customWidth="1"/>
    <col min="16114" max="16114" width="4.28515625" style="72" customWidth="1"/>
    <col min="16115" max="16115" width="25.28515625" style="72" customWidth="1"/>
    <col min="16116" max="16116" width="4.28515625" style="72" customWidth="1"/>
    <col min="16117" max="16384" width="9.140625" style="72"/>
  </cols>
  <sheetData>
    <row r="1" spans="1:7" ht="34.5" customHeight="1" x14ac:dyDescent="0.2">
      <c r="A1" s="152"/>
      <c r="B1" s="187" t="s">
        <v>231</v>
      </c>
      <c r="C1" s="187"/>
      <c r="D1" s="187"/>
      <c r="E1" s="187"/>
      <c r="F1" s="187"/>
      <c r="G1" s="187"/>
    </row>
    <row r="2" spans="1:7" ht="6" customHeight="1" x14ac:dyDescent="0.2">
      <c r="A2" s="99"/>
      <c r="B2" s="99"/>
      <c r="C2" s="113"/>
      <c r="D2" s="113"/>
      <c r="E2" s="113"/>
      <c r="F2" s="113"/>
    </row>
    <row r="3" spans="1:7" x14ac:dyDescent="0.2">
      <c r="A3" s="115" t="s">
        <v>151</v>
      </c>
      <c r="B3" s="116" t="s">
        <v>151</v>
      </c>
      <c r="C3" s="188" t="s">
        <v>221</v>
      </c>
      <c r="D3" s="191" t="s">
        <v>205</v>
      </c>
      <c r="E3" s="188" t="s">
        <v>222</v>
      </c>
      <c r="F3" s="191" t="s">
        <v>205</v>
      </c>
      <c r="G3" s="117"/>
    </row>
    <row r="4" spans="1:7" x14ac:dyDescent="0.2">
      <c r="A4" s="118" t="s">
        <v>151</v>
      </c>
      <c r="B4" s="119" t="s">
        <v>151</v>
      </c>
      <c r="C4" s="189"/>
      <c r="D4" s="192"/>
      <c r="E4" s="189"/>
      <c r="F4" s="192"/>
      <c r="G4" s="194" t="s">
        <v>207</v>
      </c>
    </row>
    <row r="5" spans="1:7" x14ac:dyDescent="0.2">
      <c r="A5" s="120" t="s">
        <v>152</v>
      </c>
      <c r="B5" s="121" t="s">
        <v>153</v>
      </c>
      <c r="C5" s="189"/>
      <c r="D5" s="192"/>
      <c r="E5" s="189"/>
      <c r="F5" s="192"/>
      <c r="G5" s="194"/>
    </row>
    <row r="6" spans="1:7" x14ac:dyDescent="0.2">
      <c r="A6" s="120" t="s">
        <v>154</v>
      </c>
      <c r="B6" s="121" t="s">
        <v>155</v>
      </c>
      <c r="C6" s="189"/>
      <c r="D6" s="192"/>
      <c r="E6" s="189"/>
      <c r="F6" s="192"/>
      <c r="G6" s="122" t="s">
        <v>219</v>
      </c>
    </row>
    <row r="7" spans="1:7" x14ac:dyDescent="0.2">
      <c r="A7" s="118" t="s">
        <v>151</v>
      </c>
      <c r="B7" s="119" t="s">
        <v>151</v>
      </c>
      <c r="C7" s="189"/>
      <c r="D7" s="192"/>
      <c r="E7" s="189"/>
      <c r="F7" s="192"/>
      <c r="G7" s="123" t="s">
        <v>208</v>
      </c>
    </row>
    <row r="8" spans="1:7" ht="7.5" customHeight="1" x14ac:dyDescent="0.2">
      <c r="A8" s="124" t="s">
        <v>151</v>
      </c>
      <c r="B8" s="125" t="s">
        <v>151</v>
      </c>
      <c r="C8" s="190"/>
      <c r="D8" s="193"/>
      <c r="E8" s="190"/>
      <c r="F8" s="193"/>
      <c r="G8" s="126"/>
    </row>
    <row r="9" spans="1:7" s="101" customFormat="1" ht="17.25" customHeight="1" x14ac:dyDescent="0.2">
      <c r="A9" s="127">
        <v>1</v>
      </c>
      <c r="B9" s="128" t="s">
        <v>156</v>
      </c>
      <c r="C9" s="136">
        <v>993600</v>
      </c>
      <c r="D9" s="148" t="s">
        <v>127</v>
      </c>
      <c r="E9" s="144">
        <v>988600</v>
      </c>
      <c r="F9" s="148" t="s">
        <v>127</v>
      </c>
      <c r="G9" s="139">
        <v>-0.50322061191626233</v>
      </c>
    </row>
    <row r="10" spans="1:7" s="101" customFormat="1" ht="12" x14ac:dyDescent="0.2">
      <c r="A10" s="129">
        <v>2</v>
      </c>
      <c r="B10" s="130" t="s">
        <v>157</v>
      </c>
      <c r="C10" s="136">
        <v>668200</v>
      </c>
      <c r="D10" s="149" t="s">
        <v>127</v>
      </c>
      <c r="E10" s="145">
        <v>661400</v>
      </c>
      <c r="F10" s="149" t="s">
        <v>127</v>
      </c>
      <c r="G10" s="140">
        <v>-1.0176593834181347</v>
      </c>
    </row>
    <row r="11" spans="1:7" s="101" customFormat="1" ht="12" x14ac:dyDescent="0.2">
      <c r="A11" s="131" t="s">
        <v>151</v>
      </c>
      <c r="B11" s="130" t="s">
        <v>158</v>
      </c>
      <c r="C11" s="137"/>
      <c r="D11" s="150"/>
      <c r="E11" s="146"/>
      <c r="F11" s="149" t="s">
        <v>151</v>
      </c>
      <c r="G11" s="140"/>
    </row>
    <row r="12" spans="1:7" s="101" customFormat="1" ht="13.5" x14ac:dyDescent="0.2">
      <c r="A12" s="129">
        <v>3</v>
      </c>
      <c r="B12" s="130" t="s">
        <v>224</v>
      </c>
      <c r="C12" s="136">
        <v>287000</v>
      </c>
      <c r="D12" s="149" t="s">
        <v>127</v>
      </c>
      <c r="E12" s="145">
        <v>302600</v>
      </c>
      <c r="F12" s="149" t="s">
        <v>127</v>
      </c>
      <c r="G12" s="140">
        <v>5.4355400696864109</v>
      </c>
    </row>
    <row r="13" spans="1:7" s="101" customFormat="1" ht="12" x14ac:dyDescent="0.2">
      <c r="A13" s="131" t="s">
        <v>151</v>
      </c>
      <c r="B13" s="130" t="s">
        <v>158</v>
      </c>
      <c r="C13" s="136"/>
      <c r="D13" s="149"/>
      <c r="E13" s="146"/>
      <c r="F13" s="149" t="s">
        <v>151</v>
      </c>
      <c r="G13" s="140"/>
    </row>
    <row r="14" spans="1:7" s="101" customFormat="1" ht="12" x14ac:dyDescent="0.2">
      <c r="A14" s="129">
        <v>4</v>
      </c>
      <c r="B14" s="130" t="s">
        <v>159</v>
      </c>
      <c r="C14" s="136">
        <v>192400</v>
      </c>
      <c r="D14" s="149" t="s">
        <v>127</v>
      </c>
      <c r="E14" s="145">
        <v>194600</v>
      </c>
      <c r="F14" s="149" t="s">
        <v>127</v>
      </c>
      <c r="G14" s="140">
        <v>1.1434511434511307</v>
      </c>
    </row>
    <row r="15" spans="1:7" s="101" customFormat="1" ht="12" x14ac:dyDescent="0.2">
      <c r="A15" s="129">
        <v>5</v>
      </c>
      <c r="B15" s="130" t="s">
        <v>160</v>
      </c>
      <c r="C15" s="136">
        <v>188600</v>
      </c>
      <c r="D15" s="149" t="s">
        <v>127</v>
      </c>
      <c r="E15" s="145">
        <v>191200</v>
      </c>
      <c r="F15" s="149" t="s">
        <v>127</v>
      </c>
      <c r="G15" s="140">
        <v>1.3785790031813434</v>
      </c>
    </row>
    <row r="16" spans="1:7" s="101" customFormat="1" ht="12" x14ac:dyDescent="0.2">
      <c r="A16" s="129">
        <v>6</v>
      </c>
      <c r="B16" s="130" t="s">
        <v>161</v>
      </c>
      <c r="C16" s="136">
        <v>3700</v>
      </c>
      <c r="D16" s="149" t="s">
        <v>131</v>
      </c>
      <c r="E16" s="145">
        <v>2900</v>
      </c>
      <c r="F16" s="149" t="s">
        <v>131</v>
      </c>
      <c r="G16" s="140">
        <v>-21.621621621621628</v>
      </c>
    </row>
    <row r="17" spans="1:7" s="101" customFormat="1" ht="12" x14ac:dyDescent="0.2">
      <c r="A17" s="129">
        <v>7</v>
      </c>
      <c r="B17" s="130" t="s">
        <v>162</v>
      </c>
      <c r="C17" s="136" t="s">
        <v>78</v>
      </c>
      <c r="D17" s="149" t="s">
        <v>135</v>
      </c>
      <c r="E17" s="145" t="s">
        <v>78</v>
      </c>
      <c r="F17" s="149" t="s">
        <v>135</v>
      </c>
      <c r="G17" s="141" t="s">
        <v>78</v>
      </c>
    </row>
    <row r="18" spans="1:7" s="101" customFormat="1" ht="12" x14ac:dyDescent="0.2">
      <c r="A18" s="129">
        <v>8</v>
      </c>
      <c r="B18" s="130" t="s">
        <v>163</v>
      </c>
      <c r="C18" s="136">
        <v>22800</v>
      </c>
      <c r="D18" s="149" t="s">
        <v>129</v>
      </c>
      <c r="E18" s="145">
        <v>27600</v>
      </c>
      <c r="F18" s="149" t="s">
        <v>129</v>
      </c>
      <c r="G18" s="140">
        <v>21.05263157894737</v>
      </c>
    </row>
    <row r="19" spans="1:7" s="101" customFormat="1" ht="12" x14ac:dyDescent="0.2">
      <c r="A19" s="129">
        <v>9</v>
      </c>
      <c r="B19" s="130" t="s">
        <v>164</v>
      </c>
      <c r="C19" s="136">
        <v>5200</v>
      </c>
      <c r="D19" s="149" t="s">
        <v>131</v>
      </c>
      <c r="E19" s="145">
        <v>7500</v>
      </c>
      <c r="F19" s="149" t="s">
        <v>129</v>
      </c>
      <c r="G19" s="140">
        <v>44.230769230769226</v>
      </c>
    </row>
    <row r="20" spans="1:7" s="101" customFormat="1" ht="12" x14ac:dyDescent="0.2">
      <c r="A20" s="129">
        <v>10</v>
      </c>
      <c r="B20" s="130" t="s">
        <v>165</v>
      </c>
      <c r="C20" s="136">
        <v>58700</v>
      </c>
      <c r="D20" s="149" t="s">
        <v>127</v>
      </c>
      <c r="E20" s="145">
        <v>64800</v>
      </c>
      <c r="F20" s="149" t="s">
        <v>127</v>
      </c>
      <c r="G20" s="140">
        <v>10.391822827938668</v>
      </c>
    </row>
    <row r="21" spans="1:7" s="101" customFormat="1" ht="12" x14ac:dyDescent="0.2">
      <c r="A21" s="129">
        <v>11</v>
      </c>
      <c r="B21" s="130" t="s">
        <v>166</v>
      </c>
      <c r="C21" s="136">
        <v>54500</v>
      </c>
      <c r="D21" s="149" t="s">
        <v>127</v>
      </c>
      <c r="E21" s="145">
        <v>59400</v>
      </c>
      <c r="F21" s="149" t="s">
        <v>127</v>
      </c>
      <c r="G21" s="140">
        <v>8.9908256880733859</v>
      </c>
    </row>
    <row r="22" spans="1:7" s="101" customFormat="1" ht="12" x14ac:dyDescent="0.2">
      <c r="A22" s="129">
        <v>12</v>
      </c>
      <c r="B22" s="130" t="s">
        <v>167</v>
      </c>
      <c r="C22" s="136">
        <v>4200</v>
      </c>
      <c r="D22" s="149" t="s">
        <v>131</v>
      </c>
      <c r="E22" s="145">
        <v>5400</v>
      </c>
      <c r="F22" s="149" t="s">
        <v>131</v>
      </c>
      <c r="G22" s="140">
        <v>28.571428571428584</v>
      </c>
    </row>
    <row r="23" spans="1:7" s="101" customFormat="1" ht="12" x14ac:dyDescent="0.2">
      <c r="A23" s="129">
        <v>13</v>
      </c>
      <c r="B23" s="130" t="s">
        <v>168</v>
      </c>
      <c r="C23" s="136">
        <v>6000</v>
      </c>
      <c r="D23" s="149" t="s">
        <v>129</v>
      </c>
      <c r="E23" s="145">
        <v>6200</v>
      </c>
      <c r="F23" s="149" t="s">
        <v>129</v>
      </c>
      <c r="G23" s="140">
        <v>3.3333333333333428</v>
      </c>
    </row>
    <row r="24" spans="1:7" s="101" customFormat="1" ht="12" x14ac:dyDescent="0.2">
      <c r="A24" s="129">
        <v>14</v>
      </c>
      <c r="B24" s="130" t="s">
        <v>169</v>
      </c>
      <c r="C24" s="136">
        <v>800</v>
      </c>
      <c r="D24" s="149" t="s">
        <v>131</v>
      </c>
      <c r="E24" s="145">
        <v>900</v>
      </c>
      <c r="F24" s="149" t="s">
        <v>131</v>
      </c>
      <c r="G24" s="140">
        <v>12.5</v>
      </c>
    </row>
    <row r="25" spans="1:7" s="101" customFormat="1" ht="12" x14ac:dyDescent="0.2">
      <c r="A25" s="129">
        <v>15</v>
      </c>
      <c r="B25" s="130" t="s">
        <v>170</v>
      </c>
      <c r="C25" s="136" t="s">
        <v>78</v>
      </c>
      <c r="D25" s="149" t="s">
        <v>135</v>
      </c>
      <c r="E25" s="145" t="s">
        <v>78</v>
      </c>
      <c r="F25" s="149" t="s">
        <v>135</v>
      </c>
      <c r="G25" s="141" t="s">
        <v>78</v>
      </c>
    </row>
    <row r="26" spans="1:7" s="101" customFormat="1" ht="12" x14ac:dyDescent="0.2">
      <c r="A26" s="129">
        <v>16</v>
      </c>
      <c r="B26" s="130" t="s">
        <v>171</v>
      </c>
      <c r="C26" s="136">
        <v>247700</v>
      </c>
      <c r="D26" s="149" t="s">
        <v>127</v>
      </c>
      <c r="E26" s="145">
        <v>233200</v>
      </c>
      <c r="F26" s="149" t="s">
        <v>127</v>
      </c>
      <c r="G26" s="140">
        <v>-5.8538554703270052</v>
      </c>
    </row>
    <row r="27" spans="1:7" s="101" customFormat="1" ht="13.5" x14ac:dyDescent="0.2">
      <c r="A27" s="129">
        <v>17</v>
      </c>
      <c r="B27" s="130" t="s">
        <v>225</v>
      </c>
      <c r="C27" s="136">
        <v>18100</v>
      </c>
      <c r="D27" s="149" t="s">
        <v>129</v>
      </c>
      <c r="E27" s="145">
        <v>20400</v>
      </c>
      <c r="F27" s="149" t="s">
        <v>129</v>
      </c>
      <c r="G27" s="140">
        <v>12.707182320441987</v>
      </c>
    </row>
    <row r="28" spans="1:7" s="101" customFormat="1" ht="12" x14ac:dyDescent="0.2">
      <c r="A28" s="129">
        <v>18</v>
      </c>
      <c r="B28" s="130" t="s">
        <v>172</v>
      </c>
      <c r="C28" s="136">
        <v>175800</v>
      </c>
      <c r="D28" s="149" t="s">
        <v>127</v>
      </c>
      <c r="E28" s="145">
        <v>167100</v>
      </c>
      <c r="F28" s="149" t="s">
        <v>127</v>
      </c>
      <c r="G28" s="140">
        <v>-4.9488054607508474</v>
      </c>
    </row>
    <row r="29" spans="1:7" s="101" customFormat="1" ht="12" x14ac:dyDescent="0.2">
      <c r="A29" s="129">
        <v>19</v>
      </c>
      <c r="B29" s="130" t="s">
        <v>173</v>
      </c>
      <c r="C29" s="136">
        <v>10300</v>
      </c>
      <c r="D29" s="149" t="s">
        <v>129</v>
      </c>
      <c r="E29" s="145">
        <v>8100</v>
      </c>
      <c r="F29" s="149" t="s">
        <v>129</v>
      </c>
      <c r="G29" s="140">
        <v>-21.359223300970882</v>
      </c>
    </row>
    <row r="30" spans="1:7" s="101" customFormat="1" ht="12" x14ac:dyDescent="0.2">
      <c r="A30" s="129">
        <v>20</v>
      </c>
      <c r="B30" s="130" t="s">
        <v>174</v>
      </c>
      <c r="C30" s="136">
        <v>43300</v>
      </c>
      <c r="D30" s="149" t="s">
        <v>129</v>
      </c>
      <c r="E30" s="145">
        <v>37300</v>
      </c>
      <c r="F30" s="149" t="s">
        <v>129</v>
      </c>
      <c r="G30" s="140">
        <v>-13.85681293302541</v>
      </c>
    </row>
    <row r="31" spans="1:7" s="101" customFormat="1" ht="12" x14ac:dyDescent="0.2">
      <c r="A31" s="129">
        <v>21</v>
      </c>
      <c r="B31" s="130" t="s">
        <v>175</v>
      </c>
      <c r="C31" s="136" t="s">
        <v>78</v>
      </c>
      <c r="D31" s="149" t="s">
        <v>135</v>
      </c>
      <c r="E31" s="145" t="s">
        <v>78</v>
      </c>
      <c r="F31" s="149" t="s">
        <v>135</v>
      </c>
      <c r="G31" s="141" t="s">
        <v>78</v>
      </c>
    </row>
    <row r="32" spans="1:7" s="101" customFormat="1" ht="12" x14ac:dyDescent="0.2">
      <c r="A32" s="129">
        <v>22</v>
      </c>
      <c r="B32" s="130" t="s">
        <v>176</v>
      </c>
      <c r="C32" s="136">
        <v>14700</v>
      </c>
      <c r="D32" s="149" t="s">
        <v>129</v>
      </c>
      <c r="E32" s="145">
        <v>12800</v>
      </c>
      <c r="F32" s="149" t="s">
        <v>129</v>
      </c>
      <c r="G32" s="140">
        <v>-12.925170068027214</v>
      </c>
    </row>
    <row r="33" spans="1:7" s="101" customFormat="1" ht="12" x14ac:dyDescent="0.2">
      <c r="A33" s="129">
        <v>23</v>
      </c>
      <c r="B33" s="130" t="s">
        <v>177</v>
      </c>
      <c r="C33" s="136">
        <v>5700</v>
      </c>
      <c r="D33" s="149" t="s">
        <v>129</v>
      </c>
      <c r="E33" s="145">
        <v>5200</v>
      </c>
      <c r="F33" s="149" t="s">
        <v>129</v>
      </c>
      <c r="G33" s="140">
        <v>-8.7719298245614112</v>
      </c>
    </row>
    <row r="34" spans="1:7" s="101" customFormat="1" ht="12" x14ac:dyDescent="0.2">
      <c r="A34" s="129">
        <v>26</v>
      </c>
      <c r="B34" s="130" t="s">
        <v>178</v>
      </c>
      <c r="C34" s="136">
        <v>8500</v>
      </c>
      <c r="D34" s="149" t="s">
        <v>129</v>
      </c>
      <c r="E34" s="145">
        <v>7000</v>
      </c>
      <c r="F34" s="149" t="s">
        <v>129</v>
      </c>
      <c r="G34" s="140">
        <v>-17.64705882352942</v>
      </c>
    </row>
    <row r="35" spans="1:7" s="101" customFormat="1" ht="12" x14ac:dyDescent="0.2">
      <c r="A35" s="129">
        <v>27</v>
      </c>
      <c r="B35" s="130" t="s">
        <v>179</v>
      </c>
      <c r="C35" s="136">
        <v>500</v>
      </c>
      <c r="D35" s="149" t="s">
        <v>133</v>
      </c>
      <c r="E35" s="145">
        <v>600</v>
      </c>
      <c r="F35" s="149" t="s">
        <v>133</v>
      </c>
      <c r="G35" s="140">
        <v>20</v>
      </c>
    </row>
    <row r="36" spans="1:7" s="101" customFormat="1" ht="13.5" x14ac:dyDescent="0.2">
      <c r="A36" s="129">
        <v>28</v>
      </c>
      <c r="B36" s="130" t="s">
        <v>226</v>
      </c>
      <c r="C36" s="136">
        <v>1900</v>
      </c>
      <c r="D36" s="149" t="s">
        <v>131</v>
      </c>
      <c r="E36" s="145">
        <v>3000</v>
      </c>
      <c r="F36" s="149" t="s">
        <v>129</v>
      </c>
      <c r="G36" s="140">
        <v>57.89473684210526</v>
      </c>
    </row>
    <row r="37" spans="1:7" s="101" customFormat="1" ht="12" x14ac:dyDescent="0.2">
      <c r="A37" s="131" t="s">
        <v>151</v>
      </c>
      <c r="B37" s="130" t="s">
        <v>180</v>
      </c>
      <c r="C37" s="136"/>
      <c r="D37" s="114"/>
      <c r="E37" s="146"/>
      <c r="F37" s="149" t="s">
        <v>151</v>
      </c>
      <c r="G37" s="140"/>
    </row>
    <row r="38" spans="1:7" s="101" customFormat="1" ht="12" x14ac:dyDescent="0.2">
      <c r="A38" s="129">
        <v>29</v>
      </c>
      <c r="B38" s="130" t="s">
        <v>181</v>
      </c>
      <c r="C38" s="136">
        <v>400</v>
      </c>
      <c r="D38" s="149" t="s">
        <v>133</v>
      </c>
      <c r="E38" s="145" t="s">
        <v>78</v>
      </c>
      <c r="F38" s="149" t="s">
        <v>135</v>
      </c>
      <c r="G38" s="141" t="s">
        <v>78</v>
      </c>
    </row>
    <row r="39" spans="1:7" s="101" customFormat="1" ht="12" x14ac:dyDescent="0.2">
      <c r="A39" s="129">
        <v>30</v>
      </c>
      <c r="B39" s="130" t="s">
        <v>182</v>
      </c>
      <c r="C39" s="136">
        <v>1200</v>
      </c>
      <c r="D39" s="149" t="s">
        <v>131</v>
      </c>
      <c r="E39" s="145">
        <v>2400</v>
      </c>
      <c r="F39" s="149" t="s">
        <v>129</v>
      </c>
      <c r="G39" s="140">
        <v>100</v>
      </c>
    </row>
    <row r="40" spans="1:7" s="101" customFormat="1" ht="12" x14ac:dyDescent="0.2">
      <c r="A40" s="129">
        <v>31</v>
      </c>
      <c r="B40" s="130" t="s">
        <v>183</v>
      </c>
      <c r="C40" s="136" t="s">
        <v>78</v>
      </c>
      <c r="D40" s="149" t="s">
        <v>135</v>
      </c>
      <c r="E40" s="145">
        <v>100</v>
      </c>
      <c r="F40" s="149" t="s">
        <v>133</v>
      </c>
      <c r="G40" s="141" t="s">
        <v>78</v>
      </c>
    </row>
    <row r="41" spans="1:7" s="101" customFormat="1" ht="12" x14ac:dyDescent="0.2">
      <c r="A41" s="129">
        <v>32</v>
      </c>
      <c r="B41" s="130" t="s">
        <v>184</v>
      </c>
      <c r="C41" s="136">
        <v>100600</v>
      </c>
      <c r="D41" s="149" t="s">
        <v>127</v>
      </c>
      <c r="E41" s="145">
        <v>91700</v>
      </c>
      <c r="F41" s="149" t="s">
        <v>127</v>
      </c>
      <c r="G41" s="140">
        <v>-8.846918489065601</v>
      </c>
    </row>
    <row r="42" spans="1:7" s="101" customFormat="1" ht="13.5" x14ac:dyDescent="0.2">
      <c r="A42" s="129">
        <v>33</v>
      </c>
      <c r="B42" s="130" t="s">
        <v>227</v>
      </c>
      <c r="C42" s="136">
        <v>100400</v>
      </c>
      <c r="D42" s="149" t="s">
        <v>127</v>
      </c>
      <c r="E42" s="145">
        <v>91200</v>
      </c>
      <c r="F42" s="149" t="s">
        <v>127</v>
      </c>
      <c r="G42" s="140">
        <v>-9.1633466135458264</v>
      </c>
    </row>
    <row r="43" spans="1:7" s="101" customFormat="1" ht="12" x14ac:dyDescent="0.2">
      <c r="A43" s="129">
        <v>34</v>
      </c>
      <c r="B43" s="130" t="s">
        <v>185</v>
      </c>
      <c r="C43" s="136">
        <v>100000</v>
      </c>
      <c r="D43" s="149" t="s">
        <v>127</v>
      </c>
      <c r="E43" s="145">
        <v>91000</v>
      </c>
      <c r="F43" s="149" t="s">
        <v>127</v>
      </c>
      <c r="G43" s="140">
        <v>-9</v>
      </c>
    </row>
    <row r="44" spans="1:7" s="101" customFormat="1" ht="12" x14ac:dyDescent="0.2">
      <c r="A44" s="129">
        <v>35</v>
      </c>
      <c r="B44" s="130" t="s">
        <v>186</v>
      </c>
      <c r="C44" s="136">
        <v>300</v>
      </c>
      <c r="D44" s="149" t="s">
        <v>133</v>
      </c>
      <c r="E44" s="145" t="s">
        <v>78</v>
      </c>
      <c r="F44" s="149" t="s">
        <v>135</v>
      </c>
      <c r="G44" s="141" t="s">
        <v>78</v>
      </c>
    </row>
    <row r="45" spans="1:7" s="101" customFormat="1" ht="12" x14ac:dyDescent="0.2">
      <c r="A45" s="129">
        <v>36</v>
      </c>
      <c r="B45" s="130" t="s">
        <v>187</v>
      </c>
      <c r="C45" s="136" t="s">
        <v>78</v>
      </c>
      <c r="D45" s="149" t="s">
        <v>135</v>
      </c>
      <c r="E45" s="145" t="s">
        <v>78</v>
      </c>
      <c r="F45" s="149" t="s">
        <v>135</v>
      </c>
      <c r="G45" s="141" t="s">
        <v>78</v>
      </c>
    </row>
    <row r="46" spans="1:7" s="101" customFormat="1" ht="12" x14ac:dyDescent="0.2">
      <c r="A46" s="129">
        <v>37</v>
      </c>
      <c r="B46" s="130" t="s">
        <v>188</v>
      </c>
      <c r="C46" s="136">
        <v>0</v>
      </c>
      <c r="D46" s="149" t="s">
        <v>127</v>
      </c>
      <c r="E46" s="145" t="s">
        <v>104</v>
      </c>
      <c r="F46" s="149" t="s">
        <v>151</v>
      </c>
      <c r="G46" s="142" t="s">
        <v>104</v>
      </c>
    </row>
    <row r="47" spans="1:7" s="101" customFormat="1" ht="13.5" x14ac:dyDescent="0.2">
      <c r="A47" s="129">
        <v>38</v>
      </c>
      <c r="B47" s="130" t="s">
        <v>228</v>
      </c>
      <c r="C47" s="136" t="s">
        <v>78</v>
      </c>
      <c r="D47" s="149" t="s">
        <v>135</v>
      </c>
      <c r="E47" s="145" t="s">
        <v>78</v>
      </c>
      <c r="F47" s="149" t="s">
        <v>135</v>
      </c>
      <c r="G47" s="141" t="s">
        <v>78</v>
      </c>
    </row>
    <row r="48" spans="1:7" s="101" customFormat="1" ht="12" x14ac:dyDescent="0.2">
      <c r="A48" s="129">
        <v>39</v>
      </c>
      <c r="B48" s="130" t="s">
        <v>189</v>
      </c>
      <c r="C48" s="136">
        <v>200</v>
      </c>
      <c r="D48" s="149" t="s">
        <v>133</v>
      </c>
      <c r="E48" s="145">
        <v>400</v>
      </c>
      <c r="F48" s="149" t="s">
        <v>133</v>
      </c>
      <c r="G48" s="140">
        <v>100</v>
      </c>
    </row>
    <row r="49" spans="1:7" s="101" customFormat="1" ht="12" x14ac:dyDescent="0.2">
      <c r="A49" s="129">
        <v>40</v>
      </c>
      <c r="B49" s="130" t="s">
        <v>190</v>
      </c>
      <c r="C49" s="136">
        <v>7700</v>
      </c>
      <c r="D49" s="149" t="s">
        <v>129</v>
      </c>
      <c r="E49" s="145">
        <v>7400</v>
      </c>
      <c r="F49" s="149" t="s">
        <v>129</v>
      </c>
      <c r="G49" s="140">
        <v>-3.8961038961038952</v>
      </c>
    </row>
    <row r="50" spans="1:7" s="101" customFormat="1" ht="12" x14ac:dyDescent="0.2">
      <c r="A50" s="131" t="s">
        <v>151</v>
      </c>
      <c r="B50" s="130" t="s">
        <v>180</v>
      </c>
      <c r="C50" s="136"/>
      <c r="D50" s="150"/>
      <c r="E50" s="146"/>
      <c r="F50" s="149" t="s">
        <v>151</v>
      </c>
      <c r="G50" s="140"/>
    </row>
    <row r="51" spans="1:7" s="101" customFormat="1" ht="12" x14ac:dyDescent="0.2">
      <c r="A51" s="129">
        <v>41</v>
      </c>
      <c r="B51" s="130" t="s">
        <v>191</v>
      </c>
      <c r="C51" s="136">
        <v>7600</v>
      </c>
      <c r="D51" s="149" t="s">
        <v>129</v>
      </c>
      <c r="E51" s="145">
        <v>7200</v>
      </c>
      <c r="F51" s="149" t="s">
        <v>129</v>
      </c>
      <c r="G51" s="140">
        <v>-5.2631578947368496</v>
      </c>
    </row>
    <row r="52" spans="1:7" s="101" customFormat="1" ht="12" x14ac:dyDescent="0.2">
      <c r="A52" s="129">
        <v>42</v>
      </c>
      <c r="B52" s="130" t="s">
        <v>192</v>
      </c>
      <c r="C52" s="136">
        <v>200</v>
      </c>
      <c r="D52" s="149" t="s">
        <v>131</v>
      </c>
      <c r="E52" s="145">
        <v>200</v>
      </c>
      <c r="F52" s="149" t="s">
        <v>131</v>
      </c>
      <c r="G52" s="140">
        <v>0</v>
      </c>
    </row>
    <row r="53" spans="1:7" s="101" customFormat="1" ht="12" x14ac:dyDescent="0.2">
      <c r="A53" s="129">
        <v>43</v>
      </c>
      <c r="B53" s="130" t="s">
        <v>193</v>
      </c>
      <c r="C53" s="136">
        <v>7600</v>
      </c>
      <c r="D53" s="149" t="s">
        <v>131</v>
      </c>
      <c r="E53" s="145">
        <v>9300</v>
      </c>
      <c r="F53" s="149" t="s">
        <v>129</v>
      </c>
      <c r="G53" s="140">
        <v>22.368421052631575</v>
      </c>
    </row>
    <row r="54" spans="1:7" s="101" customFormat="1" ht="12" x14ac:dyDescent="0.2">
      <c r="A54" s="129">
        <v>44</v>
      </c>
      <c r="B54" s="130" t="s">
        <v>194</v>
      </c>
      <c r="C54" s="136">
        <v>600</v>
      </c>
      <c r="D54" s="149" t="s">
        <v>131</v>
      </c>
      <c r="E54" s="145" t="s">
        <v>78</v>
      </c>
      <c r="F54" s="149" t="s">
        <v>135</v>
      </c>
      <c r="G54" s="141" t="s">
        <v>78</v>
      </c>
    </row>
    <row r="55" spans="1:7" s="101" customFormat="1" ht="12" x14ac:dyDescent="0.2">
      <c r="A55" s="129">
        <v>45</v>
      </c>
      <c r="B55" s="130" t="s">
        <v>195</v>
      </c>
      <c r="C55" s="136">
        <v>6800</v>
      </c>
      <c r="D55" s="149" t="s">
        <v>129</v>
      </c>
      <c r="E55" s="145">
        <v>7200</v>
      </c>
      <c r="F55" s="149" t="s">
        <v>131</v>
      </c>
      <c r="G55" s="140">
        <v>5.8823529411764781</v>
      </c>
    </row>
    <row r="56" spans="1:7" s="101" customFormat="1" ht="12" x14ac:dyDescent="0.2">
      <c r="A56" s="131" t="s">
        <v>151</v>
      </c>
      <c r="B56" s="130" t="s">
        <v>158</v>
      </c>
      <c r="C56" s="136"/>
      <c r="D56" s="114"/>
      <c r="E56" s="146"/>
      <c r="F56" s="149" t="s">
        <v>151</v>
      </c>
      <c r="G56" s="140"/>
    </row>
    <row r="57" spans="1:7" s="101" customFormat="1" ht="12" x14ac:dyDescent="0.2">
      <c r="A57" s="129">
        <v>46</v>
      </c>
      <c r="B57" s="130" t="s">
        <v>196</v>
      </c>
      <c r="C57" s="136">
        <v>900</v>
      </c>
      <c r="D57" s="149" t="s">
        <v>129</v>
      </c>
      <c r="E57" s="145">
        <v>1000</v>
      </c>
      <c r="F57" s="149" t="s">
        <v>129</v>
      </c>
      <c r="G57" s="140">
        <v>11.111111111111114</v>
      </c>
    </row>
    <row r="58" spans="1:7" s="101" customFormat="1" ht="12" x14ac:dyDescent="0.2">
      <c r="A58" s="129">
        <v>47</v>
      </c>
      <c r="B58" s="130" t="s">
        <v>197</v>
      </c>
      <c r="C58" s="136">
        <v>0</v>
      </c>
      <c r="D58" s="149" t="s">
        <v>127</v>
      </c>
      <c r="E58" s="145" t="s">
        <v>78</v>
      </c>
      <c r="F58" s="149" t="s">
        <v>135</v>
      </c>
      <c r="G58" s="142" t="s">
        <v>104</v>
      </c>
    </row>
    <row r="59" spans="1:7" s="101" customFormat="1" ht="12" x14ac:dyDescent="0.2">
      <c r="A59" s="129">
        <v>48</v>
      </c>
      <c r="B59" s="130" t="s">
        <v>198</v>
      </c>
      <c r="C59" s="136">
        <v>3700</v>
      </c>
      <c r="D59" s="149" t="s">
        <v>127</v>
      </c>
      <c r="E59" s="145">
        <v>3800</v>
      </c>
      <c r="F59" s="149" t="s">
        <v>129</v>
      </c>
      <c r="G59" s="140">
        <v>2.7027027027026946</v>
      </c>
    </row>
    <row r="60" spans="1:7" s="101" customFormat="1" ht="12" x14ac:dyDescent="0.2">
      <c r="A60" s="129">
        <v>49</v>
      </c>
      <c r="B60" s="130" t="s">
        <v>199</v>
      </c>
      <c r="C60" s="136">
        <v>318300</v>
      </c>
      <c r="D60" s="149" t="s">
        <v>127</v>
      </c>
      <c r="E60" s="145">
        <v>319700</v>
      </c>
      <c r="F60" s="149" t="s">
        <v>127</v>
      </c>
      <c r="G60" s="140">
        <v>0.43983663210806867</v>
      </c>
    </row>
    <row r="61" spans="1:7" s="101" customFormat="1" ht="12" x14ac:dyDescent="0.2">
      <c r="A61" s="129">
        <v>50</v>
      </c>
      <c r="B61" s="130" t="s">
        <v>200</v>
      </c>
      <c r="C61" s="136">
        <v>31500</v>
      </c>
      <c r="D61" s="149" t="s">
        <v>129</v>
      </c>
      <c r="E61" s="145">
        <v>26900</v>
      </c>
      <c r="F61" s="149" t="s">
        <v>129</v>
      </c>
      <c r="G61" s="140">
        <v>-14.603174603174608</v>
      </c>
    </row>
    <row r="62" spans="1:7" s="101" customFormat="1" ht="12" x14ac:dyDescent="0.2">
      <c r="A62" s="129">
        <v>51</v>
      </c>
      <c r="B62" s="130" t="s">
        <v>201</v>
      </c>
      <c r="C62" s="136">
        <v>283500</v>
      </c>
      <c r="D62" s="149" t="s">
        <v>127</v>
      </c>
      <c r="E62" s="145">
        <v>288300</v>
      </c>
      <c r="F62" s="149" t="s">
        <v>127</v>
      </c>
      <c r="G62" s="140">
        <v>1.6931216931216966</v>
      </c>
    </row>
    <row r="63" spans="1:7" s="101" customFormat="1" ht="24" x14ac:dyDescent="0.2">
      <c r="A63" s="135">
        <v>52</v>
      </c>
      <c r="B63" s="132" t="s">
        <v>223</v>
      </c>
      <c r="C63" s="138">
        <v>3300</v>
      </c>
      <c r="D63" s="151" t="s">
        <v>131</v>
      </c>
      <c r="E63" s="147">
        <v>4500</v>
      </c>
      <c r="F63" s="151" t="s">
        <v>131</v>
      </c>
      <c r="G63" s="143">
        <v>36.363636363636346</v>
      </c>
    </row>
    <row r="64" spans="1:7" s="98" customFormat="1" ht="5.25" customHeight="1" x14ac:dyDescent="0.2">
      <c r="A64" s="134"/>
      <c r="B64" s="134" t="s">
        <v>218</v>
      </c>
      <c r="E64" s="113" t="s">
        <v>151</v>
      </c>
      <c r="F64" s="113" t="s">
        <v>151</v>
      </c>
    </row>
    <row r="65" spans="1:6" s="98" customFormat="1" ht="11.25" customHeight="1" x14ac:dyDescent="0.2">
      <c r="A65" s="186" t="s">
        <v>229</v>
      </c>
      <c r="B65" s="186"/>
      <c r="C65" s="95" t="s">
        <v>217</v>
      </c>
      <c r="D65" s="96"/>
      <c r="E65" s="113" t="s">
        <v>151</v>
      </c>
      <c r="F65" s="113" t="s">
        <v>151</v>
      </c>
    </row>
    <row r="66" spans="1:6" s="98" customFormat="1" ht="12" customHeight="1" x14ac:dyDescent="0.2">
      <c r="A66" s="186" t="s">
        <v>230</v>
      </c>
      <c r="B66" s="186"/>
      <c r="C66" s="95"/>
      <c r="D66" s="96"/>
      <c r="E66" s="113" t="s">
        <v>151</v>
      </c>
      <c r="F66" s="113" t="s">
        <v>151</v>
      </c>
    </row>
    <row r="67" spans="1:6" s="98" customFormat="1" ht="11.25" customHeight="1" x14ac:dyDescent="0.2">
      <c r="A67" s="102" t="s">
        <v>220</v>
      </c>
      <c r="B67" s="101"/>
      <c r="C67" s="95"/>
      <c r="D67" s="96"/>
    </row>
    <row r="68" spans="1:6" s="98" customFormat="1" x14ac:dyDescent="0.2">
      <c r="A68" s="102" t="s">
        <v>206</v>
      </c>
      <c r="B68" s="101"/>
      <c r="C68" s="95"/>
      <c r="D68" s="96"/>
    </row>
    <row r="69" spans="1:6" x14ac:dyDescent="0.2">
      <c r="C69" s="96"/>
      <c r="D69" s="96"/>
    </row>
    <row r="70" spans="1:6" x14ac:dyDescent="0.2">
      <c r="C70" s="95"/>
      <c r="D70" s="96"/>
    </row>
    <row r="71" spans="1:6" x14ac:dyDescent="0.2">
      <c r="C71" s="97"/>
      <c r="D71" s="96"/>
    </row>
    <row r="72" spans="1:6" x14ac:dyDescent="0.2">
      <c r="C72" s="98"/>
      <c r="D72" s="98"/>
    </row>
    <row r="73" spans="1:6" x14ac:dyDescent="0.2">
      <c r="C73" s="98"/>
      <c r="D73" s="98"/>
    </row>
    <row r="74" spans="1:6" x14ac:dyDescent="0.2">
      <c r="C74" s="98"/>
      <c r="D74" s="98"/>
    </row>
    <row r="75" spans="1:6" x14ac:dyDescent="0.2">
      <c r="C75" s="97"/>
      <c r="D75" s="96"/>
    </row>
    <row r="76" spans="1:6" x14ac:dyDescent="0.2">
      <c r="C76" s="97"/>
      <c r="D76" s="96"/>
    </row>
    <row r="77" spans="1:6" x14ac:dyDescent="0.2">
      <c r="C77" s="98"/>
      <c r="D77" s="98"/>
    </row>
  </sheetData>
  <mergeCells count="8">
    <mergeCell ref="A65:B65"/>
    <mergeCell ref="A66:B66"/>
    <mergeCell ref="B1:G1"/>
    <mergeCell ref="C3:C8"/>
    <mergeCell ref="D3:D8"/>
    <mergeCell ref="E3:E8"/>
    <mergeCell ref="F3:F8"/>
    <mergeCell ref="G4:G5"/>
  </mergeCells>
  <conditionalFormatting sqref="E11:F25 D12:D25 G10:G16 G18:G24 G26:G30 D51:D62 D26:F33 D34:D49 C12:C62 G32:G37 G39 G41:G43 G48:G53 G55:G57 A9:B62 A63:C63 D10:F10 D9:G9 E34:F57 E59:G63 F58">
    <cfRule type="expression" dxfId="13" priority="21">
      <formula>MOD(ROW(),2)=0</formula>
    </cfRule>
  </conditionalFormatting>
  <conditionalFormatting sqref="G25">
    <cfRule type="expression" dxfId="12" priority="10">
      <formula>MOD(ROW(),2)=0</formula>
    </cfRule>
  </conditionalFormatting>
  <conditionalFormatting sqref="G46">
    <cfRule type="expression" dxfId="11" priority="15">
      <formula>MOD(ROW(),2)=0</formula>
    </cfRule>
  </conditionalFormatting>
  <conditionalFormatting sqref="C9:C10">
    <cfRule type="expression" dxfId="10" priority="12">
      <formula>MOD(ROW(),2)=0</formula>
    </cfRule>
  </conditionalFormatting>
  <conditionalFormatting sqref="G58">
    <cfRule type="expression" dxfId="9" priority="13">
      <formula>MOD(ROW(),2)=0</formula>
    </cfRule>
  </conditionalFormatting>
  <conditionalFormatting sqref="G17">
    <cfRule type="expression" dxfId="8" priority="11">
      <formula>MOD(ROW(),2)=0</formula>
    </cfRule>
  </conditionalFormatting>
  <conditionalFormatting sqref="G31">
    <cfRule type="expression" dxfId="7" priority="9">
      <formula>MOD(ROW(),2)=0</formula>
    </cfRule>
  </conditionalFormatting>
  <conditionalFormatting sqref="G38">
    <cfRule type="expression" dxfId="6" priority="8">
      <formula>MOD(ROW(),2)=0</formula>
    </cfRule>
  </conditionalFormatting>
  <conditionalFormatting sqref="G40">
    <cfRule type="expression" dxfId="5" priority="7">
      <formula>MOD(ROW(),2)=0</formula>
    </cfRule>
  </conditionalFormatting>
  <conditionalFormatting sqref="G44">
    <cfRule type="expression" dxfId="4" priority="6">
      <formula>MOD(ROW(),2)=0</formula>
    </cfRule>
  </conditionalFormatting>
  <conditionalFormatting sqref="G45">
    <cfRule type="expression" dxfId="3" priority="5">
      <formula>MOD(ROW(),2)=0</formula>
    </cfRule>
  </conditionalFormatting>
  <conditionalFormatting sqref="G47">
    <cfRule type="expression" dxfId="2" priority="4">
      <formula>MOD(ROW(),2)=0</formula>
    </cfRule>
  </conditionalFormatting>
  <conditionalFormatting sqref="G54">
    <cfRule type="expression" dxfId="1" priority="3">
      <formula>MOD(ROW(),2)=0</formula>
    </cfRule>
  </conditionalFormatting>
  <conditionalFormatting sqref="E58">
    <cfRule type="expression" dxfId="0" priority="1">
      <formula>MOD(ROW(),2)=0</formula>
    </cfRule>
  </conditionalFormatting>
  <pageMargins left="0.59055118110236227" right="0.59055118110236227" top="0.59055118110236227" bottom="0.59055118110236227" header="0.31496062992125984" footer="0.31496062992125984"/>
  <pageSetup paperSize="9" scale="91" orientation="portrait" r:id="rId1"/>
  <headerFooter differentFirst="1" scaleWithDoc="0">
    <oddFooter>&amp;L&amp;8Statistikamt Nord&amp;C&amp;8&amp;P&amp;R&amp;8Statistischer Bericht C I 1 -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C I 1 - j15 SH</vt:lpstr>
      <vt:lpstr> Impressum (S.2)</vt:lpstr>
      <vt:lpstr>T3_1</vt:lpstr>
      <vt:lpstr>Rechtsgrundlagen (S.3)</vt:lpstr>
      <vt:lpstr>Anmerkungen zur Methode (S.4)</vt:lpstr>
      <vt:lpstr>Erläuterungen Abkürzungen (S.5)</vt:lpstr>
      <vt:lpstr>Tab.0101 R (S.6)</vt:lpstr>
      <vt:lpstr>'Erläuterungen Abkürzungen (S.5)'!Druckbereich</vt:lpstr>
      <vt:lpstr>'Rechtsgrundlagen (S.3)'!Druckbereich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2015-09-07T08:42:22Z</cp:lastPrinted>
  <dcterms:created xsi:type="dcterms:W3CDTF">2012-03-28T07:56:08Z</dcterms:created>
  <dcterms:modified xsi:type="dcterms:W3CDTF">2015-09-22T09:00:13Z</dcterms:modified>
  <cp:category>LIS-Bericht</cp:category>
</cp:coreProperties>
</file>