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465" windowHeight="13485"/>
  </bookViews>
  <sheets>
    <sheet name="V0_1" sheetId="1" r:id="rId1"/>
    <sheet name="V0_2" sheetId="8" r:id="rId2"/>
    <sheet name="Seite1_1" sheetId="2" r:id="rId3"/>
    <sheet name="Seite2_1" sheetId="10" r:id="rId4"/>
    <sheet name="Seite3a_1" sheetId="12" r:id="rId5"/>
    <sheet name="Seite3b_1" sheetId="11" r:id="rId6"/>
    <sheet name="Seite4_1" sheetId="13" r:id="rId7"/>
    <sheet name="Grafiken1_1" sheetId="15" r:id="rId8"/>
    <sheet name="Seite5_1" sheetId="17" state="hidden" r:id="rId9"/>
  </sheets>
  <definedNames>
    <definedName name="_xlnm.Print_Titles" localSheetId="3">Seite2_1!$1:$9</definedName>
    <definedName name="_xlnm.Print_Titles" localSheetId="5">Seite3b_1!$1:$8</definedName>
    <definedName name="_xlnm.Print_Titles" localSheetId="6">Seite4_1!$1:$7</definedName>
  </definedNames>
  <calcPr calcId="145621"/>
</workbook>
</file>

<file path=xl/sharedStrings.xml><?xml version="1.0" encoding="utf-8"?>
<sst xmlns="http://schemas.openxmlformats.org/spreadsheetml/2006/main" count="412" uniqueCount="256">
  <si>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</si>
  <si>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</si>
  <si>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</si>
  <si>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</si>
  <si>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</si>
  <si>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</si>
  <si>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</si>
  <si>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</si>
  <si>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</si>
  <si>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</si>
  <si>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</si>
  <si>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</si>
  <si>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</si>
  <si>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</si>
  <si>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</si>
  <si>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2. Schiffsverkehr über See</t>
  </si>
  <si>
    <t>Angekommene Schiffe (Anzahl)</t>
  </si>
  <si>
    <t>Containerschiffe</t>
  </si>
  <si>
    <t>Schüttgutfrachtschiffe</t>
  </si>
  <si>
    <t>Tankschiffe</t>
  </si>
  <si>
    <t>Güterhauptgruppe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</si>
  <si>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</si>
  <si>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</si>
  <si>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</si>
  <si>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</si>
  <si>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</si>
  <si>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</si>
  <si>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</si>
  <si>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</si>
  <si>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</si>
  <si>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</si>
  <si>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</si>
  <si>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</si>
  <si>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</si>
  <si>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</si>
  <si>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</si>
  <si>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</si>
  <si>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</si>
  <si>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</si>
  <si>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</si>
  <si>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</si>
  <si>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</si>
  <si>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</si>
  <si>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</si>
  <si>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</si>
  <si>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</si>
  <si>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</si>
  <si>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</si>
  <si>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</si>
  <si>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</si>
  <si>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</si>
  <si>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</si>
  <si>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</si>
  <si>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</si>
  <si>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</si>
  <si>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</si>
  <si>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</si>
  <si>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</si>
  <si>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</si>
  <si>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</si>
  <si>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</si>
  <si>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</si>
  <si>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</si>
  <si>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</si>
  <si>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</si>
  <si>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</si>
  <si>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</si>
  <si>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</si>
  <si>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</si>
  <si>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</si>
  <si>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</si>
  <si>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</si>
  <si>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</si>
  <si>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</si>
  <si>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</si>
  <si>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Unbeladene Lash-Leichter</t>
  </si>
  <si>
    <t>Beladene Lash-Leichter</t>
  </si>
  <si>
    <t>Unbeladene Container</t>
  </si>
  <si>
    <t>Beladene Container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</si>
  <si>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</si>
  <si>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</si>
  <si>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</si>
  <si>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</si>
  <si>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</si>
  <si>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</si>
  <si>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</si>
  <si>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</si>
  <si>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</si>
  <si>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</si>
  <si>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</si>
  <si>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</si>
  <si>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</si>
  <si>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</si>
  <si>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</si>
  <si>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</si>
  <si>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</si>
  <si>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</si>
  <si>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</si>
  <si>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</si>
  <si>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</si>
  <si>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</si>
  <si>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</si>
  <si>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</si>
  <si>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</si>
  <si>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</si>
  <si>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</si>
  <si>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</si>
  <si>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</si>
  <si>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</si>
  <si>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</si>
  <si>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</si>
  <si>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</si>
  <si>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</si>
  <si>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</si>
  <si>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</si>
  <si>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</si>
  <si>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</si>
  <si>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</si>
  <si>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</si>
  <si>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</si>
  <si>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</si>
  <si>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</si>
  <si>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</si>
  <si>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</si>
  <si>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</si>
  <si>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</si>
  <si>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</si>
  <si>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</si>
  <si>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</si>
  <si>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</si>
  <si>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</si>
  <si>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</si>
  <si>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</si>
  <si>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</si>
  <si>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</si>
  <si>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</si>
  <si>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</si>
  <si>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 xml:space="preserve">© Statistisches Amt für Hamburg und Schleswig-Holstein, Hamburg 2013 
Auszugsweise Vervielfältigung und Verbreitung mit Quellenangabe gestattet.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</si>
  <si>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</si>
  <si>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</si>
  <si>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</si>
  <si>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</si>
  <si>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</si>
  <si>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</si>
  <si>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</si>
  <si>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</si>
  <si>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</si>
  <si>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</si>
  <si>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</si>
  <si>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</si>
  <si>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</si>
  <si>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</si>
  <si>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</si>
  <si>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</si>
  <si>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</si>
  <si>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</si>
  <si>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</si>
  <si>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</si>
  <si>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</si>
  <si>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</si>
  <si>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</si>
  <si>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</si>
  <si>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</si>
  <si>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</si>
  <si>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</si>
  <si>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</si>
  <si>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</si>
  <si>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</si>
  <si>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× = Nachweis nicht sinnvoll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</si>
  <si>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</si>
  <si>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</si>
  <si>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</si>
  <si>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</si>
  <si>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</si>
  <si>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</si>
  <si>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</si>
  <si>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</si>
  <si>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</si>
  <si>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</si>
  <si>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</si>
  <si>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</si>
  <si>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darunter in Containern</t>
    </r>
    <r>
      <rPr>
        <vertAlign val="superscript"/>
        <sz val="8"/>
        <rFont val="Arial"/>
        <family val="2"/>
      </rPr>
      <t>6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</si>
  <si>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</si>
  <si>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</si>
  <si>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r>
      <rPr>
        <vertAlign val="superscript"/>
        <sz val="8"/>
        <color theme="1"/>
        <rFont val="Arial"/>
        <family val="2"/>
      </rPr>
      <t xml:space="preserve">5  </t>
    </r>
    <r>
      <rPr>
        <sz val="8"/>
        <color theme="1"/>
        <rFont val="Arial"/>
        <family val="2"/>
      </rPr>
      <t>Ohne Eigengewichte der Container</t>
    </r>
  </si>
  <si>
    <t>Australien und Ozeanien</t>
  </si>
  <si>
    <t>Nicht ermittelte Länder, Polargebiete</t>
  </si>
  <si>
    <t>Südosteuropa am Mittelmeer 
und am Schwarzen Meer</t>
  </si>
  <si>
    <t>Sven Ohlsen</t>
  </si>
  <si>
    <t>Seeverkehr des Hafens Hamburg</t>
  </si>
  <si>
    <t>Afrika am Golf von Aden 
und am Roten Meer</t>
  </si>
  <si>
    <r>
      <t>1. Güterumschlag in 1 000 Tonnen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>, Zahl der umgeschlagenen Container in TEU</t>
    </r>
    <r>
      <rPr>
        <b/>
        <vertAlign val="superscript"/>
        <sz val="8"/>
        <rFont val="Arial"/>
        <family val="2"/>
      </rPr>
      <t>2)</t>
    </r>
    <r>
      <rPr>
        <b/>
        <sz val="8"/>
        <rFont val="Arial"/>
        <family val="2"/>
      </rPr>
      <t xml:space="preserve">  </t>
    </r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</si>
  <si>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</si>
  <si>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</si>
  <si>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Fußnoten siehe Tabelle 4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</si>
  <si>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</si>
  <si>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</si>
  <si>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</si>
  <si>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</si>
  <si>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</si>
  <si>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</si>
  <si>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</si>
  <si>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</si>
  <si>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</si>
  <si>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</si>
  <si>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</si>
  <si>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</si>
  <si>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</si>
  <si>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</si>
  <si>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</si>
  <si>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040 42831-1820</t>
  </si>
  <si>
    <r>
      <rPr>
        <b/>
        <sz val="10"/>
        <color theme="1"/>
        <rFont val="Arial"/>
        <family val="2"/>
      </rP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1)</t>
    </r>
  </si>
  <si>
    <t>Nr.
der
Syste-
matik</t>
  </si>
  <si>
    <t xml:space="preserve">3a. Empfang im Seeverkehr des Hafens Hamburg nach Verkehrsbereichen </t>
  </si>
  <si>
    <t xml:space="preserve">3b. Versand im Seeverkehr des Hafens Hamburg nach Verkehrsbereichen </t>
  </si>
  <si>
    <t>4. Containerverkehr des Hafens Hamburg nach Verkehrsbereichen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</si>
  <si>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Im Gegensatz zur Bundesstatistik sind in diesen Ergebnissen die Eigengewichte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im Seeverkehr übergesetzten Reise- und Transportfahrzeuge sowie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beladenen und unbeladenen Container, Trailer und Trägerschiffsleichter enthalten.
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</si>
  <si>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</si>
  <si>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</si>
  <si>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r>
      <rPr>
        <vertAlign val="superscript"/>
        <sz val="8"/>
        <color rgb="FF000000"/>
        <rFont val="Arial"/>
        <family val="2"/>
      </rPr>
      <t>4</t>
    </r>
    <r>
      <rPr>
        <sz val="8"/>
        <color rgb="FF000000"/>
        <rFont val="Arial"/>
        <family val="2"/>
      </rPr>
      <t xml:space="preserve">  Seit Januar 2011 werden die transportierten Güter nach der Gütersystematik 
</t>
    </r>
    <r>
      <rPr>
        <vertAlign val="superscript"/>
        <sz val="8"/>
        <color theme="0"/>
        <rFont val="Arial"/>
        <family val="2"/>
      </rPr>
      <t>4</t>
    </r>
    <r>
      <rPr>
        <sz val="8"/>
        <color rgb="FF000000"/>
        <rFont val="Arial"/>
        <family val="2"/>
      </rPr>
      <t xml:space="preserve">  NST 2007 nachgewiesen. Die Vorjahresergebnisse werden auf die neue 
</t>
    </r>
    <r>
      <rPr>
        <vertAlign val="superscript"/>
        <sz val="8"/>
        <color theme="0"/>
        <rFont val="Arial"/>
        <family val="2"/>
      </rPr>
      <t>4</t>
    </r>
    <r>
      <rPr>
        <sz val="8"/>
        <color rgb="FF000000"/>
        <rFont val="Arial"/>
        <family val="2"/>
      </rPr>
      <t xml:space="preserve">  Systematik umgerechnet, Vergleiche sind daher nicht im vollem Umfang möglich.        </t>
    </r>
  </si>
  <si>
    <t>Eigengewichte der Container und 
sonstigen Ladungsträger</t>
  </si>
  <si>
    <r>
      <t>Zahl der umgeschlagenen Container 
in TEU</t>
    </r>
    <r>
      <rPr>
        <vertAlign val="superscript"/>
        <sz val="8"/>
        <rFont val="Arial"/>
        <family val="2"/>
      </rPr>
      <t>2)</t>
    </r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</si>
  <si>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</si>
  <si>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</si>
  <si>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</si>
  <si>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</si>
  <si>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</si>
  <si>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</si>
  <si>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</si>
  <si>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</si>
  <si>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</si>
  <si>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</si>
  <si>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</si>
  <si>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</si>
  <si>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</si>
  <si>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</si>
  <si>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</si>
  <si>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</si>
  <si>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</si>
  <si>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</si>
  <si>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</si>
  <si>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</si>
  <si>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</si>
  <si>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</si>
  <si>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</si>
  <si>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</si>
  <si>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</si>
  <si>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1. Gesamtübersicht des Seeverkehrs des Hafens Hamburg – Januar bis September 2014</t>
  </si>
  <si>
    <t>Januar - September</t>
  </si>
  <si>
    <t xml:space="preserve">x  </t>
  </si>
  <si>
    <t>Januar bis September</t>
  </si>
  <si>
    <t xml:space="preserve"> x  </t>
  </si>
  <si>
    <t>Grafik 2: Schiffsverkehr über See in den Monaten Januar bis September 2014</t>
  </si>
  <si>
    <t>Kennziffer: H II 2 - vj 3/14 HH</t>
  </si>
  <si>
    <t>III. Quartal 2014</t>
  </si>
  <si>
    <t>Herausgegeben am: 18. Dezember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</si>
</sst>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\ ##0.0"/>
    <numFmt numFmtId="165" formatCode="\+* ##\ #0.0\ ;\-* ##\ #0.0\ "/>
    <numFmt numFmtId="166" formatCode="0.0"/>
    <numFmt numFmtId="167" formatCode="00#"/>
    <numFmt numFmtId="168" formatCode="###\ ###\ ##0.0&quot;  &quot;;\-###\ ###\ ##0.0&quot;  &quot;;&quot; –  &quot;"/>
    <numFmt numFmtId="169" formatCode="###\ ##0.0&quot;  &quot;;\-###\ ##0.0&quot;  &quot;;&quot; –  &quot;"/>
    <numFmt numFmtId="170" formatCode="###\ ###\ ##0&quot;  &quot;;\-###\ ###\ ##0&quot;  &quot;;&quot; –  &quot;"/>
    <numFmt numFmtId="171" formatCode="###\ ###\ ##0.0&quot;  &quot;;\-###\ ###\ ##0.0&quot;  &quot;;&quot;-  &quot;"/>
    <numFmt numFmtId="172" formatCode="###\ ###\ ##0.0&quot;  &quot;;\-###\ ###\ ##0.0&quot;  &quot;;&quot; ×  &quot;"/>
    <numFmt numFmtId="173" formatCode="###\ ###\ ##0&quot;  &quot;;&quot; &quot;"/>
    <numFmt numFmtId="174" formatCode="###\ ###\ ##0.0&quot;  &quot;;"/>
    <numFmt numFmtId="175" formatCode="0#"/>
  </numFmts>
  <fonts count="5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0"/>
      <name val="Arial"/>
      <family val="2"/>
    </font>
    <font>
      <vertAlign val="superscript"/>
      <sz val="8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0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38" fontId="7" fillId="0" borderId="0">
      <alignment horizontal="center"/>
    </xf>
    <xf numFmtId="38" fontId="7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1" fillId="0" borderId="0"/>
    <xf numFmtId="0" fontId="6" fillId="0" borderId="0"/>
    <xf numFmtId="0" fontId="12" fillId="0" borderId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6" borderId="5" applyNumberFormat="0" applyAlignment="0" applyProtection="0"/>
    <xf numFmtId="0" fontId="21" fillId="6" borderId="4" applyNumberFormat="0" applyAlignment="0" applyProtection="0"/>
    <xf numFmtId="0" fontId="22" fillId="0" borderId="6" applyNumberFormat="0" applyFill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9">
    <xf numFmtId="0" fontId="0" fillId="0" borderId="0" xfId="0"/>
    <xf numFmtId="0" fontId="28" fillId="0" borderId="0" xfId="0" applyFont="1"/>
    <xf numFmtId="0" fontId="32" fillId="0" borderId="0" xfId="0" applyFont="1"/>
    <xf numFmtId="166" fontId="28" fillId="0" borderId="0" xfId="0" applyNumberFormat="1" applyFont="1"/>
    <xf numFmtId="0" fontId="28" fillId="0" borderId="0" xfId="0" applyFont="1" applyBorder="1"/>
    <xf numFmtId="0" fontId="29" fillId="0" borderId="0" xfId="0" applyFont="1"/>
    <xf numFmtId="0" fontId="10" fillId="33" borderId="0" xfId="6" applyFont="1" applyFill="1" applyAlignment="1">
      <alignment horizont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7" fillId="0" borderId="0" xfId="0" applyFont="1" applyAlignment="1">
      <alignment horizontal="right"/>
    </xf>
    <xf numFmtId="0" fontId="5" fillId="0" borderId="0" xfId="0" applyFont="1"/>
    <xf numFmtId="0" fontId="39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0" fillId="0" borderId="0" xfId="0" applyFont="1"/>
    <xf numFmtId="0" fontId="40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4" fillId="0" borderId="0" xfId="5" applyFont="1" applyAlignment="1" applyProtection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/>
    <xf numFmtId="0" fontId="28" fillId="0" borderId="0" xfId="0" applyFont="1" applyAlignment="1">
      <alignment horizontal="left"/>
    </xf>
    <xf numFmtId="0" fontId="32" fillId="0" borderId="13" xfId="0" applyFont="1" applyBorder="1"/>
    <xf numFmtId="0" fontId="32" fillId="0" borderId="24" xfId="0" applyFont="1" applyBorder="1"/>
    <xf numFmtId="0" fontId="32" fillId="0" borderId="14" xfId="0" applyFont="1" applyBorder="1"/>
    <xf numFmtId="0" fontId="32" fillId="0" borderId="0" xfId="0" applyFont="1" applyBorder="1"/>
    <xf numFmtId="0" fontId="32" fillId="0" borderId="12" xfId="0" applyFont="1" applyBorder="1"/>
    <xf numFmtId="0" fontId="45" fillId="35" borderId="10" xfId="7" applyFont="1" applyFill="1" applyBorder="1" applyAlignment="1">
      <alignment horizontal="center"/>
    </xf>
    <xf numFmtId="0" fontId="45" fillId="35" borderId="23" xfId="7" applyFont="1" applyFill="1" applyBorder="1" applyAlignment="1">
      <alignment horizontal="center"/>
    </xf>
    <xf numFmtId="0" fontId="45" fillId="35" borderId="20" xfId="7" applyFont="1" applyFill="1" applyBorder="1" applyAlignment="1">
      <alignment horizontal="center"/>
    </xf>
    <xf numFmtId="0" fontId="32" fillId="0" borderId="13" xfId="0" applyFont="1" applyBorder="1" applyAlignment="1">
      <alignment wrapText="1"/>
    </xf>
    <xf numFmtId="0" fontId="32" fillId="0" borderId="14" xfId="0" applyFont="1" applyBorder="1" applyAlignment="1">
      <alignment horizontal="left" indent="1"/>
    </xf>
    <xf numFmtId="0" fontId="32" fillId="0" borderId="14" xfId="0" applyFont="1" applyBorder="1" applyAlignment="1">
      <alignment horizontal="left" wrapText="1" indent="1"/>
    </xf>
    <xf numFmtId="0" fontId="32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32" fillId="0" borderId="18" xfId="0" applyFont="1" applyBorder="1" applyAlignment="1">
      <alignment horizontal="right"/>
    </xf>
    <xf numFmtId="0" fontId="32" fillId="0" borderId="24" xfId="0" applyFont="1" applyBorder="1" applyAlignment="1">
      <alignment horizontal="right"/>
    </xf>
    <xf numFmtId="0" fontId="32" fillId="0" borderId="14" xfId="0" applyFont="1" applyBorder="1" applyAlignment="1">
      <alignment horizontal="left"/>
    </xf>
    <xf numFmtId="0" fontId="30" fillId="0" borderId="0" xfId="0" applyFont="1" applyAlignment="1">
      <alignment horizontal="left" wrapText="1"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5" fillId="34" borderId="10" xfId="0" applyFont="1" applyFill="1" applyBorder="1" applyAlignment="1">
      <alignment horizontal="centerContinuous" vertical="center" wrapText="1"/>
    </xf>
    <xf numFmtId="0" fontId="45" fillId="34" borderId="10" xfId="0" quotePrefix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left"/>
    </xf>
    <xf numFmtId="0" fontId="32" fillId="0" borderId="14" xfId="0" applyFont="1" applyBorder="1" applyAlignment="1">
      <alignment horizontal="left" indent="2"/>
    </xf>
    <xf numFmtId="0" fontId="32" fillId="0" borderId="14" xfId="0" applyFont="1" applyFill="1" applyBorder="1" applyAlignment="1">
      <alignment horizontal="left" indent="1"/>
    </xf>
    <xf numFmtId="0" fontId="32" fillId="0" borderId="14" xfId="0" applyFont="1" applyFill="1" applyBorder="1" applyAlignment="1">
      <alignment horizontal="left" indent="2"/>
    </xf>
    <xf numFmtId="0" fontId="32" fillId="0" borderId="14" xfId="0" applyFont="1" applyFill="1" applyBorder="1" applyAlignment="1">
      <alignment horizontal="left" wrapText="1" indent="1"/>
    </xf>
    <xf numFmtId="0" fontId="49" fillId="33" borderId="14" xfId="6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32" fillId="0" borderId="14" xfId="0" applyFont="1" applyFill="1" applyBorder="1"/>
    <xf numFmtId="3" fontId="32" fillId="0" borderId="0" xfId="0" applyNumberFormat="1" applyFont="1"/>
    <xf numFmtId="0" fontId="32" fillId="0" borderId="15" xfId="0" applyFont="1" applyFill="1" applyBorder="1"/>
    <xf numFmtId="166" fontId="32" fillId="0" borderId="0" xfId="0" applyNumberFormat="1" applyFont="1"/>
    <xf numFmtId="0" fontId="45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7" fontId="32" fillId="0" borderId="0" xfId="0" applyNumberFormat="1" applyFont="1" applyAlignment="1">
      <alignment horizontal="center" vertical="top"/>
    </xf>
    <xf numFmtId="0" fontId="32" fillId="0" borderId="14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0" fontId="32" fillId="0" borderId="14" xfId="0" applyFont="1" applyBorder="1" applyAlignment="1">
      <alignment horizontal="left" vertical="top"/>
    </xf>
    <xf numFmtId="0" fontId="32" fillId="0" borderId="14" xfId="0" applyFont="1" applyBorder="1" applyAlignment="1">
      <alignment vertical="top"/>
    </xf>
    <xf numFmtId="0" fontId="47" fillId="0" borderId="14" xfId="0" applyFont="1" applyBorder="1" applyAlignment="1">
      <alignment vertical="top"/>
    </xf>
    <xf numFmtId="0" fontId="46" fillId="0" borderId="15" xfId="0" applyFont="1" applyBorder="1" applyAlignment="1">
      <alignment horizontal="left" vertical="top"/>
    </xf>
    <xf numFmtId="0" fontId="32" fillId="0" borderId="13" xfId="0" applyFont="1" applyBorder="1" applyAlignment="1">
      <alignment vertical="top"/>
    </xf>
    <xf numFmtId="0" fontId="28" fillId="0" borderId="0" xfId="0" applyFont="1" applyAlignment="1"/>
    <xf numFmtId="0" fontId="31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32" fillId="0" borderId="0" xfId="0" applyFont="1" applyAlignment="1">
      <alignment vertical="top"/>
    </xf>
    <xf numFmtId="0" fontId="28" fillId="0" borderId="0" xfId="0" applyFont="1" applyAlignment="1">
      <alignment vertical="center"/>
    </xf>
    <xf numFmtId="0" fontId="32" fillId="0" borderId="14" xfId="0" applyFont="1" applyBorder="1" applyAlignment="1">
      <alignment horizontal="left" vertical="top" indent="1"/>
    </xf>
    <xf numFmtId="0" fontId="32" fillId="0" borderId="14" xfId="0" applyFont="1" applyBorder="1" applyAlignment="1">
      <alignment horizontal="left" vertical="top" wrapText="1" indent="1"/>
    </xf>
    <xf numFmtId="0" fontId="32" fillId="0" borderId="0" xfId="0" applyFont="1" applyAlignment="1">
      <alignment horizontal="right" vertical="top"/>
    </xf>
    <xf numFmtId="0" fontId="28" fillId="0" borderId="0" xfId="0" applyFont="1" applyAlignment="1">
      <alignment vertical="top"/>
    </xf>
    <xf numFmtId="0" fontId="0" fillId="0" borderId="0" xfId="0" applyAlignment="1">
      <alignment vertical="top"/>
    </xf>
    <xf numFmtId="0" fontId="29" fillId="0" borderId="0" xfId="0" applyFont="1" applyAlignment="1">
      <alignment vertical="top"/>
    </xf>
    <xf numFmtId="0" fontId="32" fillId="0" borderId="14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/>
    </xf>
    <xf numFmtId="0" fontId="32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45" fillId="34" borderId="10" xfId="0" quotePrefix="1" applyFont="1" applyFill="1" applyBorder="1" applyAlignment="1">
      <alignment horizontal="centerContinuous" vertical="center" wrapText="1"/>
    </xf>
    <xf numFmtId="168" fontId="32" fillId="0" borderId="0" xfId="0" applyNumberFormat="1" applyFont="1" applyAlignment="1">
      <alignment horizontal="right"/>
    </xf>
    <xf numFmtId="169" fontId="32" fillId="0" borderId="0" xfId="0" applyNumberFormat="1" applyFont="1" applyAlignment="1">
      <alignment horizontal="right"/>
    </xf>
    <xf numFmtId="168" fontId="46" fillId="0" borderId="0" xfId="0" applyNumberFormat="1" applyFont="1" applyAlignment="1">
      <alignment horizontal="right"/>
    </xf>
    <xf numFmtId="169" fontId="46" fillId="0" borderId="0" xfId="0" applyNumberFormat="1" applyFont="1" applyAlignment="1">
      <alignment horizontal="right"/>
    </xf>
    <xf numFmtId="170" fontId="32" fillId="0" borderId="0" xfId="0" applyNumberFormat="1" applyFont="1"/>
    <xf numFmtId="169" fontId="32" fillId="0" borderId="0" xfId="0" applyNumberFormat="1" applyFont="1"/>
    <xf numFmtId="170" fontId="32" fillId="0" borderId="0" xfId="0" applyNumberFormat="1" applyFont="1" applyAlignment="1">
      <alignment horizontal="right"/>
    </xf>
    <xf numFmtId="170" fontId="32" fillId="0" borderId="12" xfId="0" applyNumberFormat="1" applyFont="1" applyBorder="1"/>
    <xf numFmtId="169" fontId="32" fillId="0" borderId="12" xfId="0" applyNumberFormat="1" applyFont="1" applyBorder="1"/>
    <xf numFmtId="171" fontId="32" fillId="0" borderId="0" xfId="0" applyNumberFormat="1" applyFont="1" applyAlignment="1">
      <alignment horizontal="right"/>
    </xf>
    <xf numFmtId="171" fontId="46" fillId="0" borderId="0" xfId="0" applyNumberFormat="1" applyFont="1" applyAlignment="1">
      <alignment horizontal="right"/>
    </xf>
    <xf numFmtId="171" fontId="46" fillId="0" borderId="12" xfId="0" applyNumberFormat="1" applyFont="1" applyBorder="1" applyAlignment="1">
      <alignment horizontal="right"/>
    </xf>
    <xf numFmtId="171" fontId="46" fillId="0" borderId="12" xfId="0" applyNumberFormat="1" applyFont="1" applyBorder="1" applyAlignment="1">
      <alignment horizontal="right" vertical="top"/>
    </xf>
    <xf numFmtId="171" fontId="32" fillId="0" borderId="0" xfId="0" applyNumberFormat="1" applyFont="1" applyAlignment="1">
      <alignment horizontal="right" vertical="top"/>
    </xf>
    <xf numFmtId="172" fontId="32" fillId="0" borderId="0" xfId="0" applyNumberFormat="1" applyFont="1" applyAlignment="1">
      <alignment horizontal="right"/>
    </xf>
    <xf numFmtId="170" fontId="46" fillId="0" borderId="20" xfId="0" applyNumberFormat="1" applyFont="1" applyBorder="1" applyAlignment="1">
      <alignment horizontal="right"/>
    </xf>
    <xf numFmtId="170" fontId="46" fillId="0" borderId="12" xfId="0" applyNumberFormat="1" applyFont="1" applyBorder="1" applyAlignment="1">
      <alignment horizontal="right"/>
    </xf>
    <xf numFmtId="172" fontId="46" fillId="0" borderId="12" xfId="0" applyNumberFormat="1" applyFont="1" applyBorder="1" applyAlignment="1">
      <alignment horizontal="right"/>
    </xf>
    <xf numFmtId="173" fontId="32" fillId="0" borderId="0" xfId="0" applyNumberFormat="1" applyFont="1" applyAlignment="1">
      <alignment horizontal="right"/>
    </xf>
    <xf numFmtId="174" fontId="32" fillId="0" borderId="0" xfId="0" applyNumberFormat="1" applyFont="1" applyAlignment="1">
      <alignment horizontal="right"/>
    </xf>
    <xf numFmtId="173" fontId="46" fillId="0" borderId="0" xfId="0" applyNumberFormat="1" applyFont="1" applyAlignment="1">
      <alignment horizontal="right"/>
    </xf>
    <xf numFmtId="174" fontId="46" fillId="0" borderId="0" xfId="0" applyNumberFormat="1" applyFont="1" applyAlignment="1">
      <alignment horizontal="right"/>
    </xf>
    <xf numFmtId="173" fontId="0" fillId="0" borderId="0" xfId="0" applyNumberFormat="1"/>
    <xf numFmtId="174" fontId="0" fillId="0" borderId="0" xfId="0" applyNumberFormat="1"/>
    <xf numFmtId="175" fontId="46" fillId="0" borderId="0" xfId="0" applyNumberFormat="1" applyFont="1" applyAlignment="1">
      <alignment horizontal="center" vertical="top"/>
    </xf>
    <xf numFmtId="0" fontId="32" fillId="0" borderId="0" xfId="0" applyFont="1" applyFill="1"/>
    <xf numFmtId="0" fontId="46" fillId="0" borderId="0" xfId="0" applyNumberFormat="1" applyFont="1" applyAlignment="1">
      <alignment horizontal="center" vertical="top"/>
    </xf>
    <xf numFmtId="0" fontId="45" fillId="35" borderId="10" xfId="7" applyFont="1" applyFill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8" fillId="0" borderId="0" xfId="5" applyAlignment="1" applyProtection="1">
      <alignment horizontal="left" wrapText="1"/>
    </xf>
    <xf numFmtId="0" fontId="44" fillId="0" borderId="0" xfId="5" applyFont="1" applyAlignment="1" applyProtection="1">
      <alignment horizontal="left" wrapText="1"/>
    </xf>
    <xf numFmtId="0" fontId="49" fillId="33" borderId="12" xfId="6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9" fillId="33" borderId="0" xfId="6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2" fillId="35" borderId="13" xfId="0" applyFont="1" applyFill="1" applyBorder="1" applyAlignment="1">
      <alignment horizontal="left" vertical="center" wrapText="1" indent="1"/>
    </xf>
    <xf numFmtId="0" fontId="32" fillId="35" borderId="15" xfId="0" applyFont="1" applyFill="1" applyBorder="1" applyAlignment="1">
      <alignment horizontal="left" vertical="center" indent="1"/>
    </xf>
    <xf numFmtId="0" fontId="45" fillId="34" borderId="11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vertical="center" wrapText="1"/>
    </xf>
    <xf numFmtId="0" fontId="47" fillId="34" borderId="17" xfId="0" applyFont="1" applyFill="1" applyBorder="1" applyAlignment="1"/>
    <xf numFmtId="0" fontId="45" fillId="34" borderId="11" xfId="0" quotePrefix="1" applyNumberFormat="1" applyFont="1" applyFill="1" applyBorder="1" applyAlignment="1">
      <alignment horizontal="center" vertical="center" wrapText="1"/>
    </xf>
    <xf numFmtId="0" fontId="45" fillId="34" borderId="17" xfId="0" quotePrefix="1" applyNumberFormat="1" applyFont="1" applyFill="1" applyBorder="1" applyAlignment="1">
      <alignment horizontal="center" vertical="center" wrapText="1"/>
    </xf>
    <xf numFmtId="0" fontId="45" fillId="34" borderId="16" xfId="0" quotePrefix="1" applyNumberFormat="1" applyFont="1" applyFill="1" applyBorder="1" applyAlignment="1">
      <alignment horizontal="center" vertical="center" wrapText="1"/>
    </xf>
    <xf numFmtId="0" fontId="9" fillId="0" borderId="0" xfId="0" quotePrefix="1" applyFont="1" applyFill="1" applyAlignment="1">
      <alignment horizontal="center" vertical="center"/>
    </xf>
    <xf numFmtId="0" fontId="3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2" fillId="35" borderId="13" xfId="0" applyFont="1" applyFill="1" applyBorder="1" applyAlignment="1">
      <alignment horizontal="center" vertical="center" wrapText="1"/>
    </xf>
    <xf numFmtId="0" fontId="32" fillId="35" borderId="14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32" fillId="35" borderId="21" xfId="0" applyFont="1" applyFill="1" applyBorder="1" applyAlignment="1">
      <alignment horizontal="left" vertical="center" wrapText="1" indent="1"/>
    </xf>
    <xf numFmtId="0" fontId="32" fillId="35" borderId="22" xfId="0" applyFont="1" applyFill="1" applyBorder="1" applyAlignment="1">
      <alignment horizontal="left" vertical="center" indent="1"/>
    </xf>
    <xf numFmtId="0" fontId="47" fillId="0" borderId="22" xfId="0" applyFont="1" applyBorder="1" applyAlignment="1">
      <alignment horizontal="left" vertical="center" indent="1"/>
    </xf>
    <xf numFmtId="0" fontId="47" fillId="0" borderId="23" xfId="0" applyFont="1" applyBorder="1" applyAlignment="1">
      <alignment horizontal="left" vertical="center" indent="1"/>
    </xf>
    <xf numFmtId="164" fontId="45" fillId="35" borderId="18" xfId="7" applyNumberFormat="1" applyFont="1" applyFill="1" applyBorder="1" applyAlignment="1">
      <alignment horizontal="center" vertical="center"/>
    </xf>
    <xf numFmtId="0" fontId="45" fillId="35" borderId="24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  <xf numFmtId="0" fontId="45" fillId="35" borderId="20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 horizontal="center" vertical="center"/>
    </xf>
    <xf numFmtId="0" fontId="45" fillId="35" borderId="11" xfId="7" applyFont="1" applyFill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165" fontId="45" fillId="35" borderId="21" xfId="7" applyNumberFormat="1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165" fontId="45" fillId="35" borderId="18" xfId="7" applyNumberFormat="1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9" fillId="33" borderId="0" xfId="7" applyFont="1" applyFill="1" applyAlignment="1">
      <alignment horizontal="center"/>
    </xf>
    <xf numFmtId="0" fontId="32" fillId="35" borderId="14" xfId="0" applyFont="1" applyFill="1" applyBorder="1" applyAlignment="1">
      <alignment horizontal="left" vertical="center" indent="1"/>
    </xf>
    <xf numFmtId="0" fontId="47" fillId="0" borderId="14" xfId="0" applyFont="1" applyBorder="1" applyAlignment="1">
      <alignment horizontal="left" vertical="center" indent="1"/>
    </xf>
    <xf numFmtId="0" fontId="47" fillId="0" borderId="15" xfId="0" applyFont="1" applyBorder="1" applyAlignment="1">
      <alignment horizontal="left" vertical="center" indent="1"/>
    </xf>
    <xf numFmtId="164" fontId="45" fillId="35" borderId="11" xfId="7" applyNumberFormat="1" applyFont="1" applyFill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/>
    <xf numFmtId="0" fontId="47" fillId="0" borderId="20" xfId="0" applyFont="1" applyBorder="1" applyAlignment="1">
      <alignment horizontal="center" vertical="center" wrapText="1"/>
    </xf>
    <xf numFmtId="0" fontId="49" fillId="33" borderId="0" xfId="6" applyFont="1" applyFill="1" applyAlignment="1">
      <alignment horizontal="center"/>
    </xf>
    <xf numFmtId="0" fontId="47" fillId="0" borderId="0" xfId="0" applyFont="1" applyAlignment="1">
      <alignment horizontal="center"/>
    </xf>
    <xf numFmtId="0" fontId="32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</cellXfs>
  <cellStyles count="50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Hyperlink" xfId="5" builtinId="8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Verknüpfte Zelle 2" xfId="20"/>
    <cellStyle name="Warnender Text 2" xfId="22"/>
    <cellStyle name="Zelle überprüfen 2" xfId="21"/>
  </cellStyles>
  <dxfs count="6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64AAC8"/>
      <color rgb="FF800000"/>
      <color rgb="FFF2F2F2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11483.064</c:v>
                </c:pt>
                <c:pt idx="1">
                  <c:v>11771.027</c:v>
                </c:pt>
                <c:pt idx="2">
                  <c:v>12352.884</c:v>
                </c:pt>
                <c:pt idx="3">
                  <c:v>12947.646000000001</c:v>
                </c:pt>
                <c:pt idx="4">
                  <c:v>12413.614</c:v>
                </c:pt>
                <c:pt idx="5">
                  <c:v>12074.912</c:v>
                </c:pt>
                <c:pt idx="6">
                  <c:v>12482.909</c:v>
                </c:pt>
                <c:pt idx="7">
                  <c:v>13089.656999999999</c:v>
                </c:pt>
                <c:pt idx="8">
                  <c:v>11818.843999999999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11119.398999999999</c:v>
                </c:pt>
                <c:pt idx="1">
                  <c:v>10760.95</c:v>
                </c:pt>
                <c:pt idx="2">
                  <c:v>11221.317999999999</c:v>
                </c:pt>
                <c:pt idx="3">
                  <c:v>12309.663</c:v>
                </c:pt>
                <c:pt idx="4">
                  <c:v>11367.286</c:v>
                </c:pt>
                <c:pt idx="5">
                  <c:v>11702.924000000001</c:v>
                </c:pt>
                <c:pt idx="6">
                  <c:v>11905.804</c:v>
                </c:pt>
                <c:pt idx="7">
                  <c:v>11900.761</c:v>
                </c:pt>
                <c:pt idx="8">
                  <c:v>11955.163</c:v>
                </c:pt>
                <c:pt idx="9">
                  <c:v>12414.085999999999</c:v>
                </c:pt>
                <c:pt idx="10">
                  <c:v>11920.704</c:v>
                </c:pt>
                <c:pt idx="11">
                  <c:v>10995.382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10930.192999999999</c:v>
                </c:pt>
                <c:pt idx="1">
                  <c:v>10988.258</c:v>
                </c:pt>
                <c:pt idx="2">
                  <c:v>10692.464</c:v>
                </c:pt>
                <c:pt idx="3">
                  <c:v>10735.21</c:v>
                </c:pt>
                <c:pt idx="4">
                  <c:v>11773.32</c:v>
                </c:pt>
                <c:pt idx="5">
                  <c:v>10833.616</c:v>
                </c:pt>
                <c:pt idx="6">
                  <c:v>10973.371999999999</c:v>
                </c:pt>
                <c:pt idx="7">
                  <c:v>11035.258</c:v>
                </c:pt>
                <c:pt idx="8">
                  <c:v>10571.178</c:v>
                </c:pt>
                <c:pt idx="9">
                  <c:v>11285.846</c:v>
                </c:pt>
                <c:pt idx="10">
                  <c:v>11140.971</c:v>
                </c:pt>
                <c:pt idx="11">
                  <c:v>10309.710999999999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7552"/>
        <c:axId val="77134080"/>
      </c:lineChart>
      <c:catAx>
        <c:axId val="8912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77134080"/>
        <c:crosses val="autoZero"/>
        <c:auto val="1"/>
        <c:lblAlgn val="ctr"/>
        <c:lblOffset val="100"/>
        <c:noMultiLvlLbl val="0"/>
      </c:catAx>
      <c:valAx>
        <c:axId val="77134080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crossAx val="891275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3396</c:v>
                </c:pt>
                <c:pt idx="1">
                  <c:v>838</c:v>
                </c:pt>
                <c:pt idx="2">
                  <c:v>1172</c:v>
                </c:pt>
                <c:pt idx="3">
                  <c:v>890</c:v>
                </c:pt>
                <c:pt idx="4">
                  <c:v>236</c:v>
                </c:pt>
                <c:pt idx="5">
                  <c:v>161</c:v>
                </c:pt>
              </c:numCache>
            </c:numRef>
          </c:val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3756</c:v>
                </c:pt>
                <c:pt idx="1">
                  <c:v>710</c:v>
                </c:pt>
                <c:pt idx="2">
                  <c:v>1159</c:v>
                </c:pt>
                <c:pt idx="3">
                  <c:v>1094</c:v>
                </c:pt>
                <c:pt idx="4">
                  <c:v>248</c:v>
                </c:pt>
                <c:pt idx="5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35456"/>
        <c:axId val="89236992"/>
      </c:barChart>
      <c:catAx>
        <c:axId val="89235456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9236992"/>
        <c:crosses val="autoZero"/>
        <c:auto val="1"/>
        <c:lblAlgn val="ctr"/>
        <c:lblOffset val="100"/>
        <c:noMultiLvlLbl val="0"/>
      </c:catAx>
      <c:valAx>
        <c:axId val="89236992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89235456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28</xdr:row>
      <xdr:rowOff>152400</xdr:rowOff>
    </xdr:from>
    <xdr:to>
      <xdr:col>6</xdr:col>
      <xdr:colOff>900451</xdr:colOff>
      <xdr:row>46</xdr:row>
      <xdr:rowOff>163801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286500"/>
          <a:ext cx="6444000" cy="344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  <col min="9" max="9" width="2.85546875" customWidth="1"/>
    <col min="10" max="10" width="3.7109375" customWidth="1"/>
  </cols>
  <sheetData>
    <row r="1" spans="1:7" ht="12.75" customHeight="1" x14ac:dyDescent="0.25"/>
    <row r="2" spans="1:7" ht="12.75" customHeight="1" x14ac:dyDescent="0.25"/>
    <row r="3" spans="1:7" ht="20.25" customHeight="1" x14ac:dyDescent="0.3">
      <c r="A3" s="7" t="s">
        <v>120</v>
      </c>
    </row>
    <row r="4" spans="1:7" ht="20.25" x14ac:dyDescent="0.3">
      <c r="A4" s="7" t="s">
        <v>121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122</v>
      </c>
    </row>
    <row r="16" spans="1:7" x14ac:dyDescent="0.25">
      <c r="G16" s="13" t="s">
        <v>253</v>
      </c>
    </row>
    <row r="17" spans="1:7" x14ac:dyDescent="0.25">
      <c r="G17" s="14"/>
    </row>
    <row r="18" spans="1:7" ht="37.5" x14ac:dyDescent="0.5">
      <c r="G18" s="15" t="s">
        <v>189</v>
      </c>
    </row>
    <row r="19" spans="1:7" ht="37.5" x14ac:dyDescent="0.5">
      <c r="G19" s="15" t="s">
        <v>254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x14ac:dyDescent="0.25">
      <c r="G21" s="42" t="s">
        <v>255</v>
      </c>
    </row>
    <row r="22" spans="1:7" ht="16.5" x14ac:dyDescent="0.25">
      <c r="A22" s="114"/>
      <c r="B22" s="114"/>
      <c r="C22" s="114"/>
      <c r="D22" s="114"/>
      <c r="E22" s="114"/>
      <c r="F22" s="114"/>
      <c r="G22" s="114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x14ac:dyDescent="0.25">
      <c r="A1" s="116" t="s">
        <v>123</v>
      </c>
      <c r="B1" s="116"/>
      <c r="C1" s="116"/>
      <c r="D1" s="116"/>
      <c r="E1" s="116"/>
      <c r="F1" s="116"/>
      <c r="G1" s="116"/>
    </row>
    <row r="2" spans="1:7" s="17" customFormat="1" ht="12.75" customHeight="1" x14ac:dyDescent="0.25"/>
    <row r="3" spans="1:7" s="17" customFormat="1" ht="15.75" x14ac:dyDescent="0.25">
      <c r="A3" s="117" t="s">
        <v>124</v>
      </c>
      <c r="B3" s="118"/>
      <c r="C3" s="118"/>
      <c r="D3" s="118"/>
      <c r="E3" s="118"/>
      <c r="F3" s="118"/>
      <c r="G3" s="118"/>
    </row>
    <row r="4" spans="1:7" s="17" customFormat="1" ht="12.75" customHeight="1" x14ac:dyDescent="0.25">
      <c r="A4" s="119"/>
      <c r="B4" s="119"/>
      <c r="C4" s="119"/>
      <c r="D4" s="119"/>
      <c r="E4" s="119"/>
      <c r="F4" s="119"/>
      <c r="G4" s="119"/>
    </row>
    <row r="5" spans="1:7" s="17" customFormat="1" ht="12.75" customHeight="1" x14ac:dyDescent="0.25">
      <c r="A5" s="18" t="s">
        <v>125</v>
      </c>
      <c r="B5" s="19"/>
      <c r="C5" s="19"/>
      <c r="D5" s="19"/>
      <c r="E5" s="19"/>
      <c r="F5" s="19"/>
      <c r="G5" s="19"/>
    </row>
    <row r="6" spans="1:7" s="17" customFormat="1" ht="5.85" customHeight="1" x14ac:dyDescent="0.25">
      <c r="A6" s="18"/>
      <c r="B6" s="19"/>
      <c r="C6" s="19"/>
      <c r="D6" s="19"/>
      <c r="E6" s="19"/>
      <c r="F6" s="19"/>
      <c r="G6" s="19"/>
    </row>
    <row r="7" spans="1:7" s="17" customFormat="1" ht="12.75" customHeight="1" x14ac:dyDescent="0.25">
      <c r="A7" s="120" t="s">
        <v>0</v>
      </c>
      <c r="B7" s="121"/>
      <c r="C7" s="121"/>
      <c r="D7" s="121"/>
      <c r="E7" s="121"/>
      <c r="F7" s="121"/>
      <c r="G7" s="121"/>
    </row>
    <row r="8" spans="1:7" s="17" customFormat="1" ht="12.75" customHeight="1" x14ac:dyDescent="0.25">
      <c r="A8" s="121" t="s">
        <v>126</v>
      </c>
      <c r="B8" s="121"/>
      <c r="C8" s="121"/>
      <c r="D8" s="121"/>
      <c r="E8" s="121"/>
      <c r="F8" s="121"/>
      <c r="G8" s="121"/>
    </row>
    <row r="9" spans="1:7" s="17" customFormat="1" ht="5.85" customHeight="1" x14ac:dyDescent="0.25">
      <c r="A9" s="19"/>
      <c r="B9" s="19"/>
      <c r="C9" s="19"/>
      <c r="D9" s="19"/>
      <c r="E9" s="19"/>
      <c r="F9" s="19"/>
      <c r="G9" s="19"/>
    </row>
    <row r="10" spans="1:7" s="17" customFormat="1" ht="12.75" customHeight="1" x14ac:dyDescent="0.25">
      <c r="A10" s="115" t="s">
        <v>127</v>
      </c>
      <c r="B10" s="115"/>
      <c r="C10" s="115"/>
      <c r="D10" s="115"/>
      <c r="E10" s="115"/>
      <c r="F10" s="115"/>
      <c r="G10" s="115"/>
    </row>
    <row r="11" spans="1:7" s="17" customFormat="1" ht="12.75" customHeight="1" x14ac:dyDescent="0.25">
      <c r="A11" s="121" t="s">
        <v>128</v>
      </c>
      <c r="B11" s="121"/>
      <c r="C11" s="121"/>
      <c r="D11" s="121"/>
      <c r="E11" s="121"/>
      <c r="F11" s="121"/>
      <c r="G11" s="121"/>
    </row>
    <row r="12" spans="1:7" s="17" customFormat="1" x14ac:dyDescent="0.25">
      <c r="A12" s="19"/>
      <c r="B12" s="19"/>
      <c r="C12" s="19"/>
      <c r="D12" s="19"/>
      <c r="E12" s="19"/>
      <c r="F12" s="19"/>
      <c r="G12" s="19"/>
    </row>
    <row r="13" spans="1:7" s="17" customFormat="1" x14ac:dyDescent="0.25">
      <c r="A13" s="19"/>
      <c r="B13" s="19"/>
      <c r="C13" s="19"/>
      <c r="D13" s="19"/>
      <c r="E13" s="19"/>
      <c r="F13" s="19"/>
      <c r="G13" s="19"/>
    </row>
    <row r="14" spans="1:7" s="17" customFormat="1" ht="12.75" customHeight="1" x14ac:dyDescent="0.25">
      <c r="A14" s="120" t="s">
        <v>129</v>
      </c>
      <c r="B14" s="122"/>
      <c r="C14" s="122"/>
      <c r="D14" s="41"/>
      <c r="E14" s="41"/>
      <c r="F14" s="41"/>
      <c r="G14" s="41"/>
    </row>
    <row r="15" spans="1:7" s="17" customFormat="1" ht="12.75" customHeight="1" x14ac:dyDescent="0.25">
      <c r="A15" s="41"/>
      <c r="B15" s="43"/>
      <c r="C15" s="43"/>
      <c r="D15" s="41"/>
      <c r="E15" s="41"/>
      <c r="F15" s="41"/>
      <c r="G15" s="41"/>
    </row>
    <row r="16" spans="1:7" s="17" customFormat="1" ht="12.75" customHeight="1" x14ac:dyDescent="0.25">
      <c r="A16" s="122" t="s">
        <v>188</v>
      </c>
      <c r="B16" s="122"/>
      <c r="C16" s="122"/>
      <c r="D16" s="43"/>
      <c r="E16" s="43"/>
      <c r="F16" s="43"/>
      <c r="G16" s="43"/>
    </row>
    <row r="17" spans="1:7" s="17" customFormat="1" ht="12.75" customHeight="1" x14ac:dyDescent="0.25">
      <c r="A17" s="43" t="s">
        <v>2</v>
      </c>
      <c r="B17" s="123" t="s">
        <v>210</v>
      </c>
      <c r="C17" s="122"/>
      <c r="D17" s="43"/>
      <c r="E17" s="43"/>
      <c r="F17" s="43"/>
      <c r="G17" s="43"/>
    </row>
    <row r="18" spans="1:7" s="17" customFormat="1" ht="12.75" customHeight="1" x14ac:dyDescent="0.25">
      <c r="A18" s="43" t="s">
        <v>3</v>
      </c>
      <c r="B18" s="124" t="s">
        <v>209</v>
      </c>
      <c r="C18" s="125"/>
      <c r="D18" s="125"/>
      <c r="E18" s="43"/>
      <c r="F18" s="43"/>
      <c r="G18" s="43"/>
    </row>
    <row r="19" spans="1:7" s="17" customFormat="1" ht="12.75" customHeight="1" x14ac:dyDescent="0.25">
      <c r="A19" s="43"/>
      <c r="B19" s="43"/>
      <c r="C19" s="43"/>
      <c r="D19" s="43"/>
      <c r="E19" s="43"/>
      <c r="F19" s="43"/>
      <c r="G19" s="43"/>
    </row>
    <row r="20" spans="1:7" s="17" customFormat="1" ht="12.75" customHeight="1" x14ac:dyDescent="0.25">
      <c r="A20" s="120" t="s">
        <v>130</v>
      </c>
      <c r="B20" s="122"/>
      <c r="C20" s="41"/>
      <c r="D20" s="41"/>
      <c r="E20" s="41"/>
      <c r="F20" s="41"/>
      <c r="G20" s="41"/>
    </row>
    <row r="21" spans="1:7" s="17" customFormat="1" ht="5.85" customHeight="1" x14ac:dyDescent="0.25">
      <c r="A21" s="41"/>
      <c r="B21" s="43"/>
      <c r="C21" s="41"/>
      <c r="D21" s="41"/>
      <c r="E21" s="41"/>
      <c r="F21" s="41"/>
      <c r="G21" s="41"/>
    </row>
    <row r="22" spans="1:7" s="17" customFormat="1" ht="12.75" customHeight="1" x14ac:dyDescent="0.25">
      <c r="A22" s="43" t="s">
        <v>131</v>
      </c>
      <c r="B22" s="122" t="s">
        <v>132</v>
      </c>
      <c r="C22" s="122"/>
      <c r="D22" s="43"/>
      <c r="E22" s="43"/>
      <c r="F22" s="43"/>
      <c r="G22" s="43"/>
    </row>
    <row r="23" spans="1:7" s="17" customFormat="1" ht="12.75" customHeight="1" x14ac:dyDescent="0.25">
      <c r="A23" s="43" t="s">
        <v>133</v>
      </c>
      <c r="B23" s="122" t="s">
        <v>134</v>
      </c>
      <c r="C23" s="122"/>
      <c r="D23" s="43"/>
      <c r="E23" s="43"/>
      <c r="F23" s="43"/>
      <c r="G23" s="43"/>
    </row>
    <row r="24" spans="1:7" s="17" customFormat="1" ht="12.75" customHeight="1" x14ac:dyDescent="0.25">
      <c r="A24" s="43"/>
      <c r="B24" s="122" t="s">
        <v>135</v>
      </c>
      <c r="C24" s="122"/>
      <c r="D24" s="43"/>
      <c r="E24" s="43"/>
      <c r="F24" s="43"/>
      <c r="G24" s="43"/>
    </row>
    <row r="25" spans="1:7" s="17" customFormat="1" x14ac:dyDescent="0.25">
      <c r="A25" s="44"/>
      <c r="B25" s="44"/>
      <c r="C25" s="44"/>
      <c r="D25" s="44"/>
      <c r="E25" s="44"/>
      <c r="F25" s="44"/>
      <c r="G25" s="44"/>
    </row>
    <row r="26" spans="1:7" s="17" customFormat="1" x14ac:dyDescent="0.25">
      <c r="A26" s="44" t="s">
        <v>136</v>
      </c>
      <c r="B26" s="20" t="s">
        <v>1</v>
      </c>
      <c r="C26" s="44"/>
      <c r="D26" s="44"/>
      <c r="E26" s="44"/>
      <c r="F26" s="44"/>
      <c r="G26" s="44"/>
    </row>
    <row r="27" spans="1:7" s="17" customFormat="1" x14ac:dyDescent="0.25">
      <c r="A27" s="44"/>
      <c r="B27" s="44"/>
      <c r="C27" s="44"/>
      <c r="D27" s="44"/>
      <c r="E27" s="44"/>
      <c r="F27" s="44"/>
      <c r="G27" s="44"/>
    </row>
    <row r="28" spans="1:7" s="17" customFormat="1" ht="27.75" customHeight="1" x14ac:dyDescent="0.25">
      <c r="A28" s="122" t="s">
        <v>137</v>
      </c>
      <c r="B28" s="122"/>
      <c r="C28" s="122"/>
      <c r="D28" s="122"/>
      <c r="E28" s="122"/>
      <c r="F28" s="122"/>
      <c r="G28" s="122"/>
    </row>
    <row r="29" spans="1:7" s="17" customFormat="1" ht="41.85" customHeight="1" x14ac:dyDescent="0.25">
      <c r="A29" s="122" t="s">
        <v>138</v>
      </c>
      <c r="B29" s="122"/>
      <c r="C29" s="122"/>
      <c r="D29" s="122"/>
      <c r="E29" s="122"/>
      <c r="F29" s="122"/>
      <c r="G29" s="122"/>
    </row>
    <row r="30" spans="1:7" s="17" customFormat="1" ht="12.75" customHeight="1" x14ac:dyDescent="0.25">
      <c r="A30" s="19"/>
      <c r="B30" s="19"/>
      <c r="C30" s="19"/>
      <c r="D30" s="19"/>
      <c r="E30" s="19"/>
      <c r="F30" s="19"/>
      <c r="G30" s="19"/>
    </row>
    <row r="31" spans="1:7" s="17" customFormat="1" ht="12.75" customHeight="1" x14ac:dyDescent="0.25">
      <c r="A31" s="19"/>
      <c r="B31" s="19"/>
      <c r="C31" s="19"/>
      <c r="D31" s="19"/>
      <c r="E31" s="19"/>
      <c r="F31" s="19"/>
      <c r="G31" s="19"/>
    </row>
    <row r="32" spans="1:7" s="17" customFormat="1" ht="12.75" customHeight="1" x14ac:dyDescent="0.25">
      <c r="A32" s="19"/>
      <c r="B32" s="19"/>
      <c r="C32" s="19"/>
      <c r="D32" s="19"/>
      <c r="E32" s="19"/>
      <c r="F32" s="19"/>
      <c r="G32" s="19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19" t="s">
        <v>139</v>
      </c>
      <c r="B39" s="119"/>
      <c r="C39" s="19"/>
      <c r="D39" s="19"/>
      <c r="E39" s="19"/>
      <c r="F39" s="19"/>
      <c r="G39" s="19"/>
    </row>
    <row r="40" spans="1:7" s="17" customFormat="1" ht="5.85" customHeight="1" x14ac:dyDescent="0.25">
      <c r="A40" s="19"/>
      <c r="B40" s="19"/>
      <c r="C40" s="19"/>
      <c r="D40" s="19"/>
      <c r="E40" s="19"/>
      <c r="F40" s="19"/>
      <c r="G40" s="19"/>
    </row>
    <row r="41" spans="1:7" s="17" customFormat="1" ht="12.75" customHeight="1" x14ac:dyDescent="0.25">
      <c r="A41" s="21">
        <v>0</v>
      </c>
      <c r="B41" s="22" t="s">
        <v>140</v>
      </c>
      <c r="C41" s="19"/>
      <c r="D41" s="19"/>
      <c r="E41" s="19"/>
      <c r="F41" s="19"/>
      <c r="G41" s="19"/>
    </row>
    <row r="42" spans="1:7" s="17" customFormat="1" ht="12.75" customHeight="1" x14ac:dyDescent="0.25">
      <c r="A42" s="22" t="s">
        <v>141</v>
      </c>
      <c r="B42" s="22" t="s">
        <v>142</v>
      </c>
      <c r="C42" s="19"/>
      <c r="D42" s="19"/>
      <c r="E42" s="19"/>
      <c r="F42" s="19"/>
      <c r="G42" s="19"/>
    </row>
    <row r="43" spans="1:7" s="17" customFormat="1" ht="12.75" customHeight="1" x14ac:dyDescent="0.25">
      <c r="A43" s="22" t="s">
        <v>143</v>
      </c>
      <c r="B43" s="22" t="s">
        <v>144</v>
      </c>
      <c r="C43" s="19"/>
      <c r="D43" s="19"/>
      <c r="E43" s="19"/>
      <c r="F43" s="19"/>
      <c r="G43" s="19"/>
    </row>
    <row r="44" spans="1:7" s="17" customFormat="1" ht="12.75" customHeight="1" x14ac:dyDescent="0.25">
      <c r="A44" s="22" t="s">
        <v>145</v>
      </c>
      <c r="B44" s="22" t="s">
        <v>146</v>
      </c>
      <c r="C44" s="19"/>
      <c r="D44" s="19"/>
      <c r="E44" s="19"/>
      <c r="F44" s="19"/>
      <c r="G44" s="19"/>
    </row>
    <row r="45" spans="1:7" s="17" customFormat="1" ht="12.75" customHeight="1" x14ac:dyDescent="0.25">
      <c r="A45" s="22" t="s">
        <v>147</v>
      </c>
      <c r="B45" s="22" t="s">
        <v>148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2" t="s">
        <v>149</v>
      </c>
      <c r="B46" s="22" t="s">
        <v>150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2" t="s">
        <v>151</v>
      </c>
      <c r="B47" s="22" t="s">
        <v>152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2" t="s">
        <v>153</v>
      </c>
      <c r="B48" s="22" t="s">
        <v>154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2" t="s">
        <v>155</v>
      </c>
      <c r="B49" s="22" t="s">
        <v>156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2" t="s">
        <v>157</v>
      </c>
      <c r="B50" s="22" t="s">
        <v>158</v>
      </c>
      <c r="C50" s="19"/>
      <c r="D50" s="19"/>
      <c r="E50" s="19"/>
      <c r="F50" s="19"/>
      <c r="G50" s="19"/>
    </row>
    <row r="51" spans="1:7" s="17" customFormat="1" ht="12.75" customHeight="1" x14ac:dyDescent="0.25"/>
    <row r="52" spans="1:7" ht="12.75" customHeight="1" x14ac:dyDescent="0.25">
      <c r="A52" s="23"/>
      <c r="B52" s="23"/>
      <c r="C52" s="23"/>
      <c r="D52" s="23"/>
      <c r="E52" s="23"/>
      <c r="F52" s="23"/>
      <c r="G52" s="23"/>
    </row>
    <row r="53" spans="1:7" ht="12.75" customHeight="1" x14ac:dyDescent="0.25"/>
  </sheetData>
  <mergeCells count="18">
    <mergeCell ref="A39:B39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H II 2 - vj 3/14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" style="1" customWidth="1"/>
    <col min="2" max="7" width="10" style="1" customWidth="1"/>
    <col min="8" max="8" width="15.140625" style="1" customWidth="1"/>
    <col min="9" max="10" width="6.28515625" style="1" customWidth="1"/>
    <col min="11" max="11" width="6.28515625" style="4" customWidth="1"/>
    <col min="12" max="26" width="6.28515625" style="1" customWidth="1"/>
    <col min="27" max="16384" width="11.28515625" style="1"/>
  </cols>
  <sheetData>
    <row r="1" spans="1:11" customFormat="1" ht="14.1" customHeight="1" x14ac:dyDescent="0.25">
      <c r="A1" s="130" t="s">
        <v>247</v>
      </c>
      <c r="B1" s="130"/>
      <c r="C1" s="130"/>
      <c r="D1" s="130"/>
      <c r="E1" s="130"/>
      <c r="F1" s="130"/>
      <c r="G1" s="130"/>
    </row>
    <row r="2" spans="1:11" customFormat="1" ht="14.1" customHeight="1" x14ac:dyDescent="0.25">
      <c r="A2" s="139"/>
      <c r="B2" s="130"/>
      <c r="C2" s="130"/>
      <c r="D2" s="130"/>
      <c r="E2" s="130"/>
      <c r="F2" s="130"/>
      <c r="G2" s="130"/>
    </row>
    <row r="3" spans="1:11" ht="26.45" customHeight="1" x14ac:dyDescent="0.2">
      <c r="A3" s="131" t="s">
        <v>4</v>
      </c>
      <c r="B3" s="85" t="s">
        <v>201</v>
      </c>
      <c r="C3" s="85" t="s">
        <v>202</v>
      </c>
      <c r="D3" s="85" t="s">
        <v>203</v>
      </c>
      <c r="E3" s="133" t="s">
        <v>248</v>
      </c>
      <c r="F3" s="134"/>
      <c r="G3" s="135"/>
      <c r="K3" s="1"/>
    </row>
    <row r="4" spans="1:11" ht="31.7" customHeight="1" x14ac:dyDescent="0.2">
      <c r="A4" s="132"/>
      <c r="B4" s="136">
        <v>2014</v>
      </c>
      <c r="C4" s="137"/>
      <c r="D4" s="138"/>
      <c r="E4" s="46">
        <v>2014</v>
      </c>
      <c r="F4" s="46">
        <v>2013</v>
      </c>
      <c r="G4" s="47" t="s">
        <v>244</v>
      </c>
      <c r="K4" s="1"/>
    </row>
    <row r="5" spans="1:11" s="73" customFormat="1" ht="28.35" customHeight="1" x14ac:dyDescent="0.25">
      <c r="A5" s="128" t="s">
        <v>191</v>
      </c>
      <c r="B5" s="129"/>
      <c r="C5" s="129"/>
      <c r="D5" s="129"/>
      <c r="E5" s="129"/>
      <c r="F5" s="129"/>
      <c r="G5" s="129"/>
    </row>
    <row r="6" spans="1:11" x14ac:dyDescent="0.2">
      <c r="A6" s="40" t="s">
        <v>5</v>
      </c>
      <c r="B6" s="86">
        <v>6968.5320000000002</v>
      </c>
      <c r="C6" s="86">
        <v>7810.6930000000002</v>
      </c>
      <c r="D6" s="86">
        <v>6445.4070000000002</v>
      </c>
      <c r="E6" s="86">
        <v>61644.226999999999</v>
      </c>
      <c r="F6" s="86">
        <v>58549.478999999999</v>
      </c>
      <c r="G6" s="87">
        <v>5.2856969060305374</v>
      </c>
      <c r="K6" s="1"/>
    </row>
    <row r="7" spans="1:11" x14ac:dyDescent="0.2">
      <c r="A7" s="40" t="s">
        <v>6</v>
      </c>
      <c r="B7" s="86">
        <v>5514.3770000000004</v>
      </c>
      <c r="C7" s="86">
        <v>5278.9639999999999</v>
      </c>
      <c r="D7" s="86">
        <v>5373.4369999999999</v>
      </c>
      <c r="E7" s="86">
        <v>48790.33</v>
      </c>
      <c r="F7" s="86">
        <v>45693.788999999997</v>
      </c>
      <c r="G7" s="87">
        <v>6.7767218866441681</v>
      </c>
      <c r="K7" s="1"/>
    </row>
    <row r="8" spans="1:11" x14ac:dyDescent="0.2">
      <c r="A8" s="48" t="s">
        <v>7</v>
      </c>
      <c r="B8" s="88">
        <v>12482.909</v>
      </c>
      <c r="C8" s="88">
        <v>13089.656999999999</v>
      </c>
      <c r="D8" s="88">
        <v>11818.843999999999</v>
      </c>
      <c r="E8" s="88">
        <v>110434.557</v>
      </c>
      <c r="F8" s="88">
        <v>104243.268</v>
      </c>
      <c r="G8" s="89">
        <v>5.9392698624912725</v>
      </c>
      <c r="K8" s="1"/>
    </row>
    <row r="9" spans="1:11" x14ac:dyDescent="0.2">
      <c r="A9" s="34" t="s">
        <v>8</v>
      </c>
      <c r="B9" s="36"/>
      <c r="C9" s="36"/>
      <c r="D9" s="36"/>
      <c r="E9" s="36"/>
      <c r="F9" s="36"/>
      <c r="G9" s="36"/>
      <c r="K9" s="1"/>
    </row>
    <row r="10" spans="1:11" x14ac:dyDescent="0.2">
      <c r="A10" s="34" t="s">
        <v>9</v>
      </c>
      <c r="B10" s="86">
        <v>3454.605</v>
      </c>
      <c r="C10" s="86">
        <v>4056.8969999999999</v>
      </c>
      <c r="D10" s="86">
        <v>3184.806</v>
      </c>
      <c r="E10" s="86">
        <v>31533.076000000001</v>
      </c>
      <c r="F10" s="86">
        <v>31255.428</v>
      </c>
      <c r="G10" s="87">
        <v>0.88831930249043012</v>
      </c>
      <c r="K10" s="1"/>
    </row>
    <row r="11" spans="1:11" x14ac:dyDescent="0.2">
      <c r="A11" s="34" t="s">
        <v>8</v>
      </c>
      <c r="B11" s="36"/>
      <c r="C11" s="36"/>
      <c r="D11" s="36"/>
      <c r="E11" s="36"/>
      <c r="F11" s="36"/>
      <c r="G11" s="36"/>
      <c r="K11" s="1"/>
    </row>
    <row r="12" spans="1:11" x14ac:dyDescent="0.2">
      <c r="A12" s="49" t="s">
        <v>10</v>
      </c>
      <c r="B12" s="86">
        <v>2328.8670000000002</v>
      </c>
      <c r="C12" s="86">
        <v>2716.2840000000001</v>
      </c>
      <c r="D12" s="86">
        <v>2073.5340000000001</v>
      </c>
      <c r="E12" s="86">
        <v>21071.411</v>
      </c>
      <c r="F12" s="86">
        <v>20174.713</v>
      </c>
      <c r="G12" s="87">
        <v>4.4446629798401602</v>
      </c>
      <c r="K12" s="1"/>
    </row>
    <row r="13" spans="1:11" x14ac:dyDescent="0.2">
      <c r="A13" s="49" t="s">
        <v>11</v>
      </c>
      <c r="B13" s="86">
        <v>1125.7380000000001</v>
      </c>
      <c r="C13" s="86">
        <v>1340.6130000000001</v>
      </c>
      <c r="D13" s="86">
        <v>1111.2719999999999</v>
      </c>
      <c r="E13" s="86">
        <v>10461.665000000001</v>
      </c>
      <c r="F13" s="86">
        <v>11080.715</v>
      </c>
      <c r="G13" s="87">
        <v>-5.5867333470809371</v>
      </c>
      <c r="K13" s="1"/>
    </row>
    <row r="14" spans="1:11" x14ac:dyDescent="0.2">
      <c r="A14" s="50" t="s">
        <v>12</v>
      </c>
      <c r="B14" s="86">
        <v>7260.7279999999992</v>
      </c>
      <c r="C14" s="86">
        <v>7241.088999999999</v>
      </c>
      <c r="D14" s="86">
        <v>6913.1409999999996</v>
      </c>
      <c r="E14" s="86">
        <v>63660.17</v>
      </c>
      <c r="F14" s="86">
        <v>58710.202999999994</v>
      </c>
      <c r="G14" s="87">
        <v>8.4311869948737979</v>
      </c>
      <c r="K14" s="1"/>
    </row>
    <row r="15" spans="1:11" x14ac:dyDescent="0.2">
      <c r="A15" s="34" t="s">
        <v>8</v>
      </c>
      <c r="B15" s="36"/>
      <c r="C15" s="36"/>
      <c r="D15" s="36"/>
      <c r="E15" s="36"/>
      <c r="F15" s="36"/>
      <c r="G15" s="36"/>
      <c r="K15" s="1"/>
    </row>
    <row r="16" spans="1:11" x14ac:dyDescent="0.2">
      <c r="A16" s="34"/>
      <c r="B16" s="86"/>
      <c r="C16" s="86"/>
      <c r="D16" s="86"/>
      <c r="E16" s="86"/>
      <c r="F16" s="86"/>
      <c r="G16" s="87"/>
      <c r="K16" s="1"/>
    </row>
    <row r="17" spans="1:15" x14ac:dyDescent="0.2">
      <c r="A17" s="51" t="s">
        <v>13</v>
      </c>
      <c r="B17" s="86">
        <v>7096.7659999999996</v>
      </c>
      <c r="C17" s="86">
        <v>7068.134</v>
      </c>
      <c r="D17" s="86">
        <v>6757.1480000000001</v>
      </c>
      <c r="E17" s="86">
        <v>62256.953000000001</v>
      </c>
      <c r="F17" s="86">
        <v>57344.256000000001</v>
      </c>
      <c r="G17" s="87">
        <v>8.5670254401766215</v>
      </c>
      <c r="K17" s="1"/>
    </row>
    <row r="18" spans="1:15" x14ac:dyDescent="0.2">
      <c r="A18" s="51" t="s">
        <v>14</v>
      </c>
      <c r="B18" s="86">
        <v>163.96199999999999</v>
      </c>
      <c r="C18" s="86">
        <v>172.95500000000001</v>
      </c>
      <c r="D18" s="86">
        <v>155.99299999999999</v>
      </c>
      <c r="E18" s="86">
        <v>1403.2170000000001</v>
      </c>
      <c r="F18" s="86">
        <v>1365.9469999999999</v>
      </c>
      <c r="G18" s="87">
        <v>2.7285099641494241</v>
      </c>
      <c r="K18" s="1"/>
    </row>
    <row r="19" spans="1:15" ht="24.75" customHeight="1" x14ac:dyDescent="0.2">
      <c r="A19" s="52" t="s">
        <v>220</v>
      </c>
      <c r="B19" s="86">
        <v>1767.576</v>
      </c>
      <c r="C19" s="86">
        <v>1791.671</v>
      </c>
      <c r="D19" s="86">
        <v>1720.8969999999999</v>
      </c>
      <c r="E19" s="86">
        <v>15241.311</v>
      </c>
      <c r="F19" s="86">
        <v>14277.637000000001</v>
      </c>
      <c r="G19" s="87">
        <v>6.74953425416264</v>
      </c>
      <c r="K19" s="1"/>
    </row>
    <row r="20" spans="1:15" ht="12" hidden="1" customHeight="1" x14ac:dyDescent="0.2">
      <c r="A20" s="35"/>
      <c r="B20" s="90">
        <v>207811</v>
      </c>
      <c r="C20" s="90">
        <v>205037</v>
      </c>
      <c r="D20" s="90">
        <v>194641</v>
      </c>
      <c r="E20" s="90">
        <v>1733606</v>
      </c>
      <c r="F20" s="90">
        <v>1577147</v>
      </c>
      <c r="G20" s="91">
        <v>9.9203815497223786</v>
      </c>
      <c r="K20" s="1"/>
    </row>
    <row r="21" spans="1:15" ht="12" hidden="1" customHeight="1" x14ac:dyDescent="0.2">
      <c r="A21" s="35"/>
      <c r="B21" s="90">
        <v>327996</v>
      </c>
      <c r="C21" s="90">
        <v>335020</v>
      </c>
      <c r="D21" s="90">
        <v>322680</v>
      </c>
      <c r="E21" s="90">
        <v>2857899</v>
      </c>
      <c r="F21" s="90">
        <v>2709153</v>
      </c>
      <c r="G21" s="91">
        <v>5.4904983218002172</v>
      </c>
      <c r="K21" s="1"/>
    </row>
    <row r="22" spans="1:15" ht="12" customHeight="1" x14ac:dyDescent="0.2">
      <c r="A22" s="35"/>
      <c r="B22" s="2"/>
      <c r="C22" s="2"/>
      <c r="D22" s="2"/>
      <c r="E22" s="2"/>
      <c r="F22" s="2"/>
      <c r="G22" s="2"/>
      <c r="K22" s="1"/>
    </row>
    <row r="23" spans="1:15" ht="22.5" x14ac:dyDescent="0.2">
      <c r="A23" s="52" t="s">
        <v>221</v>
      </c>
      <c r="B23" s="92">
        <v>863803</v>
      </c>
      <c r="C23" s="92">
        <v>875077</v>
      </c>
      <c r="D23" s="92">
        <v>840001</v>
      </c>
      <c r="E23" s="92">
        <v>7449427</v>
      </c>
      <c r="F23" s="92">
        <v>6995453</v>
      </c>
      <c r="G23" s="87">
        <v>6.4892295037933962</v>
      </c>
      <c r="K23" s="1"/>
    </row>
    <row r="24" spans="1:15" s="73" customFormat="1" ht="28.35" customHeight="1" x14ac:dyDescent="0.25">
      <c r="A24" s="126" t="s">
        <v>15</v>
      </c>
      <c r="B24" s="127"/>
      <c r="C24" s="127"/>
      <c r="D24" s="127"/>
      <c r="E24" s="127"/>
      <c r="F24" s="127"/>
      <c r="G24" s="127"/>
    </row>
    <row r="25" spans="1:15" x14ac:dyDescent="0.2">
      <c r="A25" s="53"/>
      <c r="B25" s="54"/>
      <c r="C25" s="54"/>
      <c r="D25" s="54"/>
      <c r="E25" s="54"/>
      <c r="F25" s="54"/>
      <c r="G25" s="54"/>
      <c r="H25" s="3"/>
      <c r="I25" s="3"/>
      <c r="J25" s="3"/>
      <c r="K25" s="3"/>
      <c r="M25" s="3"/>
      <c r="N25" s="3"/>
      <c r="O25" s="3"/>
    </row>
    <row r="26" spans="1:15" x14ac:dyDescent="0.2">
      <c r="A26" s="55" t="s">
        <v>16</v>
      </c>
      <c r="B26" s="92">
        <v>785</v>
      </c>
      <c r="C26" s="92">
        <v>806</v>
      </c>
      <c r="D26" s="92">
        <v>770</v>
      </c>
      <c r="E26" s="92">
        <v>6959</v>
      </c>
      <c r="F26" s="92">
        <v>7398</v>
      </c>
      <c r="G26" s="87">
        <v>-5.9340362260070378</v>
      </c>
      <c r="H26" s="3"/>
      <c r="I26" s="3"/>
      <c r="J26" s="3"/>
      <c r="K26" s="3"/>
    </row>
    <row r="27" spans="1:15" x14ac:dyDescent="0.2">
      <c r="A27" s="50" t="s">
        <v>193</v>
      </c>
      <c r="B27" s="36"/>
      <c r="C27" s="36"/>
      <c r="D27" s="36"/>
      <c r="E27" s="36"/>
      <c r="F27" s="36"/>
      <c r="G27" s="36"/>
      <c r="H27" s="3"/>
      <c r="I27" s="3"/>
      <c r="J27" s="3"/>
      <c r="K27" s="3"/>
    </row>
    <row r="28" spans="1:15" x14ac:dyDescent="0.2">
      <c r="A28" s="50" t="s">
        <v>17</v>
      </c>
      <c r="B28" s="92">
        <v>385</v>
      </c>
      <c r="C28" s="92">
        <v>393</v>
      </c>
      <c r="D28" s="92">
        <v>382</v>
      </c>
      <c r="E28" s="92">
        <v>3396</v>
      </c>
      <c r="F28" s="92">
        <v>3756</v>
      </c>
      <c r="G28" s="87">
        <v>-9.5846645367412151</v>
      </c>
      <c r="H28" s="3"/>
      <c r="I28" s="3"/>
      <c r="J28" s="3"/>
      <c r="K28" s="3"/>
    </row>
    <row r="29" spans="1:15" x14ac:dyDescent="0.2">
      <c r="A29" s="50" t="s">
        <v>18</v>
      </c>
      <c r="B29" s="92">
        <v>86</v>
      </c>
      <c r="C29" s="92">
        <v>95</v>
      </c>
      <c r="D29" s="92">
        <v>73</v>
      </c>
      <c r="E29" s="92">
        <v>838</v>
      </c>
      <c r="F29" s="92">
        <v>710</v>
      </c>
      <c r="G29" s="87">
        <v>18.028169014084511</v>
      </c>
      <c r="K29" s="1"/>
    </row>
    <row r="30" spans="1:15" x14ac:dyDescent="0.2">
      <c r="A30" s="50" t="s">
        <v>19</v>
      </c>
      <c r="B30" s="92">
        <v>122</v>
      </c>
      <c r="C30" s="92">
        <v>128</v>
      </c>
      <c r="D30" s="92">
        <v>141</v>
      </c>
      <c r="E30" s="92">
        <v>1172</v>
      </c>
      <c r="F30" s="92">
        <v>1159</v>
      </c>
      <c r="G30" s="87">
        <v>1.1216566005176958</v>
      </c>
      <c r="K30" s="1"/>
    </row>
    <row r="31" spans="1:15" x14ac:dyDescent="0.2">
      <c r="A31" s="50" t="s">
        <v>159</v>
      </c>
      <c r="B31" s="92">
        <v>0</v>
      </c>
      <c r="C31" s="92">
        <v>0</v>
      </c>
      <c r="D31" s="92">
        <v>0</v>
      </c>
      <c r="E31" s="92">
        <v>0</v>
      </c>
      <c r="F31" s="92">
        <v>0</v>
      </c>
      <c r="G31" s="87" t="s">
        <v>249</v>
      </c>
      <c r="K31" s="1"/>
    </row>
    <row r="32" spans="1:15" x14ac:dyDescent="0.2">
      <c r="A32" s="50" t="s">
        <v>160</v>
      </c>
      <c r="B32" s="92">
        <v>100</v>
      </c>
      <c r="C32" s="92">
        <v>84</v>
      </c>
      <c r="D32" s="92">
        <v>94</v>
      </c>
      <c r="E32" s="92">
        <v>890</v>
      </c>
      <c r="F32" s="92">
        <v>1094</v>
      </c>
      <c r="G32" s="87">
        <v>-18.647166361974399</v>
      </c>
      <c r="K32" s="1"/>
    </row>
    <row r="33" spans="1:11" x14ac:dyDescent="0.2">
      <c r="A33" s="50" t="s">
        <v>161</v>
      </c>
      <c r="B33" s="92">
        <v>28</v>
      </c>
      <c r="C33" s="92">
        <v>26</v>
      </c>
      <c r="D33" s="92">
        <v>26</v>
      </c>
      <c r="E33" s="92">
        <v>236</v>
      </c>
      <c r="F33" s="92">
        <v>248</v>
      </c>
      <c r="G33" s="87">
        <v>-4.8387096774193594</v>
      </c>
      <c r="K33" s="1"/>
    </row>
    <row r="34" spans="1:11" x14ac:dyDescent="0.2">
      <c r="A34" s="50" t="s">
        <v>167</v>
      </c>
      <c r="B34" s="92">
        <v>8</v>
      </c>
      <c r="C34" s="92">
        <v>8</v>
      </c>
      <c r="D34" s="92">
        <v>6</v>
      </c>
      <c r="E34" s="92">
        <v>78</v>
      </c>
      <c r="F34" s="92">
        <v>93</v>
      </c>
      <c r="G34" s="87">
        <v>-16.129032258064527</v>
      </c>
      <c r="K34" s="1"/>
    </row>
    <row r="35" spans="1:11" x14ac:dyDescent="0.2">
      <c r="A35" s="50" t="s">
        <v>162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G35" s="87" t="s">
        <v>249</v>
      </c>
      <c r="K35" s="1"/>
    </row>
    <row r="36" spans="1:11" x14ac:dyDescent="0.2">
      <c r="A36" s="50" t="s">
        <v>163</v>
      </c>
      <c r="B36" s="92">
        <v>36</v>
      </c>
      <c r="C36" s="92">
        <v>30</v>
      </c>
      <c r="D36" s="92">
        <v>28</v>
      </c>
      <c r="E36" s="92">
        <v>185</v>
      </c>
      <c r="F36" s="92">
        <v>188</v>
      </c>
      <c r="G36" s="87">
        <v>-1.5957446808510554</v>
      </c>
      <c r="K36" s="1"/>
    </row>
    <row r="37" spans="1:11" x14ac:dyDescent="0.2">
      <c r="A37" s="50" t="s">
        <v>164</v>
      </c>
      <c r="B37" s="92">
        <v>0</v>
      </c>
      <c r="C37" s="92">
        <v>0</v>
      </c>
      <c r="D37" s="92">
        <v>0</v>
      </c>
      <c r="E37" s="92">
        <v>0</v>
      </c>
      <c r="F37" s="92">
        <v>0</v>
      </c>
      <c r="G37" s="87" t="s">
        <v>249</v>
      </c>
      <c r="K37" s="1"/>
    </row>
    <row r="38" spans="1:11" x14ac:dyDescent="0.2">
      <c r="A38" s="50" t="s">
        <v>165</v>
      </c>
      <c r="B38" s="92">
        <v>20</v>
      </c>
      <c r="C38" s="92">
        <v>42</v>
      </c>
      <c r="D38" s="92">
        <v>20</v>
      </c>
      <c r="E38" s="92">
        <v>161</v>
      </c>
      <c r="F38" s="92">
        <v>150</v>
      </c>
      <c r="G38" s="87">
        <v>7.3333333333333286</v>
      </c>
      <c r="K38" s="1"/>
    </row>
    <row r="39" spans="1:11" x14ac:dyDescent="0.2">
      <c r="A39" s="50" t="s">
        <v>166</v>
      </c>
      <c r="B39" s="92">
        <v>0</v>
      </c>
      <c r="C39" s="92">
        <v>0</v>
      </c>
      <c r="D39" s="92">
        <v>0</v>
      </c>
      <c r="E39" s="92">
        <v>3</v>
      </c>
      <c r="F39" s="92">
        <v>0</v>
      </c>
      <c r="G39" s="87" t="s">
        <v>249</v>
      </c>
      <c r="K39" s="1"/>
    </row>
    <row r="40" spans="1:11" x14ac:dyDescent="0.2">
      <c r="A40" s="50"/>
      <c r="B40" s="2"/>
      <c r="C40" s="2"/>
      <c r="D40" s="2"/>
      <c r="E40" s="2"/>
      <c r="F40" s="2"/>
      <c r="G40" s="56"/>
      <c r="K40" s="1"/>
    </row>
    <row r="41" spans="1:11" x14ac:dyDescent="0.2">
      <c r="A41" s="57" t="s">
        <v>192</v>
      </c>
      <c r="B41" s="93">
        <v>23027.618999999999</v>
      </c>
      <c r="C41" s="93">
        <v>25189.687999999998</v>
      </c>
      <c r="D41" s="93">
        <v>22255.183000000001</v>
      </c>
      <c r="E41" s="93">
        <v>196564.633</v>
      </c>
      <c r="F41" s="93">
        <v>190292.663</v>
      </c>
      <c r="G41" s="94">
        <v>3.2959599708791814</v>
      </c>
      <c r="K41" s="1"/>
    </row>
    <row r="42" spans="1:11" x14ac:dyDescent="0.2">
      <c r="A42" s="2"/>
      <c r="B42" s="2"/>
      <c r="C42" s="2"/>
      <c r="D42" s="2"/>
      <c r="E42" s="2"/>
      <c r="F42" s="58"/>
      <c r="G42" s="58"/>
      <c r="K42" s="1"/>
    </row>
    <row r="43" spans="1:11" x14ac:dyDescent="0.2">
      <c r="A43" s="111" t="s">
        <v>194</v>
      </c>
      <c r="B43" s="111"/>
      <c r="C43" s="111"/>
      <c r="D43" s="111"/>
      <c r="E43" s="111"/>
      <c r="F43" s="111"/>
      <c r="G43" s="111"/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26:G41 A6:G23">
    <cfRule type="expression" dxfId="5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3/14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  <col min="9" max="26" width="1.42578125" customWidth="1"/>
  </cols>
  <sheetData>
    <row r="1" spans="1:26" ht="14.1" customHeight="1" x14ac:dyDescent="0.25">
      <c r="A1" s="140" t="s">
        <v>211</v>
      </c>
      <c r="B1" s="141"/>
      <c r="C1" s="141"/>
      <c r="D1" s="141"/>
      <c r="E1" s="141"/>
      <c r="F1" s="141"/>
      <c r="G1" s="141"/>
      <c r="H1" s="14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42" t="s">
        <v>212</v>
      </c>
      <c r="B3" s="146" t="s">
        <v>20</v>
      </c>
      <c r="C3" s="150" t="s">
        <v>5</v>
      </c>
      <c r="D3" s="151"/>
      <c r="E3" s="152"/>
      <c r="F3" s="150" t="s">
        <v>6</v>
      </c>
      <c r="G3" s="151"/>
      <c r="H3" s="15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43"/>
      <c r="B4" s="147"/>
      <c r="C4" s="153"/>
      <c r="D4" s="154"/>
      <c r="E4" s="155"/>
      <c r="F4" s="153"/>
      <c r="G4" s="154"/>
      <c r="H4" s="15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4"/>
      <c r="B5" s="148"/>
      <c r="C5" s="156" t="s">
        <v>250</v>
      </c>
      <c r="D5" s="157"/>
      <c r="E5" s="158"/>
      <c r="F5" s="156" t="s">
        <v>250</v>
      </c>
      <c r="G5" s="157"/>
      <c r="H5" s="15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44"/>
      <c r="B6" s="148"/>
      <c r="C6" s="30">
        <v>2014</v>
      </c>
      <c r="D6" s="30">
        <v>2013</v>
      </c>
      <c r="E6" s="159" t="s">
        <v>245</v>
      </c>
      <c r="F6" s="31">
        <v>2014</v>
      </c>
      <c r="G6" s="32">
        <v>2013</v>
      </c>
      <c r="H6" s="162" t="s">
        <v>245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44"/>
      <c r="B7" s="148"/>
      <c r="C7" s="150" t="s">
        <v>21</v>
      </c>
      <c r="D7" s="152"/>
      <c r="E7" s="160"/>
      <c r="F7" s="150" t="s">
        <v>21</v>
      </c>
      <c r="G7" s="152"/>
      <c r="H7" s="16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45"/>
      <c r="B8" s="149"/>
      <c r="C8" s="153"/>
      <c r="D8" s="155"/>
      <c r="E8" s="161"/>
      <c r="F8" s="153"/>
      <c r="G8" s="155"/>
      <c r="H8" s="16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26"/>
      <c r="B9" s="33"/>
      <c r="C9" s="38"/>
      <c r="D9" s="39"/>
      <c r="E9" s="39"/>
      <c r="F9" s="39"/>
      <c r="G9" s="39"/>
      <c r="H9" s="3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61">
        <v>11</v>
      </c>
      <c r="B10" s="80" t="s">
        <v>22</v>
      </c>
      <c r="C10" s="95">
        <v>558.87400000000002</v>
      </c>
      <c r="D10" s="95">
        <v>459.29</v>
      </c>
      <c r="E10" s="95">
        <v>21.682161597247926</v>
      </c>
      <c r="F10" s="95">
        <v>2632.279</v>
      </c>
      <c r="G10" s="95">
        <v>2060.9670000000001</v>
      </c>
      <c r="H10" s="95">
        <v>27.720579708457237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61">
        <v>12</v>
      </c>
      <c r="B11" s="80" t="s">
        <v>119</v>
      </c>
      <c r="C11" s="95">
        <v>27.5</v>
      </c>
      <c r="D11" s="95">
        <v>38.265999999999998</v>
      </c>
      <c r="E11" s="95">
        <v>-28.134636491924951</v>
      </c>
      <c r="F11" s="95">
        <v>18.343</v>
      </c>
      <c r="G11" s="95">
        <v>25.571999999999999</v>
      </c>
      <c r="H11" s="95">
        <v>-28.269200688252781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61">
        <v>13</v>
      </c>
      <c r="B12" s="80" t="s">
        <v>118</v>
      </c>
      <c r="C12" s="95">
        <v>0.16500000000000001</v>
      </c>
      <c r="D12" s="95">
        <v>9.6000000000000002E-2</v>
      </c>
      <c r="E12" s="95">
        <v>71.875</v>
      </c>
      <c r="F12" s="95">
        <v>0</v>
      </c>
      <c r="G12" s="95">
        <v>0</v>
      </c>
      <c r="H12" s="95" t="s">
        <v>249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61">
        <v>14</v>
      </c>
      <c r="B13" s="80" t="s">
        <v>117</v>
      </c>
      <c r="C13" s="95">
        <v>930.27800000000002</v>
      </c>
      <c r="D13" s="95">
        <v>928.95600000000002</v>
      </c>
      <c r="E13" s="95">
        <v>0.14231029241427962</v>
      </c>
      <c r="F13" s="95">
        <v>450.41</v>
      </c>
      <c r="G13" s="95">
        <v>435.28899999999999</v>
      </c>
      <c r="H13" s="95">
        <v>3.4737840836777565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61">
        <v>15</v>
      </c>
      <c r="B14" s="80" t="s">
        <v>116</v>
      </c>
      <c r="C14" s="95">
        <v>437.68599999999998</v>
      </c>
      <c r="D14" s="95">
        <v>339.565</v>
      </c>
      <c r="E14" s="95">
        <v>28.896087641541385</v>
      </c>
      <c r="F14" s="95">
        <v>342.05799999999999</v>
      </c>
      <c r="G14" s="95">
        <v>344.95400000000001</v>
      </c>
      <c r="H14" s="95">
        <v>-0.83953222748542089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61">
        <v>16</v>
      </c>
      <c r="B15" s="80" t="s">
        <v>115</v>
      </c>
      <c r="C15" s="95">
        <v>106.38800000000001</v>
      </c>
      <c r="D15" s="95">
        <v>106.187</v>
      </c>
      <c r="E15" s="95">
        <v>0.18928870765726913</v>
      </c>
      <c r="F15" s="95">
        <v>75.674999999999997</v>
      </c>
      <c r="G15" s="95">
        <v>73.097999999999999</v>
      </c>
      <c r="H15" s="95">
        <v>3.5254042518263162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 x14ac:dyDescent="0.25">
      <c r="A16" s="61">
        <v>17</v>
      </c>
      <c r="B16" s="80" t="s">
        <v>222</v>
      </c>
      <c r="C16" s="95">
        <v>3314.9380000000001</v>
      </c>
      <c r="D16" s="95">
        <v>3288.8139999999999</v>
      </c>
      <c r="E16" s="95">
        <v>0.79432889789450201</v>
      </c>
      <c r="F16" s="95">
        <v>544.26099999999997</v>
      </c>
      <c r="G16" s="95">
        <v>442.45600000000002</v>
      </c>
      <c r="H16" s="95">
        <v>23.009067568300551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61">
        <v>18</v>
      </c>
      <c r="B17" s="80" t="s">
        <v>114</v>
      </c>
      <c r="C17" s="95">
        <v>3.5070000000000001</v>
      </c>
      <c r="D17" s="95">
        <v>1.615</v>
      </c>
      <c r="E17" s="95">
        <v>117.15170278637771</v>
      </c>
      <c r="F17" s="95">
        <v>3.2810000000000001</v>
      </c>
      <c r="G17" s="95">
        <v>2.7370000000000001</v>
      </c>
      <c r="H17" s="95">
        <v>19.875776397515523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61">
        <v>19</v>
      </c>
      <c r="B18" s="80" t="s">
        <v>113</v>
      </c>
      <c r="C18" s="95">
        <v>6.5250000000000004</v>
      </c>
      <c r="D18" s="95">
        <v>9.0190000000000001</v>
      </c>
      <c r="E18" s="95">
        <v>-27.652733118971057</v>
      </c>
      <c r="F18" s="95">
        <v>70.763999999999996</v>
      </c>
      <c r="G18" s="95">
        <v>76.879000000000005</v>
      </c>
      <c r="H18" s="95">
        <v>-7.9540576750478209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x14ac:dyDescent="0.25">
      <c r="A19" s="61" t="s">
        <v>240</v>
      </c>
      <c r="B19" s="80" t="s">
        <v>223</v>
      </c>
      <c r="C19" s="95">
        <v>179.477</v>
      </c>
      <c r="D19" s="95">
        <v>129.62299999999999</v>
      </c>
      <c r="E19" s="95">
        <v>38.460766993511953</v>
      </c>
      <c r="F19" s="95">
        <v>80.516000000000005</v>
      </c>
      <c r="G19" s="95">
        <v>83.474000000000004</v>
      </c>
      <c r="H19" s="95">
        <v>-3.5436183721877512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61" t="s">
        <v>241</v>
      </c>
      <c r="B20" s="80" t="s">
        <v>112</v>
      </c>
      <c r="C20" s="95">
        <v>59.006</v>
      </c>
      <c r="D20" s="95">
        <v>78.826999999999998</v>
      </c>
      <c r="E20" s="95">
        <v>-25.144937648267728</v>
      </c>
      <c r="F20" s="95">
        <v>111.447</v>
      </c>
      <c r="G20" s="95">
        <v>145.66499999999999</v>
      </c>
      <c r="H20" s="95">
        <v>-23.490886623416742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2.5" x14ac:dyDescent="0.25">
      <c r="A21" s="110">
        <v>1</v>
      </c>
      <c r="B21" s="81" t="s">
        <v>224</v>
      </c>
      <c r="C21" s="96">
        <v>5624.3440000000001</v>
      </c>
      <c r="D21" s="96">
        <v>5380.2579999999998</v>
      </c>
      <c r="E21" s="96">
        <v>4.5366969390687188</v>
      </c>
      <c r="F21" s="96">
        <v>4329.0339999999997</v>
      </c>
      <c r="G21" s="96">
        <v>3691.0909999999999</v>
      </c>
      <c r="H21" s="96">
        <v>17.283318130059641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61">
        <v>21</v>
      </c>
      <c r="B22" s="80" t="s">
        <v>24</v>
      </c>
      <c r="C22" s="95">
        <v>4174.9089999999997</v>
      </c>
      <c r="D22" s="95">
        <v>3768.9</v>
      </c>
      <c r="E22" s="95">
        <v>10.772612698665384</v>
      </c>
      <c r="F22" s="95">
        <v>7.6580000000000004</v>
      </c>
      <c r="G22" s="95">
        <v>2.516</v>
      </c>
      <c r="H22" s="95">
        <v>204.37201907790143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61">
        <v>22</v>
      </c>
      <c r="B23" s="80" t="s">
        <v>25</v>
      </c>
      <c r="C23" s="95">
        <v>1524.38</v>
      </c>
      <c r="D23" s="95">
        <v>2195.9380000000001</v>
      </c>
      <c r="E23" s="95">
        <v>-30.581828813017481</v>
      </c>
      <c r="F23" s="95">
        <v>2.1000000000000001E-2</v>
      </c>
      <c r="G23" s="95">
        <v>7.17</v>
      </c>
      <c r="H23" s="95">
        <v>-99.707112970711293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61">
        <v>23</v>
      </c>
      <c r="B24" s="80" t="s">
        <v>111</v>
      </c>
      <c r="C24" s="95">
        <v>0</v>
      </c>
      <c r="D24" s="95">
        <v>0</v>
      </c>
      <c r="E24" s="95" t="s">
        <v>249</v>
      </c>
      <c r="F24" s="95">
        <v>2.5999999999999999E-2</v>
      </c>
      <c r="G24" s="95">
        <v>8.9999999999999993E-3</v>
      </c>
      <c r="H24" s="95">
        <v>188.88888888888891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10">
        <v>2</v>
      </c>
      <c r="B25" s="81" t="s">
        <v>23</v>
      </c>
      <c r="C25" s="96">
        <v>5699.2889999999998</v>
      </c>
      <c r="D25" s="96">
        <v>5964.8379999999997</v>
      </c>
      <c r="E25" s="96">
        <v>-4.4519063216804824</v>
      </c>
      <c r="F25" s="96">
        <v>7.7050000000000001</v>
      </c>
      <c r="G25" s="96">
        <v>9.6950000000000003</v>
      </c>
      <c r="H25" s="96">
        <v>-20.526044352759158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61">
        <v>31</v>
      </c>
      <c r="B26" s="80" t="s">
        <v>26</v>
      </c>
      <c r="C26" s="95">
        <v>7264.1859999999997</v>
      </c>
      <c r="D26" s="95">
        <v>7042.0770000000002</v>
      </c>
      <c r="E26" s="95">
        <v>3.1540268588372271</v>
      </c>
      <c r="F26" s="95">
        <v>8.1999999999999993</v>
      </c>
      <c r="G26" s="95">
        <v>35.435000000000002</v>
      </c>
      <c r="H26" s="95">
        <v>-76.859037674615493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x14ac:dyDescent="0.25">
      <c r="A27" s="61">
        <v>32</v>
      </c>
      <c r="B27" s="80" t="s">
        <v>175</v>
      </c>
      <c r="C27" s="95">
        <v>105.795</v>
      </c>
      <c r="D27" s="95">
        <v>124.419</v>
      </c>
      <c r="E27" s="95">
        <v>-14.968774865575185</v>
      </c>
      <c r="F27" s="95">
        <v>53.305999999999997</v>
      </c>
      <c r="G27" s="95">
        <v>36.668999999999997</v>
      </c>
      <c r="H27" s="95">
        <v>45.370749134146024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x14ac:dyDescent="0.25">
      <c r="A28" s="61">
        <v>33</v>
      </c>
      <c r="B28" s="80" t="s">
        <v>174</v>
      </c>
      <c r="C28" s="95">
        <v>3.8340000000000001</v>
      </c>
      <c r="D28" s="95">
        <v>4.2759999999999998</v>
      </c>
      <c r="E28" s="95">
        <v>-10.336763330215149</v>
      </c>
      <c r="F28" s="95">
        <v>8.2210000000000001</v>
      </c>
      <c r="G28" s="95">
        <v>4.7549999999999999</v>
      </c>
      <c r="H28" s="95">
        <v>72.891692954784446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61">
        <v>34</v>
      </c>
      <c r="B29" s="80" t="s">
        <v>110</v>
      </c>
      <c r="C29" s="95">
        <v>69.116</v>
      </c>
      <c r="D29" s="95">
        <v>54.307000000000002</v>
      </c>
      <c r="E29" s="95">
        <v>27.269044506233072</v>
      </c>
      <c r="F29" s="95">
        <v>51.241999999999997</v>
      </c>
      <c r="G29" s="95">
        <v>55.557000000000002</v>
      </c>
      <c r="H29" s="95">
        <v>-7.7667980632503628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 x14ac:dyDescent="0.25">
      <c r="A30" s="61">
        <v>35</v>
      </c>
      <c r="B30" s="80" t="s">
        <v>173</v>
      </c>
      <c r="C30" s="95">
        <v>1598.7049999999999</v>
      </c>
      <c r="D30" s="95">
        <v>1329.0319999999999</v>
      </c>
      <c r="E30" s="95">
        <v>20.290933551637579</v>
      </c>
      <c r="F30" s="95">
        <v>575.28099999999995</v>
      </c>
      <c r="G30" s="95">
        <v>492.91800000000001</v>
      </c>
      <c r="H30" s="95">
        <v>16.709270101720776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61">
        <v>36</v>
      </c>
      <c r="B31" s="80" t="s">
        <v>109</v>
      </c>
      <c r="C31" s="95">
        <v>0.89200000000000002</v>
      </c>
      <c r="D31" s="95">
        <v>1.746</v>
      </c>
      <c r="E31" s="95">
        <v>-48.911798396334476</v>
      </c>
      <c r="F31" s="95">
        <v>0</v>
      </c>
      <c r="G31" s="95">
        <v>0</v>
      </c>
      <c r="H31" s="95" t="s">
        <v>249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2.5" x14ac:dyDescent="0.25">
      <c r="A32" s="110">
        <v>3</v>
      </c>
      <c r="B32" s="81" t="s">
        <v>172</v>
      </c>
      <c r="C32" s="96">
        <v>9042.5280000000002</v>
      </c>
      <c r="D32" s="96">
        <v>8555.857</v>
      </c>
      <c r="E32" s="96">
        <v>5.6881619222948672</v>
      </c>
      <c r="F32" s="96">
        <v>696.25</v>
      </c>
      <c r="G32" s="96">
        <v>625.33399999999995</v>
      </c>
      <c r="H32" s="96">
        <v>11.340499636993997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61">
        <v>41</v>
      </c>
      <c r="B33" s="80" t="s">
        <v>28</v>
      </c>
      <c r="C33" s="95">
        <v>504.12200000000001</v>
      </c>
      <c r="D33" s="95">
        <v>454.74599999999998</v>
      </c>
      <c r="E33" s="95">
        <v>10.857929481512755</v>
      </c>
      <c r="F33" s="95">
        <v>766.85900000000004</v>
      </c>
      <c r="G33" s="95">
        <v>688.51599999999996</v>
      </c>
      <c r="H33" s="95">
        <v>11.378530055946413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2.5" x14ac:dyDescent="0.25">
      <c r="A34" s="61">
        <v>42</v>
      </c>
      <c r="B34" s="80" t="s">
        <v>170</v>
      </c>
      <c r="C34" s="95">
        <v>624.47400000000005</v>
      </c>
      <c r="D34" s="95">
        <v>637.76800000000003</v>
      </c>
      <c r="E34" s="95">
        <v>-2.0844570439407448</v>
      </c>
      <c r="F34" s="95">
        <v>706.48800000000006</v>
      </c>
      <c r="G34" s="95">
        <v>808.30600000000004</v>
      </c>
      <c r="H34" s="95">
        <v>-12.596467179508736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 x14ac:dyDescent="0.25">
      <c r="A35" s="61">
        <v>43</v>
      </c>
      <c r="B35" s="80" t="s">
        <v>171</v>
      </c>
      <c r="C35" s="95">
        <v>936.40099999999995</v>
      </c>
      <c r="D35" s="95">
        <v>881.08</v>
      </c>
      <c r="E35" s="95">
        <v>6.2787715076950974</v>
      </c>
      <c r="F35" s="95">
        <v>640.1</v>
      </c>
      <c r="G35" s="95">
        <v>572.21699999999998</v>
      </c>
      <c r="H35" s="95">
        <v>11.863156809392237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x14ac:dyDescent="0.25">
      <c r="A36" s="61">
        <v>44</v>
      </c>
      <c r="B36" s="80" t="s">
        <v>108</v>
      </c>
      <c r="C36" s="95">
        <v>688.52099999999996</v>
      </c>
      <c r="D36" s="95">
        <v>831.08900000000006</v>
      </c>
      <c r="E36" s="95">
        <v>-17.154360122682419</v>
      </c>
      <c r="F36" s="95">
        <v>440.37900000000002</v>
      </c>
      <c r="G36" s="95">
        <v>597.33199999999999</v>
      </c>
      <c r="H36" s="95">
        <v>-26.275672490340384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61">
        <v>45</v>
      </c>
      <c r="B37" s="80" t="s">
        <v>107</v>
      </c>
      <c r="C37" s="95">
        <v>250.22800000000001</v>
      </c>
      <c r="D37" s="95">
        <v>231.517</v>
      </c>
      <c r="E37" s="95">
        <v>8.0819119114363076</v>
      </c>
      <c r="F37" s="95">
        <v>636.17200000000003</v>
      </c>
      <c r="G37" s="95">
        <v>510.85500000000002</v>
      </c>
      <c r="H37" s="95">
        <v>24.530835559992568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2.5" x14ac:dyDescent="0.25">
      <c r="A38" s="61">
        <v>46</v>
      </c>
      <c r="B38" s="80" t="s">
        <v>169</v>
      </c>
      <c r="C38" s="95">
        <v>602.71699999999998</v>
      </c>
      <c r="D38" s="95">
        <v>641.04499999999996</v>
      </c>
      <c r="E38" s="95">
        <v>-5.97898743457948</v>
      </c>
      <c r="F38" s="95">
        <v>1419.6289999999999</v>
      </c>
      <c r="G38" s="95">
        <v>1515.2</v>
      </c>
      <c r="H38" s="95">
        <v>-6.3074841605068741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61">
        <v>47</v>
      </c>
      <c r="B39" s="80" t="s">
        <v>106</v>
      </c>
      <c r="C39" s="95">
        <v>611.59</v>
      </c>
      <c r="D39" s="95">
        <v>541.10400000000004</v>
      </c>
      <c r="E39" s="95">
        <v>13.026331352198454</v>
      </c>
      <c r="F39" s="95">
        <v>871.56899999999996</v>
      </c>
      <c r="G39" s="95">
        <v>716.36800000000005</v>
      </c>
      <c r="H39" s="95">
        <v>21.664982243762978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 x14ac:dyDescent="0.25">
      <c r="A40" s="61">
        <v>48</v>
      </c>
      <c r="B40" s="80" t="s">
        <v>225</v>
      </c>
      <c r="C40" s="95">
        <v>1008.07</v>
      </c>
      <c r="D40" s="95">
        <v>933.49199999999996</v>
      </c>
      <c r="E40" s="95">
        <v>7.9891418458861949</v>
      </c>
      <c r="F40" s="95">
        <v>1097.7850000000001</v>
      </c>
      <c r="G40" s="95">
        <v>1080.2850000000001</v>
      </c>
      <c r="H40" s="95">
        <v>1.6199428854422706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2.5" x14ac:dyDescent="0.25">
      <c r="A41" s="61">
        <v>49</v>
      </c>
      <c r="B41" s="80" t="s">
        <v>226</v>
      </c>
      <c r="C41" s="95">
        <v>0.76800000000000002</v>
      </c>
      <c r="D41" s="95">
        <v>0.19600000000000001</v>
      </c>
      <c r="E41" s="95">
        <v>291.83673469387759</v>
      </c>
      <c r="F41" s="95">
        <v>1.633</v>
      </c>
      <c r="G41" s="95">
        <v>0.13300000000000001</v>
      </c>
      <c r="H41" s="95" t="s">
        <v>249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110">
        <v>4</v>
      </c>
      <c r="B42" s="81" t="s">
        <v>27</v>
      </c>
      <c r="C42" s="96">
        <v>5226.8909999999996</v>
      </c>
      <c r="D42" s="96">
        <v>5152.0370000000003</v>
      </c>
      <c r="E42" s="96">
        <v>1.4529010564170903</v>
      </c>
      <c r="F42" s="96">
        <v>6580.6139999999996</v>
      </c>
      <c r="G42" s="96">
        <v>6489.2120000000004</v>
      </c>
      <c r="H42" s="96">
        <v>1.4085223290593518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61">
        <v>51</v>
      </c>
      <c r="B43" s="80" t="s">
        <v>29</v>
      </c>
      <c r="C43" s="95">
        <v>946.48599999999999</v>
      </c>
      <c r="D43" s="95">
        <v>874.29100000000005</v>
      </c>
      <c r="E43" s="95">
        <v>8.2575481161306641</v>
      </c>
      <c r="F43" s="95">
        <v>698.46199999999999</v>
      </c>
      <c r="G43" s="95">
        <v>700.13699999999994</v>
      </c>
      <c r="H43" s="95">
        <v>-0.23923889181688196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61">
        <v>52</v>
      </c>
      <c r="B44" s="80" t="s">
        <v>105</v>
      </c>
      <c r="C44" s="95">
        <v>876.17899999999997</v>
      </c>
      <c r="D44" s="95">
        <v>761.93399999999997</v>
      </c>
      <c r="E44" s="95">
        <v>14.994080852147306</v>
      </c>
      <c r="F44" s="95">
        <v>351.59100000000001</v>
      </c>
      <c r="G44" s="95">
        <v>296.07499999999999</v>
      </c>
      <c r="H44" s="95">
        <v>18.750654395001263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61">
        <v>53</v>
      </c>
      <c r="B45" s="80" t="s">
        <v>104</v>
      </c>
      <c r="C45" s="95">
        <v>159.773</v>
      </c>
      <c r="D45" s="95">
        <v>170.209</v>
      </c>
      <c r="E45" s="95">
        <v>-6.1312856546951195</v>
      </c>
      <c r="F45" s="95">
        <v>69.396000000000001</v>
      </c>
      <c r="G45" s="95">
        <v>73.894999999999996</v>
      </c>
      <c r="H45" s="95">
        <v>-6.0883686311658352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2.5" x14ac:dyDescent="0.25">
      <c r="A46" s="110">
        <v>5</v>
      </c>
      <c r="B46" s="81" t="s">
        <v>176</v>
      </c>
      <c r="C46" s="96">
        <v>1982.4380000000001</v>
      </c>
      <c r="D46" s="96">
        <v>1806.434</v>
      </c>
      <c r="E46" s="96">
        <v>9.7431735673708459</v>
      </c>
      <c r="F46" s="96">
        <v>1119.4490000000001</v>
      </c>
      <c r="G46" s="96">
        <v>1070.107</v>
      </c>
      <c r="H46" s="96">
        <v>4.6109407750813745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2.5" x14ac:dyDescent="0.25">
      <c r="A47" s="61">
        <v>61</v>
      </c>
      <c r="B47" s="80" t="s">
        <v>227</v>
      </c>
      <c r="C47" s="95">
        <v>1345.3520000000001</v>
      </c>
      <c r="D47" s="95">
        <v>1104.732</v>
      </c>
      <c r="E47" s="95">
        <v>21.780848205718684</v>
      </c>
      <c r="F47" s="95">
        <v>1411.299</v>
      </c>
      <c r="G47" s="95">
        <v>1244.904</v>
      </c>
      <c r="H47" s="95">
        <v>13.366090879296721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61">
        <v>62</v>
      </c>
      <c r="B48" s="80" t="s">
        <v>30</v>
      </c>
      <c r="C48" s="95">
        <v>1533.0309999999999</v>
      </c>
      <c r="D48" s="95">
        <v>1346.29</v>
      </c>
      <c r="E48" s="95">
        <v>13.870785640538074</v>
      </c>
      <c r="F48" s="95">
        <v>2086.8249999999998</v>
      </c>
      <c r="G48" s="95">
        <v>1763.106</v>
      </c>
      <c r="H48" s="95">
        <v>18.360722497683042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x14ac:dyDescent="0.25">
      <c r="A49" s="61">
        <v>63</v>
      </c>
      <c r="B49" s="80" t="s">
        <v>177</v>
      </c>
      <c r="C49" s="95">
        <v>164.03</v>
      </c>
      <c r="D49" s="95">
        <v>159.07300000000001</v>
      </c>
      <c r="E49" s="95">
        <v>3.1161793641912823</v>
      </c>
      <c r="F49" s="95">
        <v>83.644999999999996</v>
      </c>
      <c r="G49" s="95">
        <v>93.475999999999999</v>
      </c>
      <c r="H49" s="95">
        <v>-10.517138088921229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2.5" x14ac:dyDescent="0.25">
      <c r="A50" s="110">
        <v>6</v>
      </c>
      <c r="B50" s="81" t="s">
        <v>242</v>
      </c>
      <c r="C50" s="96">
        <v>3042.413</v>
      </c>
      <c r="D50" s="96">
        <v>2610.0949999999998</v>
      </c>
      <c r="E50" s="96">
        <v>16.563305167053315</v>
      </c>
      <c r="F50" s="96">
        <v>3581.7689999999998</v>
      </c>
      <c r="G50" s="96">
        <v>3101.4859999999999</v>
      </c>
      <c r="H50" s="96">
        <v>15.485576913776171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2.5" x14ac:dyDescent="0.25">
      <c r="A51" s="61">
        <v>71</v>
      </c>
      <c r="B51" s="80" t="s">
        <v>178</v>
      </c>
      <c r="C51" s="95">
        <v>8.3520000000000003</v>
      </c>
      <c r="D51" s="95">
        <v>6.6820000000000004</v>
      </c>
      <c r="E51" s="95">
        <v>24.99251721041604</v>
      </c>
      <c r="F51" s="95">
        <v>14.438000000000001</v>
      </c>
      <c r="G51" s="95">
        <v>6.1740000000000004</v>
      </c>
      <c r="H51" s="95">
        <v>133.85163589245221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61">
        <v>72</v>
      </c>
      <c r="B52" s="80" t="s">
        <v>103</v>
      </c>
      <c r="C52" s="95">
        <v>4872.2420000000002</v>
      </c>
      <c r="D52" s="95">
        <v>4928.3270000000002</v>
      </c>
      <c r="E52" s="95">
        <v>-1.1380129605848026</v>
      </c>
      <c r="F52" s="95">
        <v>2155.471</v>
      </c>
      <c r="G52" s="95">
        <v>1899.241</v>
      </c>
      <c r="H52" s="95">
        <v>13.491178844601606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2.5" x14ac:dyDescent="0.25">
      <c r="A53" s="61">
        <v>73</v>
      </c>
      <c r="B53" s="80" t="s">
        <v>179</v>
      </c>
      <c r="C53" s="95">
        <v>83.111000000000004</v>
      </c>
      <c r="D53" s="95">
        <v>86.753</v>
      </c>
      <c r="E53" s="95">
        <v>-4.1981257132318177</v>
      </c>
      <c r="F53" s="95">
        <v>5.5449999999999999</v>
      </c>
      <c r="G53" s="95">
        <v>8.4619999999999997</v>
      </c>
      <c r="H53" s="95">
        <v>-34.471756086031675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2.5" x14ac:dyDescent="0.25">
      <c r="A54" s="61">
        <v>74</v>
      </c>
      <c r="B54" s="80" t="s">
        <v>228</v>
      </c>
      <c r="C54" s="95">
        <v>349.83</v>
      </c>
      <c r="D54" s="95">
        <v>333.09100000000001</v>
      </c>
      <c r="E54" s="95">
        <v>5.0253534319450068</v>
      </c>
      <c r="F54" s="95">
        <v>215.72</v>
      </c>
      <c r="G54" s="95">
        <v>209.87899999999999</v>
      </c>
      <c r="H54" s="95">
        <v>2.7830321280356856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2.5" x14ac:dyDescent="0.25">
      <c r="A55" s="110">
        <v>7</v>
      </c>
      <c r="B55" s="81" t="s">
        <v>31</v>
      </c>
      <c r="C55" s="96">
        <v>5313.5349999999999</v>
      </c>
      <c r="D55" s="96">
        <v>5354.8530000000001</v>
      </c>
      <c r="E55" s="96">
        <v>-0.77159914567215537</v>
      </c>
      <c r="F55" s="96">
        <v>2391.174</v>
      </c>
      <c r="G55" s="96">
        <v>2123.7559999999999</v>
      </c>
      <c r="H55" s="96">
        <v>12.591747827904911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61">
        <v>81</v>
      </c>
      <c r="B56" s="80" t="s">
        <v>102</v>
      </c>
      <c r="C56" s="95">
        <v>1125.56</v>
      </c>
      <c r="D56" s="95">
        <v>959.702</v>
      </c>
      <c r="E56" s="95">
        <v>17.282239695238715</v>
      </c>
      <c r="F56" s="95">
        <v>1800.825</v>
      </c>
      <c r="G56" s="95">
        <v>1607.377</v>
      </c>
      <c r="H56" s="95">
        <v>12.035011077052872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61">
        <v>82</v>
      </c>
      <c r="B57" s="80" t="s">
        <v>101</v>
      </c>
      <c r="C57" s="95">
        <v>685.45</v>
      </c>
      <c r="D57" s="95">
        <v>665.83299999999997</v>
      </c>
      <c r="E57" s="95">
        <v>2.9462342659495846</v>
      </c>
      <c r="F57" s="95">
        <v>961.26300000000003</v>
      </c>
      <c r="G57" s="95">
        <v>914.09100000000001</v>
      </c>
      <c r="H57" s="95">
        <v>5.1605365330147777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 x14ac:dyDescent="0.25">
      <c r="A58" s="61">
        <v>83</v>
      </c>
      <c r="B58" s="80" t="s">
        <v>100</v>
      </c>
      <c r="C58" s="95">
        <v>435.36500000000001</v>
      </c>
      <c r="D58" s="95">
        <v>372.67599999999999</v>
      </c>
      <c r="E58" s="95">
        <v>16.821313956358878</v>
      </c>
      <c r="F58" s="95">
        <v>2196.2060000000001</v>
      </c>
      <c r="G58" s="95">
        <v>2276.8490000000002</v>
      </c>
      <c r="H58" s="95">
        <v>-3.5418686087658813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2.5" x14ac:dyDescent="0.25">
      <c r="A59" s="61">
        <v>84</v>
      </c>
      <c r="B59" s="80" t="s">
        <v>229</v>
      </c>
      <c r="C59" s="95">
        <v>884.19399999999996</v>
      </c>
      <c r="D59" s="95">
        <v>706.23</v>
      </c>
      <c r="E59" s="95">
        <v>25.199156082296128</v>
      </c>
      <c r="F59" s="95">
        <v>1110.3599999999999</v>
      </c>
      <c r="G59" s="95">
        <v>904.83399999999995</v>
      </c>
      <c r="H59" s="95">
        <v>22.714221614130324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2.5" x14ac:dyDescent="0.25">
      <c r="A60" s="61">
        <v>85</v>
      </c>
      <c r="B60" s="80" t="s">
        <v>99</v>
      </c>
      <c r="C60" s="95">
        <v>951.66499999999996</v>
      </c>
      <c r="D60" s="95">
        <v>881.67399999999998</v>
      </c>
      <c r="E60" s="95">
        <v>7.9384216842052808</v>
      </c>
      <c r="F60" s="95">
        <v>1627.62</v>
      </c>
      <c r="G60" s="95">
        <v>1485.6420000000001</v>
      </c>
      <c r="H60" s="95">
        <v>9.5566765075300708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61">
        <v>86</v>
      </c>
      <c r="B61" s="80" t="s">
        <v>33</v>
      </c>
      <c r="C61" s="95">
        <v>1097.9110000000001</v>
      </c>
      <c r="D61" s="95">
        <v>1010.835</v>
      </c>
      <c r="E61" s="95">
        <v>8.614264444741238</v>
      </c>
      <c r="F61" s="95">
        <v>1380.566</v>
      </c>
      <c r="G61" s="95">
        <v>1273.7180000000001</v>
      </c>
      <c r="H61" s="95">
        <v>8.3886700195804735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61">
        <v>87</v>
      </c>
      <c r="B62" s="80" t="s">
        <v>98</v>
      </c>
      <c r="C62" s="95">
        <v>62.21</v>
      </c>
      <c r="D62" s="95">
        <v>74.111000000000004</v>
      </c>
      <c r="E62" s="95">
        <v>-16.058344915059848</v>
      </c>
      <c r="F62" s="95">
        <v>136.62200000000001</v>
      </c>
      <c r="G62" s="95">
        <v>160.60400000000001</v>
      </c>
      <c r="H62" s="95">
        <v>-14.932380264501504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10">
        <v>8</v>
      </c>
      <c r="B63" s="81" t="s">
        <v>32</v>
      </c>
      <c r="C63" s="96">
        <v>5242.3549999999996</v>
      </c>
      <c r="D63" s="96">
        <v>4671.0609999999997</v>
      </c>
      <c r="E63" s="96">
        <v>12.230497525080494</v>
      </c>
      <c r="F63" s="96">
        <v>9213.4619999999995</v>
      </c>
      <c r="G63" s="96">
        <v>8623.1149999999998</v>
      </c>
      <c r="H63" s="96">
        <v>6.846099118474001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 x14ac:dyDescent="0.25">
      <c r="A64" s="61">
        <v>91</v>
      </c>
      <c r="B64" s="80" t="s">
        <v>97</v>
      </c>
      <c r="C64" s="95">
        <v>799.77700000000004</v>
      </c>
      <c r="D64" s="95">
        <v>706.11800000000005</v>
      </c>
      <c r="E64" s="95">
        <v>13.263930391237722</v>
      </c>
      <c r="F64" s="95">
        <v>640.00800000000004</v>
      </c>
      <c r="G64" s="95">
        <v>628.56500000000005</v>
      </c>
      <c r="H64" s="95">
        <v>1.8204958914352574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61">
        <v>92</v>
      </c>
      <c r="B65" s="80" t="s">
        <v>96</v>
      </c>
      <c r="C65" s="95">
        <v>35.064</v>
      </c>
      <c r="D65" s="95">
        <v>44.912999999999997</v>
      </c>
      <c r="E65" s="95">
        <v>-21.929062854852717</v>
      </c>
      <c r="F65" s="95">
        <v>56.21</v>
      </c>
      <c r="G65" s="95">
        <v>62.145000000000003</v>
      </c>
      <c r="H65" s="95">
        <v>-9.5502453938370024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2.5" x14ac:dyDescent="0.25">
      <c r="A66" s="61">
        <v>93</v>
      </c>
      <c r="B66" s="80" t="s">
        <v>230</v>
      </c>
      <c r="C66" s="95">
        <v>521.58500000000004</v>
      </c>
      <c r="D66" s="95">
        <v>373.26600000000002</v>
      </c>
      <c r="E66" s="95">
        <v>39.735470147294421</v>
      </c>
      <c r="F66" s="95">
        <v>401.541</v>
      </c>
      <c r="G66" s="95">
        <v>387.86900000000003</v>
      </c>
      <c r="H66" s="95">
        <v>3.5249014486849859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10">
        <v>9</v>
      </c>
      <c r="B67" s="81" t="s">
        <v>34</v>
      </c>
      <c r="C67" s="96">
        <v>1356.4259999999999</v>
      </c>
      <c r="D67" s="96">
        <v>1124.297</v>
      </c>
      <c r="E67" s="96">
        <v>20.64659071401951</v>
      </c>
      <c r="F67" s="96">
        <v>1097.759</v>
      </c>
      <c r="G67" s="96">
        <v>1078.579</v>
      </c>
      <c r="H67" s="96">
        <v>1.7782656625059587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 x14ac:dyDescent="0.25">
      <c r="A68" s="61">
        <v>101</v>
      </c>
      <c r="B68" s="80" t="s">
        <v>231</v>
      </c>
      <c r="C68" s="95">
        <v>1001.6660000000001</v>
      </c>
      <c r="D68" s="95">
        <v>832.83600000000001</v>
      </c>
      <c r="E68" s="95">
        <v>20.271698149455602</v>
      </c>
      <c r="F68" s="95">
        <v>1519.269</v>
      </c>
      <c r="G68" s="95">
        <v>1127.1289999999999</v>
      </c>
      <c r="H68" s="95">
        <v>34.79104876194296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61">
        <v>102</v>
      </c>
      <c r="B69" s="80" t="s">
        <v>36</v>
      </c>
      <c r="C69" s="95">
        <v>820.32899999999995</v>
      </c>
      <c r="D69" s="95">
        <v>740.3</v>
      </c>
      <c r="E69" s="95">
        <v>10.810347156558151</v>
      </c>
      <c r="F69" s="95">
        <v>773.93399999999997</v>
      </c>
      <c r="G69" s="95">
        <v>704.51900000000001</v>
      </c>
      <c r="H69" s="95">
        <v>9.8528215704615434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 x14ac:dyDescent="0.25">
      <c r="A70" s="61">
        <v>103</v>
      </c>
      <c r="B70" s="80" t="s">
        <v>232</v>
      </c>
      <c r="C70" s="95">
        <v>268.154</v>
      </c>
      <c r="D70" s="95">
        <v>219.36</v>
      </c>
      <c r="E70" s="95">
        <v>22.243800145878922</v>
      </c>
      <c r="F70" s="95">
        <v>188.119</v>
      </c>
      <c r="G70" s="95">
        <v>172.83799999999999</v>
      </c>
      <c r="H70" s="95">
        <v>8.8412270449785382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61">
        <v>104</v>
      </c>
      <c r="B71" s="80" t="s">
        <v>95</v>
      </c>
      <c r="C71" s="95">
        <v>98.944000000000003</v>
      </c>
      <c r="D71" s="95">
        <v>113.739</v>
      </c>
      <c r="E71" s="95">
        <v>-13.007851308697994</v>
      </c>
      <c r="F71" s="95">
        <v>81.257999999999996</v>
      </c>
      <c r="G71" s="95">
        <v>91.421000000000006</v>
      </c>
      <c r="H71" s="95">
        <v>-11.116701851872122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2.5" x14ac:dyDescent="0.25">
      <c r="A72" s="61">
        <v>105</v>
      </c>
      <c r="B72" s="80" t="s">
        <v>94</v>
      </c>
      <c r="C72" s="95">
        <v>1098.894</v>
      </c>
      <c r="D72" s="95">
        <v>949.04499999999996</v>
      </c>
      <c r="E72" s="95">
        <v>15.789451501246006</v>
      </c>
      <c r="F72" s="95">
        <v>980.46400000000006</v>
      </c>
      <c r="G72" s="95">
        <v>934.91600000000005</v>
      </c>
      <c r="H72" s="95">
        <v>4.8718815380205172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10">
        <v>10</v>
      </c>
      <c r="B73" s="81" t="s">
        <v>35</v>
      </c>
      <c r="C73" s="96">
        <v>3287.9870000000001</v>
      </c>
      <c r="D73" s="96">
        <v>2855.28</v>
      </c>
      <c r="E73" s="96">
        <v>15.154625816032052</v>
      </c>
      <c r="F73" s="96">
        <v>3543.0439999999999</v>
      </c>
      <c r="G73" s="96">
        <v>3030.8229999999999</v>
      </c>
      <c r="H73" s="96">
        <v>16.900393061554567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 customHeight="1" x14ac:dyDescent="0.25">
      <c r="A74" s="61">
        <v>111</v>
      </c>
      <c r="B74" s="80" t="s">
        <v>93</v>
      </c>
      <c r="C74" s="95">
        <v>231.98500000000001</v>
      </c>
      <c r="D74" s="95">
        <v>226.869</v>
      </c>
      <c r="E74" s="95">
        <v>2.255045863471878</v>
      </c>
      <c r="F74" s="95">
        <v>160.34700000000001</v>
      </c>
      <c r="G74" s="95">
        <v>166.392</v>
      </c>
      <c r="H74" s="95">
        <v>-3.6329871628443726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61">
        <v>112</v>
      </c>
      <c r="B75" s="80" t="s">
        <v>92</v>
      </c>
      <c r="C75" s="95">
        <v>363.58600000000001</v>
      </c>
      <c r="D75" s="95">
        <v>357.06900000000002</v>
      </c>
      <c r="E75" s="95">
        <v>1.8251374384222601</v>
      </c>
      <c r="F75" s="95">
        <v>320.21699999999998</v>
      </c>
      <c r="G75" s="95">
        <v>387.73500000000001</v>
      </c>
      <c r="H75" s="95">
        <v>-17.413439591473562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 x14ac:dyDescent="0.25">
      <c r="A76" s="61">
        <v>113</v>
      </c>
      <c r="B76" s="80" t="s">
        <v>233</v>
      </c>
      <c r="C76" s="95">
        <v>266.91899999999998</v>
      </c>
      <c r="D76" s="95">
        <v>266.46600000000001</v>
      </c>
      <c r="E76" s="95">
        <v>0.17000292720271659</v>
      </c>
      <c r="F76" s="95">
        <v>251.006</v>
      </c>
      <c r="G76" s="95">
        <v>302.50799999999998</v>
      </c>
      <c r="H76" s="95">
        <v>-17.025004297407008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 x14ac:dyDescent="0.25">
      <c r="A77" s="61">
        <v>114</v>
      </c>
      <c r="B77" s="80" t="s">
        <v>91</v>
      </c>
      <c r="C77" s="95">
        <v>729.14599999999996</v>
      </c>
      <c r="D77" s="95">
        <v>636.99400000000003</v>
      </c>
      <c r="E77" s="95">
        <v>14.466698273453105</v>
      </c>
      <c r="F77" s="95">
        <v>732.69600000000003</v>
      </c>
      <c r="G77" s="95">
        <v>703.077</v>
      </c>
      <c r="H77" s="95">
        <v>4.2127675916009224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2.5" x14ac:dyDescent="0.25">
      <c r="A78" s="61">
        <v>116</v>
      </c>
      <c r="B78" s="80" t="s">
        <v>234</v>
      </c>
      <c r="C78" s="95">
        <v>249.59700000000001</v>
      </c>
      <c r="D78" s="95">
        <v>240.1</v>
      </c>
      <c r="E78" s="95">
        <v>3.9554352353186317</v>
      </c>
      <c r="F78" s="95">
        <v>142.905</v>
      </c>
      <c r="G78" s="95">
        <v>167.80199999999999</v>
      </c>
      <c r="H78" s="95">
        <v>-14.837129474022944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2.5" x14ac:dyDescent="0.25">
      <c r="A79" s="61">
        <v>117</v>
      </c>
      <c r="B79" s="80" t="s">
        <v>235</v>
      </c>
      <c r="C79" s="95">
        <v>214.267</v>
      </c>
      <c r="D79" s="95">
        <v>198.31200000000001</v>
      </c>
      <c r="E79" s="95">
        <v>8.0454032030335867</v>
      </c>
      <c r="F79" s="95">
        <v>365.26100000000002</v>
      </c>
      <c r="G79" s="95">
        <v>403.149</v>
      </c>
      <c r="H79" s="95">
        <v>-9.3980141337321896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2.5" x14ac:dyDescent="0.25">
      <c r="A80" s="61">
        <v>118</v>
      </c>
      <c r="B80" s="80" t="s">
        <v>236</v>
      </c>
      <c r="C80" s="95">
        <v>1170.027</v>
      </c>
      <c r="D80" s="95">
        <v>1094.576</v>
      </c>
      <c r="E80" s="95">
        <v>6.8931714198009075</v>
      </c>
      <c r="F80" s="95">
        <v>1382.5360000000001</v>
      </c>
      <c r="G80" s="95">
        <v>1308.2719999999999</v>
      </c>
      <c r="H80" s="95">
        <v>5.6764954076828076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2.5" x14ac:dyDescent="0.25">
      <c r="A81" s="110">
        <v>11</v>
      </c>
      <c r="B81" s="81" t="s">
        <v>237</v>
      </c>
      <c r="C81" s="96">
        <v>3498.136</v>
      </c>
      <c r="D81" s="96">
        <v>3324.4740000000002</v>
      </c>
      <c r="E81" s="96">
        <v>5.223743665915265</v>
      </c>
      <c r="F81" s="96">
        <v>3604.8310000000001</v>
      </c>
      <c r="G81" s="96">
        <v>3697.3029999999999</v>
      </c>
      <c r="H81" s="96">
        <v>-2.5010663177997543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5">
      <c r="A82" s="61">
        <v>121</v>
      </c>
      <c r="B82" s="80" t="s">
        <v>38</v>
      </c>
      <c r="C82" s="95">
        <v>816.21900000000005</v>
      </c>
      <c r="D82" s="95">
        <v>817.51300000000003</v>
      </c>
      <c r="E82" s="95">
        <v>-0.15828494470424914</v>
      </c>
      <c r="F82" s="95">
        <v>1169.73</v>
      </c>
      <c r="G82" s="95">
        <v>1109.627</v>
      </c>
      <c r="H82" s="95">
        <v>5.4165048254954229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61">
        <v>122</v>
      </c>
      <c r="B83" s="80" t="s">
        <v>90</v>
      </c>
      <c r="C83" s="95">
        <v>416.30799999999999</v>
      </c>
      <c r="D83" s="95">
        <v>357.55</v>
      </c>
      <c r="E83" s="95">
        <v>16.433505803384136</v>
      </c>
      <c r="F83" s="95">
        <v>312.65100000000001</v>
      </c>
      <c r="G83" s="95">
        <v>315.88400000000001</v>
      </c>
      <c r="H83" s="95">
        <v>-1.0234769725595498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10">
        <v>12</v>
      </c>
      <c r="B84" s="81" t="s">
        <v>37</v>
      </c>
      <c r="C84" s="96">
        <v>1232.527</v>
      </c>
      <c r="D84" s="96">
        <v>1175.0630000000001</v>
      </c>
      <c r="E84" s="96">
        <v>4.8902909886533621</v>
      </c>
      <c r="F84" s="96">
        <v>1482.3810000000001</v>
      </c>
      <c r="G84" s="96">
        <v>1425.511</v>
      </c>
      <c r="H84" s="96">
        <v>3.9894465914328379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5">
      <c r="A85" s="61">
        <v>131</v>
      </c>
      <c r="B85" s="80" t="s">
        <v>40</v>
      </c>
      <c r="C85" s="95">
        <v>545.57899999999995</v>
      </c>
      <c r="D85" s="95">
        <v>492.44499999999999</v>
      </c>
      <c r="E85" s="95">
        <v>10.789834397749985</v>
      </c>
      <c r="F85" s="95">
        <v>455.24900000000002</v>
      </c>
      <c r="G85" s="95">
        <v>428.43400000000003</v>
      </c>
      <c r="H85" s="95">
        <v>6.2588403348006949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A86" s="61">
        <v>132</v>
      </c>
      <c r="B86" s="80" t="s">
        <v>89</v>
      </c>
      <c r="C86" s="95">
        <v>891.29700000000003</v>
      </c>
      <c r="D86" s="95">
        <v>772.38800000000003</v>
      </c>
      <c r="E86" s="95">
        <v>15.394982832462446</v>
      </c>
      <c r="F86" s="95">
        <v>665.1</v>
      </c>
      <c r="G86" s="95">
        <v>529.91700000000003</v>
      </c>
      <c r="H86" s="95">
        <v>25.51022141203245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2.5" x14ac:dyDescent="0.25">
      <c r="A87" s="110">
        <v>13</v>
      </c>
      <c r="B87" s="81" t="s">
        <v>39</v>
      </c>
      <c r="C87" s="96">
        <v>1436.876</v>
      </c>
      <c r="D87" s="96">
        <v>1264.8330000000001</v>
      </c>
      <c r="E87" s="96">
        <v>13.60203283753664</v>
      </c>
      <c r="F87" s="96">
        <v>1120.3489999999999</v>
      </c>
      <c r="G87" s="96">
        <v>958.351</v>
      </c>
      <c r="H87" s="96">
        <v>16.903827512049332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61">
        <v>141</v>
      </c>
      <c r="B88" s="80" t="s">
        <v>88</v>
      </c>
      <c r="C88" s="95">
        <v>0.185</v>
      </c>
      <c r="D88" s="95">
        <v>0.115</v>
      </c>
      <c r="E88" s="95">
        <v>60.869565217391312</v>
      </c>
      <c r="F88" s="95">
        <v>0.11799999999999999</v>
      </c>
      <c r="G88" s="95">
        <v>0</v>
      </c>
      <c r="H88" s="95" t="s">
        <v>249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2.5" x14ac:dyDescent="0.25">
      <c r="A89" s="61">
        <v>142</v>
      </c>
      <c r="B89" s="80" t="s">
        <v>87</v>
      </c>
      <c r="C89" s="95">
        <v>666.61400000000003</v>
      </c>
      <c r="D89" s="95">
        <v>616.39499999999998</v>
      </c>
      <c r="E89" s="95">
        <v>8.1472107982705921</v>
      </c>
      <c r="F89" s="95">
        <v>1320.3230000000001</v>
      </c>
      <c r="G89" s="95">
        <v>1244.857</v>
      </c>
      <c r="H89" s="95">
        <v>6.0622224078749696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10">
        <v>14</v>
      </c>
      <c r="B90" s="81" t="s">
        <v>41</v>
      </c>
      <c r="C90" s="96">
        <v>666.79899999999998</v>
      </c>
      <c r="D90" s="96">
        <v>616.51</v>
      </c>
      <c r="E90" s="96">
        <v>8.1570453034014037</v>
      </c>
      <c r="F90" s="96">
        <v>1320.441</v>
      </c>
      <c r="G90" s="96">
        <v>1244.857</v>
      </c>
      <c r="H90" s="96">
        <v>6.0717014082742082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5">
      <c r="A91" s="61">
        <v>151</v>
      </c>
      <c r="B91" s="80" t="s">
        <v>86</v>
      </c>
      <c r="C91" s="95">
        <v>6.0449999999999999</v>
      </c>
      <c r="D91" s="95">
        <v>4.218</v>
      </c>
      <c r="E91" s="95">
        <v>43.314366998577526</v>
      </c>
      <c r="F91" s="95">
        <v>4.7039999999999997</v>
      </c>
      <c r="G91" s="95">
        <v>2.4E-2</v>
      </c>
      <c r="H91" s="95" t="s">
        <v>249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5">
      <c r="A92" s="61">
        <v>152</v>
      </c>
      <c r="B92" s="80" t="s">
        <v>85</v>
      </c>
      <c r="C92" s="95">
        <v>0.17</v>
      </c>
      <c r="D92" s="95">
        <v>1.4E-2</v>
      </c>
      <c r="E92" s="95" t="s">
        <v>249</v>
      </c>
      <c r="F92" s="95">
        <v>0.13200000000000001</v>
      </c>
      <c r="G92" s="95">
        <v>0.05</v>
      </c>
      <c r="H92" s="95">
        <v>164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10">
        <v>15</v>
      </c>
      <c r="B93" s="81" t="s">
        <v>42</v>
      </c>
      <c r="C93" s="96">
        <v>6.2149999999999999</v>
      </c>
      <c r="D93" s="96">
        <v>4.2320000000000002</v>
      </c>
      <c r="E93" s="96">
        <v>46.857277882797717</v>
      </c>
      <c r="F93" s="96">
        <v>4.8360000000000003</v>
      </c>
      <c r="G93" s="96">
        <v>7.3999999999999996E-2</v>
      </c>
      <c r="H93" s="96" t="s">
        <v>249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3.75" x14ac:dyDescent="0.25">
      <c r="A94" s="110">
        <v>16</v>
      </c>
      <c r="B94" s="81" t="s">
        <v>238</v>
      </c>
      <c r="C94" s="96">
        <v>18.434000000000001</v>
      </c>
      <c r="D94" s="96">
        <v>10.814</v>
      </c>
      <c r="E94" s="96">
        <v>70.464213057148157</v>
      </c>
      <c r="F94" s="96">
        <v>10.141</v>
      </c>
      <c r="G94" s="96">
        <v>5.0880000000000001</v>
      </c>
      <c r="H94" s="96">
        <v>99.312106918238982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5">
      <c r="A95" s="61">
        <v>171</v>
      </c>
      <c r="B95" s="62" t="s">
        <v>84</v>
      </c>
      <c r="C95" s="95">
        <v>17.501000000000001</v>
      </c>
      <c r="D95" s="95">
        <v>19.231999999999999</v>
      </c>
      <c r="E95" s="95">
        <v>-9.0006239600665481</v>
      </c>
      <c r="F95" s="95">
        <v>15.771000000000001</v>
      </c>
      <c r="G95" s="95">
        <v>18.263999999999999</v>
      </c>
      <c r="H95" s="95">
        <v>-13.649802890932975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2.5" x14ac:dyDescent="0.25">
      <c r="A96" s="61">
        <v>172</v>
      </c>
      <c r="B96" s="62" t="s">
        <v>83</v>
      </c>
      <c r="C96" s="95">
        <v>0.438</v>
      </c>
      <c r="D96" s="95">
        <v>4.3289999999999997</v>
      </c>
      <c r="E96" s="95">
        <v>-89.882189882189877</v>
      </c>
      <c r="F96" s="95">
        <v>0.28799999999999998</v>
      </c>
      <c r="G96" s="95">
        <v>0.221</v>
      </c>
      <c r="H96" s="95">
        <v>30.316742081447956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5">
      <c r="A97" s="61">
        <v>174</v>
      </c>
      <c r="B97" s="62" t="s">
        <v>82</v>
      </c>
      <c r="C97" s="95">
        <v>0.629</v>
      </c>
      <c r="D97" s="95">
        <v>0.184</v>
      </c>
      <c r="E97" s="95">
        <v>241.8478260869565</v>
      </c>
      <c r="F97" s="95">
        <v>7.0999999999999994E-2</v>
      </c>
      <c r="G97" s="95">
        <v>0.374</v>
      </c>
      <c r="H97" s="95">
        <v>-81.016042780748663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5">
      <c r="A98" s="61">
        <v>175</v>
      </c>
      <c r="B98" s="62" t="s">
        <v>81</v>
      </c>
      <c r="C98" s="95">
        <v>0</v>
      </c>
      <c r="D98" s="95">
        <v>0</v>
      </c>
      <c r="E98" s="95" t="s">
        <v>249</v>
      </c>
      <c r="F98" s="95">
        <v>0</v>
      </c>
      <c r="G98" s="95">
        <v>0</v>
      </c>
      <c r="H98" s="95" t="s">
        <v>249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2.5" x14ac:dyDescent="0.25">
      <c r="A99" s="110">
        <v>17</v>
      </c>
      <c r="B99" s="63" t="s">
        <v>80</v>
      </c>
      <c r="C99" s="96">
        <v>18.568000000000001</v>
      </c>
      <c r="D99" s="96">
        <v>23.745000000000001</v>
      </c>
      <c r="E99" s="96">
        <v>-21.802484733628134</v>
      </c>
      <c r="F99" s="96">
        <v>16.13</v>
      </c>
      <c r="G99" s="96">
        <v>18.859000000000002</v>
      </c>
      <c r="H99" s="96">
        <v>-14.470544567580475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10">
        <v>18</v>
      </c>
      <c r="B100" s="63" t="s">
        <v>43</v>
      </c>
      <c r="C100" s="96">
        <v>436.11099999999999</v>
      </c>
      <c r="D100" s="96">
        <v>483.97399999999999</v>
      </c>
      <c r="E100" s="96">
        <v>-9.8895808452520129</v>
      </c>
      <c r="F100" s="96">
        <v>344.17599999999999</v>
      </c>
      <c r="G100" s="96">
        <v>372.303</v>
      </c>
      <c r="H100" s="96">
        <v>-7.5548679435835879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2.5" x14ac:dyDescent="0.25">
      <c r="A101" s="61">
        <v>191</v>
      </c>
      <c r="B101" s="62" t="s">
        <v>239</v>
      </c>
      <c r="C101" s="95">
        <v>507.76400000000001</v>
      </c>
      <c r="D101" s="95">
        <v>704.62</v>
      </c>
      <c r="E101" s="95">
        <v>-27.9378956033039</v>
      </c>
      <c r="F101" s="95">
        <v>781.28899999999999</v>
      </c>
      <c r="G101" s="95">
        <v>980.69799999999998</v>
      </c>
      <c r="H101" s="95">
        <v>-20.333374800397266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61">
        <v>192</v>
      </c>
      <c r="B102" s="62" t="s">
        <v>79</v>
      </c>
      <c r="C102" s="95">
        <v>61.718000000000004</v>
      </c>
      <c r="D102" s="95">
        <v>50.517000000000003</v>
      </c>
      <c r="E102" s="95">
        <v>22.172733931151896</v>
      </c>
      <c r="F102" s="95">
        <v>247.05799999999999</v>
      </c>
      <c r="G102" s="95">
        <v>285.59699999999998</v>
      </c>
      <c r="H102" s="95">
        <v>-13.494189364734211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12">
        <v>19</v>
      </c>
      <c r="B103" s="63" t="s">
        <v>44</v>
      </c>
      <c r="C103" s="96">
        <v>569.48199999999997</v>
      </c>
      <c r="D103" s="96">
        <v>755.13699999999994</v>
      </c>
      <c r="E103" s="96">
        <v>-24.585604996179498</v>
      </c>
      <c r="F103" s="96">
        <v>1028.347</v>
      </c>
      <c r="G103" s="96">
        <v>1266.2950000000001</v>
      </c>
      <c r="H103" s="96">
        <v>-18.790882061446979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61">
        <v>995</v>
      </c>
      <c r="B104" s="62" t="s">
        <v>78</v>
      </c>
      <c r="C104" s="95">
        <v>6779.5349999999999</v>
      </c>
      <c r="D104" s="95">
        <v>6173.3860000000004</v>
      </c>
      <c r="E104" s="95">
        <v>9.8187445269095264</v>
      </c>
      <c r="F104" s="95">
        <v>6478.7060000000001</v>
      </c>
      <c r="G104" s="95">
        <v>6151.7070000000003</v>
      </c>
      <c r="H104" s="95">
        <v>5.3155815125785324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61">
        <v>996</v>
      </c>
      <c r="B105" s="62" t="s">
        <v>77</v>
      </c>
      <c r="C105" s="95">
        <v>1163.338</v>
      </c>
      <c r="D105" s="95">
        <v>1242.3009999999999</v>
      </c>
      <c r="E105" s="95">
        <v>-6.356189039532282</v>
      </c>
      <c r="F105" s="95">
        <v>819.73199999999997</v>
      </c>
      <c r="G105" s="95">
        <v>710.24300000000005</v>
      </c>
      <c r="H105" s="95">
        <v>15.415709834521408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61">
        <v>997</v>
      </c>
      <c r="B106" s="62" t="s">
        <v>76</v>
      </c>
      <c r="C106" s="95">
        <v>0</v>
      </c>
      <c r="D106" s="95">
        <v>0</v>
      </c>
      <c r="E106" s="95" t="s">
        <v>249</v>
      </c>
      <c r="F106" s="95">
        <v>0</v>
      </c>
      <c r="G106" s="95">
        <v>0</v>
      </c>
      <c r="H106" s="95" t="s">
        <v>249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61">
        <v>998</v>
      </c>
      <c r="B107" s="62" t="s">
        <v>75</v>
      </c>
      <c r="C107" s="95">
        <v>0</v>
      </c>
      <c r="D107" s="95">
        <v>0</v>
      </c>
      <c r="E107" s="95" t="s">
        <v>249</v>
      </c>
      <c r="F107" s="95">
        <v>0</v>
      </c>
      <c r="G107" s="95">
        <v>0</v>
      </c>
      <c r="H107" s="95" t="s">
        <v>249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28"/>
      <c r="B108" s="27"/>
      <c r="C108" s="36"/>
      <c r="D108" s="36"/>
      <c r="E108" s="36"/>
      <c r="F108" s="36"/>
      <c r="G108" s="36"/>
      <c r="H108" s="3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29"/>
      <c r="B109" s="82" t="s">
        <v>7</v>
      </c>
      <c r="C109" s="97">
        <v>61644.226999999999</v>
      </c>
      <c r="D109" s="97">
        <v>58549.478999999999</v>
      </c>
      <c r="E109" s="97">
        <v>5.2856969060305374</v>
      </c>
      <c r="F109" s="97">
        <v>48790.33</v>
      </c>
      <c r="G109" s="97">
        <v>45693.788999999997</v>
      </c>
      <c r="H109" s="97">
        <v>6.7767218866441681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24"/>
      <c r="C110" s="1"/>
      <c r="D110" s="1"/>
      <c r="E110" s="1"/>
      <c r="F110" s="1"/>
      <c r="G110" s="1"/>
      <c r="H110" s="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2" t="s">
        <v>194</v>
      </c>
      <c r="B111" s="24"/>
      <c r="C111" s="3"/>
      <c r="D111" s="3"/>
      <c r="E111" s="3"/>
      <c r="F111" s="3"/>
      <c r="G111" s="3"/>
      <c r="H111" s="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B112" s="24"/>
      <c r="C112" s="3"/>
      <c r="D112" s="3"/>
      <c r="E112" s="3"/>
      <c r="F112" s="3"/>
      <c r="G112" s="3"/>
      <c r="H112" s="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" x14ac:dyDescent="0.25">
      <c r="B113" s="17"/>
    </row>
    <row r="114" spans="2:2" x14ac:dyDescent="0.25">
      <c r="B114" s="17"/>
    </row>
    <row r="115" spans="2:2" x14ac:dyDescent="0.25">
      <c r="B115" s="17"/>
    </row>
    <row r="116" spans="2:2" x14ac:dyDescent="0.25">
      <c r="B116" s="17"/>
    </row>
    <row r="117" spans="2:2" x14ac:dyDescent="0.25">
      <c r="B117" s="17"/>
    </row>
    <row r="118" spans="2:2" x14ac:dyDescent="0.25">
      <c r="B118" s="17"/>
    </row>
    <row r="119" spans="2:2" x14ac:dyDescent="0.25">
      <c r="B119" s="17"/>
    </row>
    <row r="120" spans="2:2" x14ac:dyDescent="0.25">
      <c r="B120" s="17"/>
    </row>
    <row r="121" spans="2:2" x14ac:dyDescent="0.25">
      <c r="B121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9:H109">
    <cfRule type="expression" dxfId="4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3/14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7109375" customWidth="1"/>
  </cols>
  <sheetData>
    <row r="1" spans="1:22" ht="14.1" customHeight="1" x14ac:dyDescent="0.25">
      <c r="A1" s="165" t="s">
        <v>213</v>
      </c>
      <c r="B1" s="165"/>
      <c r="C1" s="165"/>
      <c r="D1" s="165"/>
      <c r="E1" s="165"/>
      <c r="F1" s="165"/>
      <c r="G1" s="16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31" t="s">
        <v>45</v>
      </c>
      <c r="B3" s="169" t="s">
        <v>5</v>
      </c>
      <c r="C3" s="170"/>
      <c r="D3" s="170"/>
      <c r="E3" s="170"/>
      <c r="F3" s="170"/>
      <c r="G3" s="17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6"/>
      <c r="B4" s="171" t="s">
        <v>180</v>
      </c>
      <c r="C4" s="170"/>
      <c r="D4" s="172"/>
      <c r="E4" s="171" t="s">
        <v>181</v>
      </c>
      <c r="F4" s="170"/>
      <c r="G4" s="17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7"/>
      <c r="B5" s="156" t="s">
        <v>250</v>
      </c>
      <c r="C5" s="157"/>
      <c r="D5" s="158"/>
      <c r="E5" s="156" t="s">
        <v>250</v>
      </c>
      <c r="F5" s="157"/>
      <c r="G5" s="15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7"/>
      <c r="B6" s="30">
        <v>2014</v>
      </c>
      <c r="C6" s="30">
        <v>2013</v>
      </c>
      <c r="D6" s="159" t="s">
        <v>245</v>
      </c>
      <c r="E6" s="30">
        <v>2014</v>
      </c>
      <c r="F6" s="30">
        <v>2013</v>
      </c>
      <c r="G6" s="162" t="s">
        <v>245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7"/>
      <c r="B7" s="150" t="s">
        <v>21</v>
      </c>
      <c r="C7" s="152"/>
      <c r="D7" s="160"/>
      <c r="E7" s="150" t="s">
        <v>21</v>
      </c>
      <c r="F7" s="152"/>
      <c r="G7" s="16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8"/>
      <c r="B8" s="153"/>
      <c r="C8" s="155"/>
      <c r="D8" s="161"/>
      <c r="E8" s="153"/>
      <c r="F8" s="155"/>
      <c r="G8" s="16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6"/>
      <c r="C9" s="36"/>
      <c r="D9" s="36"/>
      <c r="E9" s="36"/>
      <c r="F9" s="36"/>
      <c r="G9" s="3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4" t="s">
        <v>46</v>
      </c>
      <c r="B10" s="95">
        <v>741.60799999999995</v>
      </c>
      <c r="C10" s="95">
        <v>490.23200000000003</v>
      </c>
      <c r="D10" s="95">
        <v>51.276946425365935</v>
      </c>
      <c r="E10" s="95">
        <v>328.935</v>
      </c>
      <c r="F10" s="95">
        <v>180.309</v>
      </c>
      <c r="G10" s="95">
        <v>82.428497745536816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5"/>
      <c r="B11" s="36"/>
      <c r="C11" s="36"/>
      <c r="D11" s="36"/>
      <c r="E11" s="36"/>
      <c r="F11" s="36"/>
      <c r="G11" s="3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5" t="s">
        <v>47</v>
      </c>
      <c r="B12" s="95">
        <v>24369.435000000001</v>
      </c>
      <c r="C12" s="95">
        <v>23394.641</v>
      </c>
      <c r="D12" s="95">
        <v>4.1667405796054027</v>
      </c>
      <c r="E12" s="95">
        <v>9175.4579999999987</v>
      </c>
      <c r="F12" s="95">
        <v>8291.6769999999997</v>
      </c>
      <c r="G12" s="95">
        <v>10.6586520434889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4" t="s">
        <v>8</v>
      </c>
      <c r="B13" s="36"/>
      <c r="C13" s="36"/>
      <c r="D13" s="36"/>
      <c r="E13" s="36"/>
      <c r="F13" s="36"/>
      <c r="G13" s="3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4" t="s">
        <v>52</v>
      </c>
      <c r="B14" s="95">
        <v>14592.849</v>
      </c>
      <c r="C14" s="95">
        <v>13312.011</v>
      </c>
      <c r="D14" s="95">
        <v>9.6216717368998559</v>
      </c>
      <c r="E14" s="95">
        <v>7344.933</v>
      </c>
      <c r="F14" s="95">
        <v>6525.5139999999992</v>
      </c>
      <c r="G14" s="95">
        <v>12.557156417103698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4" t="s">
        <v>53</v>
      </c>
      <c r="B15" s="95">
        <v>4396.1220000000003</v>
      </c>
      <c r="C15" s="95">
        <v>4092.6480000000001</v>
      </c>
      <c r="D15" s="95">
        <v>7.4151014208893713</v>
      </c>
      <c r="E15" s="95">
        <v>579.51</v>
      </c>
      <c r="F15" s="95">
        <v>576.20499999999993</v>
      </c>
      <c r="G15" s="95">
        <v>0.57358058329936057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4" t="s">
        <v>54</v>
      </c>
      <c r="B16" s="95">
        <v>2634.4160000000002</v>
      </c>
      <c r="C16" s="95">
        <v>3046.2370000000001</v>
      </c>
      <c r="D16" s="95">
        <v>-13.519007221040255</v>
      </c>
      <c r="E16" s="95">
        <v>306.81399999999996</v>
      </c>
      <c r="F16" s="95">
        <v>407.79400000000004</v>
      </c>
      <c r="G16" s="95">
        <v>-24.76250263613494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4" t="s">
        <v>55</v>
      </c>
      <c r="B17" s="95">
        <v>1812.482</v>
      </c>
      <c r="C17" s="95">
        <v>1952.7529999999999</v>
      </c>
      <c r="D17" s="95">
        <v>-7.1832433492612751</v>
      </c>
      <c r="E17" s="95">
        <v>420.49499999999995</v>
      </c>
      <c r="F17" s="95">
        <v>296.66999999999996</v>
      </c>
      <c r="G17" s="95">
        <v>41.738295075336254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4" t="s">
        <v>56</v>
      </c>
      <c r="B18" s="95">
        <v>212.018</v>
      </c>
      <c r="C18" s="95">
        <v>218.01900000000001</v>
      </c>
      <c r="D18" s="95">
        <v>-2.752512395708635</v>
      </c>
      <c r="E18" s="95">
        <v>74.670999999999992</v>
      </c>
      <c r="F18" s="95">
        <v>81.947000000000003</v>
      </c>
      <c r="G18" s="95">
        <v>-8.8789095390923478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4" t="s">
        <v>57</v>
      </c>
      <c r="B19" s="95">
        <v>273.35500000000002</v>
      </c>
      <c r="C19" s="95">
        <v>263.96499999999997</v>
      </c>
      <c r="D19" s="95">
        <v>3.5572897922073281</v>
      </c>
      <c r="E19" s="95">
        <v>128.21799999999999</v>
      </c>
      <c r="F19" s="95">
        <v>105.08500000000001</v>
      </c>
      <c r="G19" s="95">
        <v>22.013608031593449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5" t="s">
        <v>187</v>
      </c>
      <c r="B20" s="95">
        <v>448.19299999999998</v>
      </c>
      <c r="C20" s="95">
        <v>509.00799999999998</v>
      </c>
      <c r="D20" s="95">
        <v>-11.947749347750914</v>
      </c>
      <c r="E20" s="95">
        <v>320.81700000000001</v>
      </c>
      <c r="F20" s="95">
        <v>298.46199999999999</v>
      </c>
      <c r="G20" s="95">
        <v>7.4900657370117472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4" t="s">
        <v>58</v>
      </c>
      <c r="B21" s="95">
        <v>0</v>
      </c>
      <c r="C21" s="95">
        <v>0</v>
      </c>
      <c r="D21" s="95" t="s">
        <v>249</v>
      </c>
      <c r="E21" s="95" t="s">
        <v>251</v>
      </c>
      <c r="F21" s="95" t="s">
        <v>251</v>
      </c>
      <c r="G21" s="95" t="s">
        <v>251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4" t="s">
        <v>48</v>
      </c>
      <c r="B22" s="95">
        <v>25111.043000000001</v>
      </c>
      <c r="C22" s="95">
        <v>23884.873</v>
      </c>
      <c r="D22" s="95">
        <v>5.1336676565121451</v>
      </c>
      <c r="E22" s="95">
        <v>9504.393</v>
      </c>
      <c r="F22" s="95">
        <v>8471.9860000000008</v>
      </c>
      <c r="G22" s="95">
        <v>12.186127314185825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5"/>
      <c r="B23" s="36"/>
      <c r="C23" s="36"/>
      <c r="D23" s="36"/>
      <c r="E23" s="36"/>
      <c r="F23" s="36"/>
      <c r="G23" s="3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4" t="s">
        <v>59</v>
      </c>
      <c r="B24" s="95">
        <v>445.30099999999999</v>
      </c>
      <c r="C24" s="95">
        <v>372.95400000000001</v>
      </c>
      <c r="D24" s="95">
        <v>19.398370844661798</v>
      </c>
      <c r="E24" s="95">
        <v>189.98000000000002</v>
      </c>
      <c r="F24" s="95">
        <v>135.66399999999999</v>
      </c>
      <c r="G24" s="95">
        <v>40.037150607382983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4" t="s">
        <v>60</v>
      </c>
      <c r="B25" s="95">
        <v>214.995</v>
      </c>
      <c r="C25" s="95">
        <v>112.637</v>
      </c>
      <c r="D25" s="95">
        <v>90.874224277990351</v>
      </c>
      <c r="E25" s="95">
        <v>89.279000000000011</v>
      </c>
      <c r="F25" s="95">
        <v>22.445</v>
      </c>
      <c r="G25" s="95">
        <v>297.76787703274675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4" t="s">
        <v>61</v>
      </c>
      <c r="B26" s="95">
        <v>332.90199999999999</v>
      </c>
      <c r="C26" s="95">
        <v>392.17599999999999</v>
      </c>
      <c r="D26" s="95">
        <v>-15.114132430337406</v>
      </c>
      <c r="E26" s="95">
        <v>110.878</v>
      </c>
      <c r="F26" s="95">
        <v>281.76400000000001</v>
      </c>
      <c r="G26" s="95">
        <v>-60.648627929756813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4" t="s">
        <v>62</v>
      </c>
      <c r="B27" s="95">
        <v>1136.3019999999999</v>
      </c>
      <c r="C27" s="95">
        <v>999.00400000000002</v>
      </c>
      <c r="D27" s="95">
        <v>13.743488514560482</v>
      </c>
      <c r="E27" s="95">
        <v>188.61599999999999</v>
      </c>
      <c r="F27" s="95">
        <v>86.847999999999999</v>
      </c>
      <c r="G27" s="95">
        <v>117.17943994104641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4" t="s">
        <v>63</v>
      </c>
      <c r="B28" s="95">
        <v>4.8000000000000001E-2</v>
      </c>
      <c r="C28" s="95">
        <v>43.429000000000002</v>
      </c>
      <c r="D28" s="95">
        <v>-99.889474774919989</v>
      </c>
      <c r="E28" s="95">
        <v>4.3999999999999997E-2</v>
      </c>
      <c r="F28" s="95">
        <v>4.3129999999999997</v>
      </c>
      <c r="G28" s="95">
        <v>-98.979828425689774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4" t="s">
        <v>243</v>
      </c>
      <c r="B29" s="95">
        <v>0</v>
      </c>
      <c r="C29" s="95">
        <v>0.46899999999999997</v>
      </c>
      <c r="D29" s="95" t="s">
        <v>249</v>
      </c>
      <c r="E29" s="95" t="s">
        <v>251</v>
      </c>
      <c r="F29" s="95">
        <v>0.42799999999999999</v>
      </c>
      <c r="G29" s="95" t="s">
        <v>251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4" t="s">
        <v>49</v>
      </c>
      <c r="B30" s="95">
        <v>2129.5479999999998</v>
      </c>
      <c r="C30" s="95">
        <v>1920.6690000000001</v>
      </c>
      <c r="D30" s="95">
        <v>10.875325212204686</v>
      </c>
      <c r="E30" s="95">
        <v>578.79700000000003</v>
      </c>
      <c r="F30" s="95">
        <v>531.46199999999999</v>
      </c>
      <c r="G30" s="95">
        <v>8.9065634043450075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5"/>
      <c r="B31" s="36"/>
      <c r="C31" s="36"/>
      <c r="D31" s="36"/>
      <c r="E31" s="36"/>
      <c r="F31" s="36"/>
      <c r="G31" s="3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4" t="s">
        <v>64</v>
      </c>
      <c r="B32" s="95">
        <v>3586.556</v>
      </c>
      <c r="C32" s="95">
        <v>3619.1689999999999</v>
      </c>
      <c r="D32" s="95">
        <v>-0.90111846117162031</v>
      </c>
      <c r="E32" s="95">
        <v>934.90899999999988</v>
      </c>
      <c r="F32" s="95">
        <v>1061.402</v>
      </c>
      <c r="G32" s="95">
        <v>-11.917539254683916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4" t="s">
        <v>65</v>
      </c>
      <c r="B33" s="95">
        <v>1974.6869999999999</v>
      </c>
      <c r="C33" s="95">
        <v>2777.2310000000002</v>
      </c>
      <c r="D33" s="95">
        <v>-28.897272139047857</v>
      </c>
      <c r="E33" s="95">
        <v>577.03899999999999</v>
      </c>
      <c r="F33" s="95">
        <v>522.15900000000011</v>
      </c>
      <c r="G33" s="95">
        <v>10.510208576314852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4" t="s">
        <v>66</v>
      </c>
      <c r="B34" s="95">
        <v>4627.2290000000003</v>
      </c>
      <c r="C34" s="95">
        <v>4185.5379999999996</v>
      </c>
      <c r="D34" s="95">
        <v>10.552789151597736</v>
      </c>
      <c r="E34" s="95">
        <v>1083.9950000000001</v>
      </c>
      <c r="F34" s="95">
        <v>1009.6320000000001</v>
      </c>
      <c r="G34" s="95">
        <v>7.3653568825076974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4" t="s">
        <v>67</v>
      </c>
      <c r="B35" s="95">
        <v>564.553</v>
      </c>
      <c r="C35" s="95">
        <v>549.59900000000005</v>
      </c>
      <c r="D35" s="95">
        <v>2.7208928691645866</v>
      </c>
      <c r="E35" s="95">
        <v>105.70100000000001</v>
      </c>
      <c r="F35" s="95">
        <v>205.983</v>
      </c>
      <c r="G35" s="95">
        <v>-48.68460018545219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4" t="s">
        <v>68</v>
      </c>
      <c r="B36" s="95">
        <v>1.2999999999999999E-2</v>
      </c>
      <c r="C36" s="95">
        <v>0.41199999999999998</v>
      </c>
      <c r="D36" s="95">
        <v>-96.84466019417475</v>
      </c>
      <c r="E36" s="95">
        <v>8.9999999999999993E-3</v>
      </c>
      <c r="F36" s="95">
        <v>0.36599999999999999</v>
      </c>
      <c r="G36" s="95">
        <v>-97.540983606557376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4" t="s">
        <v>69</v>
      </c>
      <c r="B37" s="95">
        <v>691.02700000000004</v>
      </c>
      <c r="C37" s="95">
        <v>665.55200000000002</v>
      </c>
      <c r="D37" s="95">
        <v>3.8276498305166342</v>
      </c>
      <c r="E37" s="95">
        <v>448.18500000000006</v>
      </c>
      <c r="F37" s="95">
        <v>436.93299999999999</v>
      </c>
      <c r="G37" s="95">
        <v>2.5752232035575418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4" t="s">
        <v>70</v>
      </c>
      <c r="B38" s="95">
        <v>0</v>
      </c>
      <c r="C38" s="95">
        <v>0</v>
      </c>
      <c r="D38" s="95" t="s">
        <v>249</v>
      </c>
      <c r="E38" s="95" t="s">
        <v>251</v>
      </c>
      <c r="F38" s="95" t="s">
        <v>251</v>
      </c>
      <c r="G38" s="95" t="s">
        <v>251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4" t="s">
        <v>50</v>
      </c>
      <c r="B39" s="95">
        <v>11444.065000000001</v>
      </c>
      <c r="C39" s="95">
        <v>11797.501</v>
      </c>
      <c r="D39" s="95">
        <v>-2.9958548000970637</v>
      </c>
      <c r="E39" s="95">
        <v>3149.8380000000002</v>
      </c>
      <c r="F39" s="95">
        <v>3236.4749999999999</v>
      </c>
      <c r="G39" s="95">
        <v>-2.6768938428382683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5"/>
      <c r="B40" s="36"/>
      <c r="C40" s="36"/>
      <c r="D40" s="36"/>
      <c r="E40" s="36"/>
      <c r="F40" s="36"/>
      <c r="G40" s="3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4" t="s">
        <v>71</v>
      </c>
      <c r="B41" s="95">
        <v>244.15899999999999</v>
      </c>
      <c r="C41" s="95">
        <v>157.744</v>
      </c>
      <c r="D41" s="95">
        <v>54.781798356831331</v>
      </c>
      <c r="E41" s="95">
        <v>107.36699999999999</v>
      </c>
      <c r="F41" s="95">
        <v>115.47399999999999</v>
      </c>
      <c r="G41" s="95">
        <v>-7.0206280201603875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74" t="s">
        <v>72</v>
      </c>
      <c r="B42" s="95">
        <v>515.86400000000003</v>
      </c>
      <c r="C42" s="95">
        <v>569.39499999999998</v>
      </c>
      <c r="D42" s="95">
        <v>-9.4013821687931909</v>
      </c>
      <c r="E42" s="95">
        <v>363.01800000000003</v>
      </c>
      <c r="F42" s="95">
        <v>381.37799999999999</v>
      </c>
      <c r="G42" s="95">
        <v>-4.8141214228403157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74" t="s">
        <v>73</v>
      </c>
      <c r="B43" s="95">
        <v>1847.297</v>
      </c>
      <c r="C43" s="95">
        <v>1611.2349999999999</v>
      </c>
      <c r="D43" s="95">
        <v>14.650997526741918</v>
      </c>
      <c r="E43" s="95">
        <v>1506.0720000000001</v>
      </c>
      <c r="F43" s="95">
        <v>1323.6970000000001</v>
      </c>
      <c r="G43" s="95">
        <v>13.777699881468337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74" t="s">
        <v>74</v>
      </c>
      <c r="B44" s="95">
        <v>19863.674999999999</v>
      </c>
      <c r="C44" s="95">
        <v>17927.967000000001</v>
      </c>
      <c r="D44" s="95">
        <v>10.797141694872593</v>
      </c>
      <c r="E44" s="95">
        <v>15371.689000000002</v>
      </c>
      <c r="F44" s="95">
        <v>13604.291999999998</v>
      </c>
      <c r="G44" s="95">
        <v>12.99146622257156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64" t="s">
        <v>51</v>
      </c>
      <c r="B45" s="95">
        <v>22470.994999999999</v>
      </c>
      <c r="C45" s="95">
        <v>20266.341</v>
      </c>
      <c r="D45" s="95">
        <v>10.878401779581225</v>
      </c>
      <c r="E45" s="95">
        <v>17348.146000000001</v>
      </c>
      <c r="F45" s="95">
        <v>15424.840999999999</v>
      </c>
      <c r="G45" s="95">
        <v>12.468880554425184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" customHeight="1" x14ac:dyDescent="0.25">
      <c r="A46" s="65"/>
      <c r="B46" s="36"/>
      <c r="C46" s="36"/>
      <c r="D46" s="36"/>
      <c r="E46" s="36"/>
      <c r="F46" s="36"/>
      <c r="G46" s="3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64" t="s">
        <v>185</v>
      </c>
      <c r="B47" s="95">
        <v>488.57600000000002</v>
      </c>
      <c r="C47" s="95">
        <v>680.09500000000003</v>
      </c>
      <c r="D47" s="95">
        <v>-28.160624618619451</v>
      </c>
      <c r="E47" s="95">
        <v>39.647000000000006</v>
      </c>
      <c r="F47" s="95">
        <v>51.191000000000003</v>
      </c>
      <c r="G47" s="95">
        <v>-22.55083901467053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 x14ac:dyDescent="0.25">
      <c r="A48" s="65"/>
      <c r="B48" s="36"/>
      <c r="C48" s="36"/>
      <c r="D48" s="36"/>
      <c r="E48" s="36"/>
      <c r="F48" s="36"/>
      <c r="G48" s="3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65" t="s">
        <v>186</v>
      </c>
      <c r="B49" s="95">
        <v>0</v>
      </c>
      <c r="C49" s="95">
        <v>0</v>
      </c>
      <c r="D49" s="95" t="s">
        <v>249</v>
      </c>
      <c r="E49" s="95" t="s">
        <v>251</v>
      </c>
      <c r="F49" s="95" t="s">
        <v>251</v>
      </c>
      <c r="G49" s="95" t="s">
        <v>251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 x14ac:dyDescent="0.25">
      <c r="A50" s="66"/>
      <c r="B50" s="36"/>
      <c r="C50" s="36"/>
      <c r="D50" s="36"/>
      <c r="E50" s="36"/>
      <c r="F50" s="36"/>
      <c r="G50" s="3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78" customFormat="1" x14ac:dyDescent="0.25">
      <c r="A51" s="67" t="s">
        <v>7</v>
      </c>
      <c r="B51" s="98">
        <v>61644.226999999999</v>
      </c>
      <c r="C51" s="98">
        <v>58549.478999999999</v>
      </c>
      <c r="D51" s="98">
        <v>5.2856969060305374</v>
      </c>
      <c r="E51" s="98">
        <v>30620.821000000004</v>
      </c>
      <c r="F51" s="98">
        <v>27715.955000000002</v>
      </c>
      <c r="G51" s="98">
        <v>10.480843975969805</v>
      </c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 x14ac:dyDescent="0.25">
      <c r="A53" s="2" t="s">
        <v>194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3/14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42578125" customWidth="1"/>
  </cols>
  <sheetData>
    <row r="1" spans="1:22" ht="14.1" customHeight="1" x14ac:dyDescent="0.25">
      <c r="A1" s="165" t="s">
        <v>214</v>
      </c>
      <c r="B1" s="165"/>
      <c r="C1" s="165"/>
      <c r="D1" s="165"/>
      <c r="E1" s="165"/>
      <c r="F1" s="165"/>
      <c r="G1" s="16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31" t="s">
        <v>45</v>
      </c>
      <c r="B3" s="169" t="s">
        <v>6</v>
      </c>
      <c r="C3" s="170"/>
      <c r="D3" s="170"/>
      <c r="E3" s="170"/>
      <c r="F3" s="170"/>
      <c r="G3" s="17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6"/>
      <c r="B4" s="171" t="s">
        <v>180</v>
      </c>
      <c r="C4" s="170"/>
      <c r="D4" s="172"/>
      <c r="E4" s="171" t="s">
        <v>181</v>
      </c>
      <c r="F4" s="170"/>
      <c r="G4" s="17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7"/>
      <c r="B5" s="156" t="s">
        <v>250</v>
      </c>
      <c r="C5" s="157"/>
      <c r="D5" s="158"/>
      <c r="E5" s="156" t="s">
        <v>250</v>
      </c>
      <c r="F5" s="157"/>
      <c r="G5" s="15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7"/>
      <c r="B6" s="30">
        <v>2014</v>
      </c>
      <c r="C6" s="30">
        <v>2013</v>
      </c>
      <c r="D6" s="159" t="s">
        <v>245</v>
      </c>
      <c r="E6" s="30">
        <v>2014</v>
      </c>
      <c r="F6" s="30">
        <v>2013</v>
      </c>
      <c r="G6" s="162" t="s">
        <v>245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7"/>
      <c r="B7" s="150" t="s">
        <v>21</v>
      </c>
      <c r="C7" s="152"/>
      <c r="D7" s="160"/>
      <c r="E7" s="150" t="s">
        <v>21</v>
      </c>
      <c r="F7" s="152"/>
      <c r="G7" s="16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8"/>
      <c r="B8" s="153"/>
      <c r="C8" s="155"/>
      <c r="D8" s="161"/>
      <c r="E8" s="153"/>
      <c r="F8" s="155"/>
      <c r="G8" s="16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6"/>
      <c r="C9" s="36"/>
      <c r="D9" s="36"/>
      <c r="E9" s="36"/>
      <c r="F9" s="36"/>
      <c r="G9" s="3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4" t="s">
        <v>46</v>
      </c>
      <c r="B10" s="95">
        <v>560.24199999999996</v>
      </c>
      <c r="C10" s="95">
        <v>573.26900000000001</v>
      </c>
      <c r="D10" s="95">
        <v>-2.2724061478991615</v>
      </c>
      <c r="E10" s="95">
        <v>109.74600000000001</v>
      </c>
      <c r="F10" s="95">
        <v>102.96599999999999</v>
      </c>
      <c r="G10" s="95">
        <v>6.5846978614299871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5"/>
      <c r="B11" s="36"/>
      <c r="C11" s="36"/>
      <c r="D11" s="36"/>
      <c r="E11" s="36"/>
      <c r="F11" s="36"/>
      <c r="G11" s="3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5" t="s">
        <v>47</v>
      </c>
      <c r="B12" s="95">
        <v>17048.848000000002</v>
      </c>
      <c r="C12" s="95">
        <v>15965.080999999998</v>
      </c>
      <c r="D12" s="95">
        <v>6.7883589190684575</v>
      </c>
      <c r="E12" s="95">
        <v>10041.395999999999</v>
      </c>
      <c r="F12" s="95">
        <v>9458.7609999999986</v>
      </c>
      <c r="G12" s="95">
        <v>6.1597391032504163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4" t="s">
        <v>8</v>
      </c>
      <c r="B13" s="36"/>
      <c r="C13" s="36"/>
      <c r="D13" s="36"/>
      <c r="E13" s="36"/>
      <c r="F13" s="36"/>
      <c r="G13" s="3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4" t="s">
        <v>52</v>
      </c>
      <c r="B14" s="95">
        <v>10151.951999999999</v>
      </c>
      <c r="C14" s="95">
        <v>9457.6319999999996</v>
      </c>
      <c r="D14" s="95">
        <v>7.3413725549905138</v>
      </c>
      <c r="E14" s="95">
        <v>7400.5859999999993</v>
      </c>
      <c r="F14" s="95">
        <v>6941.7590000000009</v>
      </c>
      <c r="G14" s="95">
        <v>6.609664783810544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4" t="s">
        <v>53</v>
      </c>
      <c r="B15" s="95">
        <v>766.01199999999994</v>
      </c>
      <c r="C15" s="95">
        <v>684.09100000000001</v>
      </c>
      <c r="D15" s="95">
        <v>11.975161199314115</v>
      </c>
      <c r="E15" s="95">
        <v>286.81400000000002</v>
      </c>
      <c r="F15" s="95">
        <v>277.15299999999996</v>
      </c>
      <c r="G15" s="95">
        <v>3.4858002619491941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4" t="s">
        <v>54</v>
      </c>
      <c r="B16" s="95">
        <v>1201.4860000000001</v>
      </c>
      <c r="C16" s="95">
        <v>1093.5239999999999</v>
      </c>
      <c r="D16" s="95">
        <v>9.8728514417607869</v>
      </c>
      <c r="E16" s="95">
        <v>317.47199999999998</v>
      </c>
      <c r="F16" s="95">
        <v>184.41400000000002</v>
      </c>
      <c r="G16" s="95">
        <v>72.151788909735671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4" t="s">
        <v>55</v>
      </c>
      <c r="B17" s="95">
        <v>2590.3589999999999</v>
      </c>
      <c r="C17" s="95">
        <v>2460.8449999999998</v>
      </c>
      <c r="D17" s="95">
        <v>5.2629889326633759</v>
      </c>
      <c r="E17" s="95">
        <v>891.83500000000015</v>
      </c>
      <c r="F17" s="95">
        <v>936.971</v>
      </c>
      <c r="G17" s="95">
        <v>-4.8172248660844161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4" t="s">
        <v>56</v>
      </c>
      <c r="B18" s="95">
        <v>551.91899999999998</v>
      </c>
      <c r="C18" s="95">
        <v>500.32499999999999</v>
      </c>
      <c r="D18" s="95">
        <v>10.312097136861041</v>
      </c>
      <c r="E18" s="95">
        <v>62.943000000000005</v>
      </c>
      <c r="F18" s="95">
        <v>121.529</v>
      </c>
      <c r="G18" s="95">
        <v>-48.207423742481211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4" t="s">
        <v>57</v>
      </c>
      <c r="B19" s="95">
        <v>631.72400000000005</v>
      </c>
      <c r="C19" s="95">
        <v>507.98</v>
      </c>
      <c r="D19" s="95">
        <v>24.360014173786368</v>
      </c>
      <c r="E19" s="95">
        <v>356.15800000000002</v>
      </c>
      <c r="F19" s="95">
        <v>314.35499999999996</v>
      </c>
      <c r="G19" s="95">
        <v>13.298022935852799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5" t="s">
        <v>187</v>
      </c>
      <c r="B20" s="95">
        <v>1155.396</v>
      </c>
      <c r="C20" s="95">
        <v>1260.684</v>
      </c>
      <c r="D20" s="95">
        <v>-8.3516567196855078</v>
      </c>
      <c r="E20" s="95">
        <v>725.58799999999997</v>
      </c>
      <c r="F20" s="95">
        <v>682.57999999999993</v>
      </c>
      <c r="G20" s="95">
        <v>6.3007999062380975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4" t="s">
        <v>58</v>
      </c>
      <c r="B21" s="95">
        <v>0</v>
      </c>
      <c r="C21" s="95">
        <v>0</v>
      </c>
      <c r="D21" s="95" t="s">
        <v>249</v>
      </c>
      <c r="E21" s="95" t="s">
        <v>251</v>
      </c>
      <c r="F21" s="95" t="s">
        <v>251</v>
      </c>
      <c r="G21" s="95" t="s">
        <v>251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4" t="s">
        <v>48</v>
      </c>
      <c r="B22" s="95">
        <v>17609.09</v>
      </c>
      <c r="C22" s="95">
        <v>16538.349999999999</v>
      </c>
      <c r="D22" s="95">
        <v>6.474285524251215</v>
      </c>
      <c r="E22" s="95">
        <v>10151.142</v>
      </c>
      <c r="F22" s="95">
        <v>9561.726999999999</v>
      </c>
      <c r="G22" s="95">
        <v>6.164315295761952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5"/>
      <c r="B23" s="36"/>
      <c r="C23" s="36"/>
      <c r="D23" s="36"/>
      <c r="E23" s="36"/>
      <c r="F23" s="36"/>
      <c r="G23" s="3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4" t="s">
        <v>59</v>
      </c>
      <c r="B24" s="95">
        <v>1057.8889999999999</v>
      </c>
      <c r="C24" s="95">
        <v>853.87099999999998</v>
      </c>
      <c r="D24" s="95">
        <v>23.893304726357954</v>
      </c>
      <c r="E24" s="95">
        <v>462.38599999999997</v>
      </c>
      <c r="F24" s="95">
        <v>294.815</v>
      </c>
      <c r="G24" s="95">
        <v>56.839373844614414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4" t="s">
        <v>60</v>
      </c>
      <c r="B25" s="95">
        <v>669.84799999999996</v>
      </c>
      <c r="C25" s="95">
        <v>405.30099999999999</v>
      </c>
      <c r="D25" s="95">
        <v>65.271736314492188</v>
      </c>
      <c r="E25" s="95">
        <v>198.63200000000001</v>
      </c>
      <c r="F25" s="95">
        <v>143.36000000000001</v>
      </c>
      <c r="G25" s="95">
        <v>38.554687499999972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4" t="s">
        <v>61</v>
      </c>
      <c r="B26" s="95">
        <v>631.25</v>
      </c>
      <c r="C26" s="95">
        <v>749.14300000000003</v>
      </c>
      <c r="D26" s="95">
        <v>-15.737048867839661</v>
      </c>
      <c r="E26" s="95">
        <v>240.89500000000004</v>
      </c>
      <c r="F26" s="95">
        <v>335.20699999999999</v>
      </c>
      <c r="G26" s="95">
        <v>-28.135450631997529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4" t="s">
        <v>62</v>
      </c>
      <c r="B27" s="95">
        <v>628.92700000000002</v>
      </c>
      <c r="C27" s="95">
        <v>329.36500000000001</v>
      </c>
      <c r="D27" s="95">
        <v>90.951376132861725</v>
      </c>
      <c r="E27" s="95">
        <v>295.74399999999997</v>
      </c>
      <c r="F27" s="95">
        <v>160.839</v>
      </c>
      <c r="G27" s="95">
        <v>83.875801267105601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4" t="s">
        <v>63</v>
      </c>
      <c r="B28" s="95">
        <v>89.177000000000007</v>
      </c>
      <c r="C28" s="95">
        <v>121.256</v>
      </c>
      <c r="D28" s="95">
        <v>-26.455598073497399</v>
      </c>
      <c r="E28" s="95">
        <v>7.444</v>
      </c>
      <c r="F28" s="95">
        <v>2.516</v>
      </c>
      <c r="G28" s="95">
        <v>195.8664546899841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4" t="s">
        <v>243</v>
      </c>
      <c r="B29" s="95">
        <v>200.124</v>
      </c>
      <c r="C29" s="95">
        <v>112.556</v>
      </c>
      <c r="D29" s="95">
        <v>77.799495362308562</v>
      </c>
      <c r="E29" s="95">
        <v>24.257000000000001</v>
      </c>
      <c r="F29" s="95" t="s">
        <v>251</v>
      </c>
      <c r="G29" s="95" t="s">
        <v>251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4" t="s">
        <v>49</v>
      </c>
      <c r="B30" s="95">
        <v>3277.2150000000001</v>
      </c>
      <c r="C30" s="95">
        <v>2571.4920000000002</v>
      </c>
      <c r="D30" s="95">
        <v>27.444106378709321</v>
      </c>
      <c r="E30" s="95">
        <v>1229.3580000000002</v>
      </c>
      <c r="F30" s="95">
        <v>936.73700000000008</v>
      </c>
      <c r="G30" s="95">
        <v>31.238330502585029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5"/>
      <c r="B31" s="36"/>
      <c r="C31" s="36"/>
      <c r="D31" s="36"/>
      <c r="E31" s="36"/>
      <c r="F31" s="36"/>
      <c r="G31" s="3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4" t="s">
        <v>64</v>
      </c>
      <c r="B32" s="95">
        <v>2284.7240000000002</v>
      </c>
      <c r="C32" s="95">
        <v>2388.0079999999998</v>
      </c>
      <c r="D32" s="95">
        <v>-4.3251111386561405</v>
      </c>
      <c r="E32" s="95">
        <v>1657.1569999999997</v>
      </c>
      <c r="F32" s="95">
        <v>1657.3970000000002</v>
      </c>
      <c r="G32" s="95">
        <v>-1.4480537855476427E-2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4" t="s">
        <v>65</v>
      </c>
      <c r="B33" s="95">
        <v>1004.175</v>
      </c>
      <c r="C33" s="95">
        <v>863.89599999999996</v>
      </c>
      <c r="D33" s="95">
        <v>16.237949938418524</v>
      </c>
      <c r="E33" s="95">
        <v>651.41699999999992</v>
      </c>
      <c r="F33" s="95">
        <v>625.72</v>
      </c>
      <c r="G33" s="95">
        <v>4.1067889790960663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4" t="s">
        <v>66</v>
      </c>
      <c r="B34" s="95">
        <v>2090.739</v>
      </c>
      <c r="C34" s="95">
        <v>2390.6770000000001</v>
      </c>
      <c r="D34" s="95">
        <v>-12.546153244457543</v>
      </c>
      <c r="E34" s="95">
        <v>797.56200000000001</v>
      </c>
      <c r="F34" s="95">
        <v>901.6930000000001</v>
      </c>
      <c r="G34" s="95">
        <v>-11.548387311424179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4" t="s">
        <v>67</v>
      </c>
      <c r="B35" s="95">
        <v>170.23699999999999</v>
      </c>
      <c r="C35" s="95">
        <v>216.46</v>
      </c>
      <c r="D35" s="95">
        <v>-21.354060796452004</v>
      </c>
      <c r="E35" s="95">
        <v>123.97199999999999</v>
      </c>
      <c r="F35" s="95">
        <v>169.57399999999998</v>
      </c>
      <c r="G35" s="95">
        <v>-26.892094306910252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4" t="s">
        <v>68</v>
      </c>
      <c r="B36" s="95">
        <v>0</v>
      </c>
      <c r="C36" s="95">
        <v>1.167</v>
      </c>
      <c r="D36" s="95" t="s">
        <v>249</v>
      </c>
      <c r="E36" s="95" t="s">
        <v>251</v>
      </c>
      <c r="F36" s="95" t="s">
        <v>251</v>
      </c>
      <c r="G36" s="95" t="s">
        <v>251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4" t="s">
        <v>69</v>
      </c>
      <c r="B37" s="95">
        <v>584.26400000000001</v>
      </c>
      <c r="C37" s="95">
        <v>599.39499999999998</v>
      </c>
      <c r="D37" s="95">
        <v>-2.524378748571479</v>
      </c>
      <c r="E37" s="95">
        <v>461.38899999999995</v>
      </c>
      <c r="F37" s="95">
        <v>462.70899999999995</v>
      </c>
      <c r="G37" s="95">
        <v>-0.28527649127204313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4" t="s">
        <v>70</v>
      </c>
      <c r="B38" s="95">
        <v>2.516</v>
      </c>
      <c r="C38" s="95">
        <v>2.1389999999999998</v>
      </c>
      <c r="D38" s="95">
        <v>17.625058438522672</v>
      </c>
      <c r="E38" s="95">
        <v>1.8180000000000001</v>
      </c>
      <c r="F38" s="95">
        <v>1.4979999999999998</v>
      </c>
      <c r="G38" s="95">
        <v>21.361815754339133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4" t="s">
        <v>50</v>
      </c>
      <c r="B39" s="95">
        <v>6136.6549999999997</v>
      </c>
      <c r="C39" s="95">
        <v>6461.7420000000002</v>
      </c>
      <c r="D39" s="95">
        <v>-5.0309498584127965</v>
      </c>
      <c r="E39" s="95">
        <v>3693.3150000000001</v>
      </c>
      <c r="F39" s="95">
        <v>3818.5910000000003</v>
      </c>
      <c r="G39" s="95">
        <v>-3.280686514999914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5"/>
      <c r="B40" s="36"/>
      <c r="C40" s="36"/>
      <c r="D40" s="36"/>
      <c r="E40" s="36"/>
      <c r="F40" s="36"/>
      <c r="G40" s="3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4" t="s">
        <v>71</v>
      </c>
      <c r="B41" s="95">
        <v>765.36900000000003</v>
      </c>
      <c r="C41" s="95">
        <v>639.43600000000004</v>
      </c>
      <c r="D41" s="95">
        <v>19.694386928480711</v>
      </c>
      <c r="E41" s="95">
        <v>526.29099999999994</v>
      </c>
      <c r="F41" s="95">
        <v>487.08499999999998</v>
      </c>
      <c r="G41" s="95">
        <v>8.0491084718272958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78" customFormat="1" x14ac:dyDescent="0.25">
      <c r="A42" s="74" t="s">
        <v>72</v>
      </c>
      <c r="B42" s="99">
        <v>3523.288</v>
      </c>
      <c r="C42" s="99">
        <v>3051.9050000000002</v>
      </c>
      <c r="D42" s="99">
        <v>15.445533199755545</v>
      </c>
      <c r="E42" s="99">
        <v>2028.9780000000001</v>
      </c>
      <c r="F42" s="99">
        <v>1770.3809999999999</v>
      </c>
      <c r="G42" s="99">
        <v>14.606855812392951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</row>
    <row r="43" spans="1:22" s="78" customFormat="1" x14ac:dyDescent="0.25">
      <c r="A43" s="74" t="s">
        <v>73</v>
      </c>
      <c r="B43" s="99">
        <v>1725.7180000000001</v>
      </c>
      <c r="C43" s="99">
        <v>1451.521</v>
      </c>
      <c r="D43" s="99">
        <v>18.890322633981881</v>
      </c>
      <c r="E43" s="99">
        <v>1394.018</v>
      </c>
      <c r="F43" s="99">
        <v>1163.557</v>
      </c>
      <c r="G43" s="99">
        <v>19.806593059042243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</row>
    <row r="44" spans="1:22" s="78" customFormat="1" x14ac:dyDescent="0.25">
      <c r="A44" s="74" t="s">
        <v>74</v>
      </c>
      <c r="B44" s="99">
        <v>15414.71</v>
      </c>
      <c r="C44" s="99">
        <v>14624.68</v>
      </c>
      <c r="D44" s="99">
        <v>5.4020327282374581</v>
      </c>
      <c r="E44" s="99">
        <v>12351.192000000001</v>
      </c>
      <c r="F44" s="99">
        <v>11617.699000000001</v>
      </c>
      <c r="G44" s="99">
        <v>6.3135824056037251</v>
      </c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</row>
    <row r="45" spans="1:22" s="78" customFormat="1" x14ac:dyDescent="0.25">
      <c r="A45" s="64" t="s">
        <v>51</v>
      </c>
      <c r="B45" s="99">
        <v>21429.084999999999</v>
      </c>
      <c r="C45" s="99">
        <v>19767.542000000001</v>
      </c>
      <c r="D45" s="99">
        <v>8.4054102427099906</v>
      </c>
      <c r="E45" s="99">
        <v>16300.478999999999</v>
      </c>
      <c r="F45" s="99">
        <v>15038.722000000002</v>
      </c>
      <c r="G45" s="99">
        <v>8.3900546868277672</v>
      </c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</row>
    <row r="46" spans="1:22" s="78" customFormat="1" ht="12" customHeight="1" x14ac:dyDescent="0.25">
      <c r="A46" s="65"/>
      <c r="B46" s="76"/>
      <c r="C46" s="76"/>
      <c r="D46" s="76"/>
      <c r="E46" s="76"/>
      <c r="F46" s="76"/>
      <c r="G46" s="76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</row>
    <row r="47" spans="1:22" s="78" customFormat="1" x14ac:dyDescent="0.25">
      <c r="A47" s="65" t="s">
        <v>185</v>
      </c>
      <c r="B47" s="99">
        <v>338.28500000000003</v>
      </c>
      <c r="C47" s="99">
        <v>354.66300000000001</v>
      </c>
      <c r="D47" s="99">
        <v>-4.6179048843549992</v>
      </c>
      <c r="E47" s="99">
        <v>261.83800000000002</v>
      </c>
      <c r="F47" s="99">
        <v>272.524</v>
      </c>
      <c r="G47" s="99">
        <v>-3.9211225433356276</v>
      </c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</row>
    <row r="48" spans="1:22" s="78" customFormat="1" ht="12" customHeight="1" x14ac:dyDescent="0.25">
      <c r="A48" s="65"/>
      <c r="B48" s="76"/>
      <c r="C48" s="76"/>
      <c r="D48" s="76"/>
      <c r="E48" s="76"/>
      <c r="F48" s="76"/>
      <c r="G48" s="76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</row>
    <row r="49" spans="1:22" s="78" customFormat="1" x14ac:dyDescent="0.25">
      <c r="A49" s="65" t="s">
        <v>186</v>
      </c>
      <c r="B49" s="99">
        <v>0</v>
      </c>
      <c r="C49" s="99">
        <v>0</v>
      </c>
      <c r="D49" s="99" t="s">
        <v>249</v>
      </c>
      <c r="E49" s="99" t="s">
        <v>251</v>
      </c>
      <c r="F49" s="99" t="s">
        <v>251</v>
      </c>
      <c r="G49" s="99" t="s">
        <v>251</v>
      </c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</row>
    <row r="50" spans="1:22" s="78" customFormat="1" ht="12" customHeight="1" x14ac:dyDescent="0.25">
      <c r="A50" s="66"/>
      <c r="B50" s="76"/>
      <c r="C50" s="76"/>
      <c r="D50" s="76"/>
      <c r="E50" s="76"/>
      <c r="F50" s="76"/>
      <c r="G50" s="76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</row>
    <row r="51" spans="1:22" s="78" customFormat="1" x14ac:dyDescent="0.25">
      <c r="A51" s="67" t="s">
        <v>7</v>
      </c>
      <c r="B51" s="98">
        <v>48790.33</v>
      </c>
      <c r="C51" s="98">
        <v>45693.788999999997</v>
      </c>
      <c r="D51" s="98">
        <v>6.7767218866441681</v>
      </c>
      <c r="E51" s="98">
        <v>31636.131999999998</v>
      </c>
      <c r="F51" s="98">
        <v>29628.300999999996</v>
      </c>
      <c r="G51" s="98">
        <v>6.7767335022011679</v>
      </c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2" t="s">
        <v>194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3/14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29.28515625" customWidth="1"/>
    <col min="2" max="7" width="8.42578125" customWidth="1"/>
    <col min="8" max="8" width="9.85546875" customWidth="1"/>
  </cols>
  <sheetData>
    <row r="1" spans="1:16" ht="14.1" customHeight="1" x14ac:dyDescent="0.25">
      <c r="A1" s="165" t="s">
        <v>215</v>
      </c>
      <c r="B1" s="165"/>
      <c r="C1" s="165"/>
      <c r="D1" s="165"/>
      <c r="E1" s="165"/>
      <c r="F1" s="165"/>
      <c r="G1" s="165"/>
      <c r="H1" s="165"/>
      <c r="I1" s="1"/>
      <c r="J1" s="1"/>
    </row>
    <row r="2" spans="1:16" ht="14.1" customHeight="1" x14ac:dyDescent="0.25">
      <c r="A2" s="1"/>
      <c r="B2" s="1"/>
      <c r="C2" s="1"/>
      <c r="D2" s="1"/>
      <c r="E2" s="1"/>
      <c r="F2" s="1"/>
      <c r="G2" s="1"/>
      <c r="H2" s="1"/>
      <c r="I2" s="83"/>
      <c r="J2" s="69"/>
      <c r="K2" s="23"/>
      <c r="L2" s="23"/>
      <c r="M2" s="23"/>
      <c r="N2" s="23"/>
      <c r="O2" s="23"/>
      <c r="P2" s="23"/>
    </row>
    <row r="3" spans="1:16" x14ac:dyDescent="0.25">
      <c r="A3" s="131" t="s">
        <v>45</v>
      </c>
      <c r="B3" s="169" t="s">
        <v>250</v>
      </c>
      <c r="C3" s="170"/>
      <c r="D3" s="170"/>
      <c r="E3" s="170"/>
      <c r="F3" s="170"/>
      <c r="G3" s="170"/>
      <c r="H3" s="173"/>
      <c r="I3" s="72"/>
      <c r="J3" s="69"/>
      <c r="K3" s="23"/>
      <c r="L3" s="23"/>
      <c r="M3" s="23"/>
      <c r="N3" s="23"/>
      <c r="O3" s="23"/>
      <c r="P3" s="23"/>
    </row>
    <row r="4" spans="1:16" x14ac:dyDescent="0.25">
      <c r="A4" s="167"/>
      <c r="B4" s="171" t="s">
        <v>5</v>
      </c>
      <c r="C4" s="172"/>
      <c r="D4" s="171" t="s">
        <v>6</v>
      </c>
      <c r="E4" s="172"/>
      <c r="F4" s="171" t="s">
        <v>7</v>
      </c>
      <c r="G4" s="170"/>
      <c r="H4" s="173"/>
      <c r="I4" s="72"/>
      <c r="J4" s="23"/>
      <c r="K4" s="23"/>
      <c r="L4" s="23"/>
      <c r="M4" s="23"/>
      <c r="N4" s="23"/>
      <c r="O4" s="23"/>
      <c r="P4" s="23"/>
    </row>
    <row r="5" spans="1:16" ht="21" customHeight="1" x14ac:dyDescent="0.25">
      <c r="A5" s="167"/>
      <c r="B5" s="113">
        <v>2014</v>
      </c>
      <c r="C5" s="113">
        <v>2013</v>
      </c>
      <c r="D5" s="113">
        <v>2014</v>
      </c>
      <c r="E5" s="113">
        <v>2013</v>
      </c>
      <c r="F5" s="113">
        <v>2014</v>
      </c>
      <c r="G5" s="113">
        <v>2013</v>
      </c>
      <c r="H5" s="162" t="s">
        <v>245</v>
      </c>
      <c r="I5" s="84"/>
      <c r="J5" s="23"/>
      <c r="K5" s="23"/>
      <c r="L5" s="23"/>
      <c r="M5" s="23"/>
      <c r="N5" s="23"/>
      <c r="O5" s="23"/>
      <c r="P5" s="23"/>
    </row>
    <row r="6" spans="1:16" ht="21" customHeight="1" x14ac:dyDescent="0.25">
      <c r="A6" s="168"/>
      <c r="B6" s="156" t="s">
        <v>182</v>
      </c>
      <c r="C6" s="157"/>
      <c r="D6" s="157"/>
      <c r="E6" s="157"/>
      <c r="F6" s="157"/>
      <c r="G6" s="158"/>
      <c r="H6" s="174"/>
      <c r="I6" s="72"/>
      <c r="J6" s="23"/>
      <c r="K6" s="23"/>
      <c r="L6" s="23"/>
      <c r="M6" s="23"/>
      <c r="N6" s="23"/>
      <c r="O6" s="23"/>
      <c r="P6" s="23"/>
    </row>
    <row r="7" spans="1:16" ht="11.25" customHeight="1" x14ac:dyDescent="0.25">
      <c r="A7" s="68"/>
      <c r="B7" s="2"/>
      <c r="C7" s="2"/>
      <c r="D7" s="2"/>
      <c r="E7" s="2"/>
      <c r="F7" s="2"/>
      <c r="G7" s="2"/>
      <c r="H7" s="2"/>
      <c r="I7" s="72"/>
      <c r="J7" s="23"/>
      <c r="K7" s="23"/>
      <c r="L7" s="23"/>
      <c r="M7" s="23"/>
      <c r="N7" s="23"/>
      <c r="O7" s="23"/>
      <c r="P7" s="23"/>
    </row>
    <row r="8" spans="1:16" x14ac:dyDescent="0.25">
      <c r="A8" s="74" t="s">
        <v>46</v>
      </c>
      <c r="B8" s="92">
        <v>31295</v>
      </c>
      <c r="C8" s="92">
        <v>17574</v>
      </c>
      <c r="D8" s="92">
        <v>19144</v>
      </c>
      <c r="E8" s="92">
        <v>11501</v>
      </c>
      <c r="F8" s="92">
        <v>50439</v>
      </c>
      <c r="G8" s="92">
        <v>29075</v>
      </c>
      <c r="H8" s="100">
        <v>73.478933791917456</v>
      </c>
    </row>
    <row r="9" spans="1:16" ht="9.9499999999999993" customHeight="1" x14ac:dyDescent="0.25">
      <c r="A9" s="65"/>
      <c r="B9" s="36"/>
      <c r="C9" s="36"/>
      <c r="D9" s="36"/>
      <c r="E9" s="36"/>
      <c r="F9" s="36"/>
      <c r="G9" s="36"/>
      <c r="H9" s="36"/>
    </row>
    <row r="10" spans="1:16" x14ac:dyDescent="0.25">
      <c r="A10" s="65" t="s">
        <v>47</v>
      </c>
      <c r="B10" s="92">
        <v>1099204</v>
      </c>
      <c r="C10" s="92">
        <v>1086872</v>
      </c>
      <c r="D10" s="92">
        <v>1146871</v>
      </c>
      <c r="E10" s="92">
        <v>1118122</v>
      </c>
      <c r="F10" s="92">
        <v>2246075</v>
      </c>
      <c r="G10" s="92">
        <v>2204994</v>
      </c>
      <c r="H10" s="100">
        <v>1.8630889698566193</v>
      </c>
    </row>
    <row r="11" spans="1:16" x14ac:dyDescent="0.25">
      <c r="A11" s="74" t="s">
        <v>8</v>
      </c>
      <c r="B11" s="36"/>
      <c r="C11" s="36"/>
      <c r="D11" s="36"/>
      <c r="E11" s="36"/>
      <c r="F11" s="36"/>
      <c r="G11" s="36"/>
      <c r="H11" s="36"/>
    </row>
    <row r="12" spans="1:16" x14ac:dyDescent="0.25">
      <c r="A12" s="74" t="s">
        <v>52</v>
      </c>
      <c r="B12" s="92">
        <v>808902</v>
      </c>
      <c r="C12" s="92">
        <v>785230</v>
      </c>
      <c r="D12" s="92">
        <v>873587</v>
      </c>
      <c r="E12" s="92">
        <v>850383</v>
      </c>
      <c r="F12" s="92">
        <v>1682489</v>
      </c>
      <c r="G12" s="92">
        <v>1635613</v>
      </c>
      <c r="H12" s="100">
        <v>2.8659591235824138</v>
      </c>
    </row>
    <row r="13" spans="1:16" x14ac:dyDescent="0.25">
      <c r="A13" s="74" t="s">
        <v>53</v>
      </c>
      <c r="B13" s="92">
        <v>63597</v>
      </c>
      <c r="C13" s="92">
        <v>60401</v>
      </c>
      <c r="D13" s="92">
        <v>44284</v>
      </c>
      <c r="E13" s="92">
        <v>43406</v>
      </c>
      <c r="F13" s="92">
        <v>107881</v>
      </c>
      <c r="G13" s="92">
        <v>103807</v>
      </c>
      <c r="H13" s="100">
        <v>3.924590827208192</v>
      </c>
    </row>
    <row r="14" spans="1:16" x14ac:dyDescent="0.25">
      <c r="A14" s="74" t="s">
        <v>54</v>
      </c>
      <c r="B14" s="92">
        <v>99871</v>
      </c>
      <c r="C14" s="92">
        <v>116490</v>
      </c>
      <c r="D14" s="92">
        <v>28433</v>
      </c>
      <c r="E14" s="92">
        <v>18053</v>
      </c>
      <c r="F14" s="92">
        <v>128304</v>
      </c>
      <c r="G14" s="92">
        <v>134543</v>
      </c>
      <c r="H14" s="100">
        <v>-4.6371791917825504</v>
      </c>
    </row>
    <row r="15" spans="1:16" x14ac:dyDescent="0.25">
      <c r="A15" s="74" t="s">
        <v>55</v>
      </c>
      <c r="B15" s="92">
        <v>58771</v>
      </c>
      <c r="C15" s="92">
        <v>55615</v>
      </c>
      <c r="D15" s="92">
        <v>99416</v>
      </c>
      <c r="E15" s="92">
        <v>105191</v>
      </c>
      <c r="F15" s="92">
        <v>158187</v>
      </c>
      <c r="G15" s="92">
        <v>160806</v>
      </c>
      <c r="H15" s="100">
        <v>-1.628670571993581</v>
      </c>
    </row>
    <row r="16" spans="1:16" x14ac:dyDescent="0.25">
      <c r="A16" s="74" t="s">
        <v>56</v>
      </c>
      <c r="B16" s="92">
        <v>7076</v>
      </c>
      <c r="C16" s="92">
        <v>8107</v>
      </c>
      <c r="D16" s="92">
        <v>6502</v>
      </c>
      <c r="E16" s="92">
        <v>12508</v>
      </c>
      <c r="F16" s="92">
        <v>13578</v>
      </c>
      <c r="G16" s="92">
        <v>20615</v>
      </c>
      <c r="H16" s="100">
        <v>-34.135338345864668</v>
      </c>
    </row>
    <row r="17" spans="1:8" x14ac:dyDescent="0.25">
      <c r="A17" s="74" t="s">
        <v>57</v>
      </c>
      <c r="B17" s="92">
        <v>27993</v>
      </c>
      <c r="C17" s="92">
        <v>24343</v>
      </c>
      <c r="D17" s="92">
        <v>33365</v>
      </c>
      <c r="E17" s="92">
        <v>29801</v>
      </c>
      <c r="F17" s="92">
        <v>61358</v>
      </c>
      <c r="G17" s="92">
        <v>54144</v>
      </c>
      <c r="H17" s="100">
        <v>13.323729314420788</v>
      </c>
    </row>
    <row r="18" spans="1:8" ht="22.5" x14ac:dyDescent="0.25">
      <c r="A18" s="75" t="s">
        <v>183</v>
      </c>
      <c r="B18" s="92">
        <v>32994</v>
      </c>
      <c r="C18" s="92">
        <v>36686</v>
      </c>
      <c r="D18" s="92">
        <v>61284</v>
      </c>
      <c r="E18" s="92">
        <v>58780</v>
      </c>
      <c r="F18" s="92">
        <v>94278</v>
      </c>
      <c r="G18" s="92">
        <v>95466</v>
      </c>
      <c r="H18" s="100">
        <v>-1.2444220979196814</v>
      </c>
    </row>
    <row r="19" spans="1:8" x14ac:dyDescent="0.25">
      <c r="A19" s="74" t="s">
        <v>58</v>
      </c>
      <c r="B19" s="92">
        <v>0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 t="s">
        <v>249</v>
      </c>
    </row>
    <row r="20" spans="1:8" x14ac:dyDescent="0.25">
      <c r="A20" s="64" t="s">
        <v>48</v>
      </c>
      <c r="B20" s="92">
        <v>1130499</v>
      </c>
      <c r="C20" s="92">
        <v>1104446</v>
      </c>
      <c r="D20" s="92">
        <v>1166015</v>
      </c>
      <c r="E20" s="92">
        <v>1129623</v>
      </c>
      <c r="F20" s="92">
        <v>2296514</v>
      </c>
      <c r="G20" s="92">
        <v>2234069</v>
      </c>
      <c r="H20" s="100">
        <v>2.7951240539124029</v>
      </c>
    </row>
    <row r="21" spans="1:8" ht="9.9499999999999993" customHeight="1" x14ac:dyDescent="0.25">
      <c r="A21" s="65"/>
      <c r="B21" s="36"/>
      <c r="C21" s="36"/>
      <c r="D21" s="36"/>
      <c r="E21" s="36"/>
      <c r="F21" s="36"/>
      <c r="G21" s="36"/>
      <c r="H21" s="36"/>
    </row>
    <row r="22" spans="1:8" x14ac:dyDescent="0.25">
      <c r="A22" s="74" t="s">
        <v>59</v>
      </c>
      <c r="B22" s="92">
        <v>24700</v>
      </c>
      <c r="C22" s="92">
        <v>20172</v>
      </c>
      <c r="D22" s="92">
        <v>45377</v>
      </c>
      <c r="E22" s="92">
        <v>29901</v>
      </c>
      <c r="F22" s="92">
        <v>70077</v>
      </c>
      <c r="G22" s="92">
        <v>50073</v>
      </c>
      <c r="H22" s="100">
        <v>39.949673476723973</v>
      </c>
    </row>
    <row r="23" spans="1:8" x14ac:dyDescent="0.25">
      <c r="A23" s="74" t="s">
        <v>60</v>
      </c>
      <c r="B23" s="92">
        <v>24819</v>
      </c>
      <c r="C23" s="92">
        <v>15333</v>
      </c>
      <c r="D23" s="92">
        <v>17637</v>
      </c>
      <c r="E23" s="92">
        <v>12154</v>
      </c>
      <c r="F23" s="92">
        <v>42456</v>
      </c>
      <c r="G23" s="92">
        <v>27487</v>
      </c>
      <c r="H23" s="100">
        <v>54.458471277331086</v>
      </c>
    </row>
    <row r="24" spans="1:8" x14ac:dyDescent="0.25">
      <c r="A24" s="74" t="s">
        <v>61</v>
      </c>
      <c r="B24" s="92">
        <v>39785</v>
      </c>
      <c r="C24" s="92">
        <v>48444</v>
      </c>
      <c r="D24" s="92">
        <v>19598</v>
      </c>
      <c r="E24" s="92">
        <v>27451</v>
      </c>
      <c r="F24" s="92">
        <v>59383</v>
      </c>
      <c r="G24" s="92">
        <v>75895</v>
      </c>
      <c r="H24" s="100">
        <v>-21.756373937677054</v>
      </c>
    </row>
    <row r="25" spans="1:8" x14ac:dyDescent="0.25">
      <c r="A25" s="74" t="s">
        <v>62</v>
      </c>
      <c r="B25" s="92">
        <v>20010</v>
      </c>
      <c r="C25" s="92">
        <v>12189</v>
      </c>
      <c r="D25" s="92">
        <v>37966</v>
      </c>
      <c r="E25" s="92">
        <v>20949</v>
      </c>
      <c r="F25" s="92">
        <v>57976</v>
      </c>
      <c r="G25" s="92">
        <v>33138</v>
      </c>
      <c r="H25" s="100">
        <v>74.953225903796238</v>
      </c>
    </row>
    <row r="26" spans="1:8" x14ac:dyDescent="0.25">
      <c r="A26" s="74" t="s">
        <v>63</v>
      </c>
      <c r="B26" s="92">
        <v>2</v>
      </c>
      <c r="C26" s="92">
        <v>294</v>
      </c>
      <c r="D26" s="92">
        <v>400</v>
      </c>
      <c r="E26" s="92">
        <v>185</v>
      </c>
      <c r="F26" s="92">
        <v>402</v>
      </c>
      <c r="G26" s="92">
        <v>479</v>
      </c>
      <c r="H26" s="100">
        <v>-16.075156576200413</v>
      </c>
    </row>
    <row r="27" spans="1:8" ht="22.5" x14ac:dyDescent="0.25">
      <c r="A27" s="75" t="s">
        <v>190</v>
      </c>
      <c r="B27" s="92">
        <v>0</v>
      </c>
      <c r="C27" s="92">
        <v>19</v>
      </c>
      <c r="D27" s="92">
        <v>1798</v>
      </c>
      <c r="E27" s="92">
        <v>0</v>
      </c>
      <c r="F27" s="92">
        <v>1798</v>
      </c>
      <c r="G27" s="92">
        <v>19</v>
      </c>
      <c r="H27" s="92" t="s">
        <v>249</v>
      </c>
    </row>
    <row r="28" spans="1:8" x14ac:dyDescent="0.25">
      <c r="A28" s="64" t="s">
        <v>49</v>
      </c>
      <c r="B28" s="92">
        <v>109316</v>
      </c>
      <c r="C28" s="92">
        <v>96451</v>
      </c>
      <c r="D28" s="92">
        <v>122776</v>
      </c>
      <c r="E28" s="92">
        <v>90640</v>
      </c>
      <c r="F28" s="92">
        <v>232092</v>
      </c>
      <c r="G28" s="92">
        <v>187091</v>
      </c>
      <c r="H28" s="100">
        <v>24.053000946063676</v>
      </c>
    </row>
    <row r="29" spans="1:8" ht="9.9499999999999993" customHeight="1" x14ac:dyDescent="0.25">
      <c r="A29" s="65"/>
      <c r="B29" s="36"/>
      <c r="C29" s="36"/>
      <c r="D29" s="36"/>
      <c r="E29" s="36"/>
      <c r="F29" s="36"/>
      <c r="G29" s="36"/>
      <c r="H29" s="37"/>
    </row>
    <row r="30" spans="1:8" x14ac:dyDescent="0.25">
      <c r="A30" s="74" t="s">
        <v>64</v>
      </c>
      <c r="B30" s="92">
        <v>148721</v>
      </c>
      <c r="C30" s="92">
        <v>163770</v>
      </c>
      <c r="D30" s="92">
        <v>209512</v>
      </c>
      <c r="E30" s="92">
        <v>210104</v>
      </c>
      <c r="F30" s="92">
        <v>358233</v>
      </c>
      <c r="G30" s="92">
        <v>373874</v>
      </c>
      <c r="H30" s="100">
        <v>-4.1834949742426488</v>
      </c>
    </row>
    <row r="31" spans="1:8" x14ac:dyDescent="0.25">
      <c r="A31" s="74" t="s">
        <v>65</v>
      </c>
      <c r="B31" s="92">
        <v>58206</v>
      </c>
      <c r="C31" s="92">
        <v>56564</v>
      </c>
      <c r="D31" s="92">
        <v>70882</v>
      </c>
      <c r="E31" s="92">
        <v>65116</v>
      </c>
      <c r="F31" s="92">
        <v>129088</v>
      </c>
      <c r="G31" s="92">
        <v>121680</v>
      </c>
      <c r="H31" s="100">
        <v>6.0880999342537905</v>
      </c>
    </row>
    <row r="32" spans="1:8" x14ac:dyDescent="0.25">
      <c r="A32" s="74" t="s">
        <v>66</v>
      </c>
      <c r="B32" s="92">
        <v>99215</v>
      </c>
      <c r="C32" s="92">
        <v>99028</v>
      </c>
      <c r="D32" s="92">
        <v>88488</v>
      </c>
      <c r="E32" s="92">
        <v>102679</v>
      </c>
      <c r="F32" s="92">
        <v>187703</v>
      </c>
      <c r="G32" s="92">
        <v>201707</v>
      </c>
      <c r="H32" s="100">
        <v>-6.9427436826684215</v>
      </c>
    </row>
    <row r="33" spans="1:8" x14ac:dyDescent="0.25">
      <c r="A33" s="74" t="s">
        <v>67</v>
      </c>
      <c r="B33" s="92">
        <v>11571</v>
      </c>
      <c r="C33" s="92">
        <v>22376</v>
      </c>
      <c r="D33" s="92">
        <v>15381</v>
      </c>
      <c r="E33" s="92">
        <v>22996</v>
      </c>
      <c r="F33" s="92">
        <v>26952</v>
      </c>
      <c r="G33" s="92">
        <v>45372</v>
      </c>
      <c r="H33" s="100">
        <v>-40.597725469452527</v>
      </c>
    </row>
    <row r="34" spans="1:8" x14ac:dyDescent="0.25">
      <c r="A34" s="74" t="s">
        <v>68</v>
      </c>
      <c r="B34" s="92">
        <v>2</v>
      </c>
      <c r="C34" s="92">
        <v>20</v>
      </c>
      <c r="D34" s="92">
        <v>0</v>
      </c>
      <c r="E34" s="92">
        <v>0</v>
      </c>
      <c r="F34" s="92">
        <v>2</v>
      </c>
      <c r="G34" s="92">
        <v>20</v>
      </c>
      <c r="H34" s="100">
        <v>-90</v>
      </c>
    </row>
    <row r="35" spans="1:8" x14ac:dyDescent="0.25">
      <c r="A35" s="74" t="s">
        <v>69</v>
      </c>
      <c r="B35" s="92">
        <v>41700</v>
      </c>
      <c r="C35" s="92">
        <v>40530</v>
      </c>
      <c r="D35" s="92">
        <v>51432</v>
      </c>
      <c r="E35" s="92">
        <v>50611</v>
      </c>
      <c r="F35" s="92">
        <v>93132</v>
      </c>
      <c r="G35" s="92">
        <v>91141</v>
      </c>
      <c r="H35" s="100">
        <v>2.1845272709318522</v>
      </c>
    </row>
    <row r="36" spans="1:8" x14ac:dyDescent="0.25">
      <c r="A36" s="74" t="s">
        <v>70</v>
      </c>
      <c r="B36" s="92">
        <v>0</v>
      </c>
      <c r="C36" s="92">
        <v>0</v>
      </c>
      <c r="D36" s="92">
        <v>351</v>
      </c>
      <c r="E36" s="92">
        <v>317</v>
      </c>
      <c r="F36" s="92">
        <v>351</v>
      </c>
      <c r="G36" s="92">
        <v>317</v>
      </c>
      <c r="H36" s="100">
        <v>10.725552050473183</v>
      </c>
    </row>
    <row r="37" spans="1:8" x14ac:dyDescent="0.25">
      <c r="A37" s="64" t="s">
        <v>50</v>
      </c>
      <c r="B37" s="92">
        <v>359415</v>
      </c>
      <c r="C37" s="92">
        <v>382288</v>
      </c>
      <c r="D37" s="92">
        <v>436046</v>
      </c>
      <c r="E37" s="92">
        <v>451823</v>
      </c>
      <c r="F37" s="92">
        <v>795461</v>
      </c>
      <c r="G37" s="92">
        <v>834111</v>
      </c>
      <c r="H37" s="100">
        <v>-4.6336758536933331</v>
      </c>
    </row>
    <row r="38" spans="1:8" x14ac:dyDescent="0.25">
      <c r="A38" s="74" t="s">
        <v>71</v>
      </c>
      <c r="B38" s="92">
        <v>22301</v>
      </c>
      <c r="C38" s="92">
        <v>20499</v>
      </c>
      <c r="D38" s="92">
        <v>48891</v>
      </c>
      <c r="E38" s="92">
        <v>46500</v>
      </c>
      <c r="F38" s="92">
        <v>71192</v>
      </c>
      <c r="G38" s="92">
        <v>66999</v>
      </c>
      <c r="H38" s="100">
        <v>6.2583023627218353</v>
      </c>
    </row>
    <row r="39" spans="1:8" x14ac:dyDescent="0.25">
      <c r="A39" s="74" t="s">
        <v>72</v>
      </c>
      <c r="B39" s="92">
        <v>37154</v>
      </c>
      <c r="C39" s="92">
        <v>39511</v>
      </c>
      <c r="D39" s="92">
        <v>203159</v>
      </c>
      <c r="E39" s="92">
        <v>176690</v>
      </c>
      <c r="F39" s="92">
        <v>240313</v>
      </c>
      <c r="G39" s="92">
        <v>216201</v>
      </c>
      <c r="H39" s="100">
        <v>11.152584863159731</v>
      </c>
    </row>
    <row r="40" spans="1:8" x14ac:dyDescent="0.25">
      <c r="A40" s="74" t="s">
        <v>73</v>
      </c>
      <c r="B40" s="92">
        <v>166027.5</v>
      </c>
      <c r="C40" s="92">
        <v>141254</v>
      </c>
      <c r="D40" s="92">
        <v>115580</v>
      </c>
      <c r="E40" s="92">
        <v>102643</v>
      </c>
      <c r="F40" s="92">
        <v>281607.5</v>
      </c>
      <c r="G40" s="92">
        <v>243897</v>
      </c>
      <c r="H40" s="100">
        <v>15.461649794790432</v>
      </c>
    </row>
    <row r="41" spans="1:8" x14ac:dyDescent="0.25">
      <c r="A41" s="74" t="s">
        <v>74</v>
      </c>
      <c r="B41" s="92">
        <v>2059262</v>
      </c>
      <c r="C41" s="92">
        <v>1848301</v>
      </c>
      <c r="D41" s="92">
        <v>1440048</v>
      </c>
      <c r="E41" s="92">
        <v>1330782</v>
      </c>
      <c r="F41" s="92">
        <v>3499310</v>
      </c>
      <c r="G41" s="92">
        <v>3179083</v>
      </c>
      <c r="H41" s="100">
        <v>10.072936126549692</v>
      </c>
    </row>
    <row r="42" spans="1:8" x14ac:dyDescent="0.25">
      <c r="A42" s="64" t="s">
        <v>51</v>
      </c>
      <c r="B42" s="92">
        <v>2284744.5</v>
      </c>
      <c r="C42" s="92">
        <v>2049565</v>
      </c>
      <c r="D42" s="92">
        <v>1807678</v>
      </c>
      <c r="E42" s="92">
        <v>1656615</v>
      </c>
      <c r="F42" s="92">
        <v>4092422.5</v>
      </c>
      <c r="G42" s="92">
        <v>3706180</v>
      </c>
      <c r="H42" s="100">
        <v>10.421579631858137</v>
      </c>
    </row>
    <row r="43" spans="1:8" ht="9.9499999999999993" customHeight="1" x14ac:dyDescent="0.25">
      <c r="A43" s="65"/>
      <c r="B43" s="36"/>
      <c r="C43" s="36"/>
      <c r="D43" s="36"/>
      <c r="E43" s="36"/>
      <c r="F43" s="36"/>
      <c r="G43" s="36"/>
      <c r="H43" s="36"/>
    </row>
    <row r="44" spans="1:8" x14ac:dyDescent="0.25">
      <c r="A44" s="65" t="s">
        <v>185</v>
      </c>
      <c r="B44" s="92">
        <v>3564</v>
      </c>
      <c r="C44" s="92">
        <v>4892</v>
      </c>
      <c r="D44" s="92">
        <v>29373</v>
      </c>
      <c r="E44" s="92">
        <v>29110</v>
      </c>
      <c r="F44" s="92">
        <v>32937</v>
      </c>
      <c r="G44" s="92">
        <v>34002</v>
      </c>
      <c r="H44" s="100">
        <v>-3.1321686959590522</v>
      </c>
    </row>
    <row r="45" spans="1:8" ht="9.9499999999999993" customHeight="1" x14ac:dyDescent="0.25">
      <c r="A45" s="65"/>
      <c r="B45" s="36"/>
      <c r="C45" s="36"/>
      <c r="D45" s="36"/>
      <c r="E45" s="36"/>
      <c r="F45" s="36"/>
      <c r="G45" s="36"/>
      <c r="H45" s="36"/>
    </row>
    <row r="46" spans="1:8" x14ac:dyDescent="0.25">
      <c r="A46" s="65" t="s">
        <v>186</v>
      </c>
      <c r="B46" s="92">
        <v>0</v>
      </c>
      <c r="C46" s="92">
        <v>0</v>
      </c>
      <c r="D46" s="92">
        <v>0</v>
      </c>
      <c r="E46" s="92">
        <v>0</v>
      </c>
      <c r="F46" s="92">
        <v>0</v>
      </c>
      <c r="G46" s="92">
        <v>0</v>
      </c>
      <c r="H46" s="92" t="s">
        <v>249</v>
      </c>
    </row>
    <row r="47" spans="1:8" ht="9.9499999999999993" customHeight="1" x14ac:dyDescent="0.25">
      <c r="A47" s="66"/>
      <c r="B47" s="36"/>
      <c r="C47" s="36"/>
      <c r="D47" s="36"/>
      <c r="E47" s="36"/>
      <c r="F47" s="36"/>
      <c r="G47" s="36"/>
      <c r="H47" s="36"/>
    </row>
    <row r="48" spans="1:8" x14ac:dyDescent="0.25">
      <c r="A48" s="67" t="s">
        <v>7</v>
      </c>
      <c r="B48" s="101">
        <v>3887538.5</v>
      </c>
      <c r="C48" s="102">
        <v>3637642</v>
      </c>
      <c r="D48" s="102">
        <v>3561888</v>
      </c>
      <c r="E48" s="102">
        <v>3357811</v>
      </c>
      <c r="F48" s="102">
        <v>7449426.5</v>
      </c>
      <c r="G48" s="102">
        <v>6995453</v>
      </c>
      <c r="H48" s="103">
        <v>6.4895511412913578</v>
      </c>
    </row>
    <row r="49" spans="1:16" ht="57" customHeight="1" x14ac:dyDescent="0.25">
      <c r="A49" s="1"/>
      <c r="B49" s="1"/>
      <c r="C49" s="1"/>
      <c r="D49" s="1"/>
      <c r="E49" s="1"/>
      <c r="F49" s="1"/>
      <c r="G49" s="4"/>
      <c r="H49" s="1"/>
    </row>
    <row r="50" spans="1:16" s="23" customFormat="1" ht="42.6" customHeight="1" x14ac:dyDescent="0.25">
      <c r="A50" s="177" t="s">
        <v>216</v>
      </c>
      <c r="B50" s="177"/>
      <c r="C50" s="177"/>
      <c r="D50" s="177"/>
      <c r="E50" s="177"/>
      <c r="F50" s="177"/>
      <c r="G50" s="177"/>
      <c r="H50" s="177"/>
      <c r="I50"/>
      <c r="J50"/>
      <c r="K50"/>
      <c r="L50"/>
      <c r="M50"/>
      <c r="N50"/>
      <c r="O50"/>
      <c r="P50"/>
    </row>
    <row r="51" spans="1:16" s="23" customFormat="1" ht="21.2" customHeight="1" x14ac:dyDescent="0.25">
      <c r="A51" s="70" t="s">
        <v>217</v>
      </c>
      <c r="B51" s="72"/>
      <c r="C51" s="72"/>
      <c r="D51" s="72"/>
      <c r="E51" s="72"/>
      <c r="F51" s="72"/>
      <c r="G51" s="72"/>
      <c r="H51" s="72"/>
      <c r="I51"/>
      <c r="J51"/>
      <c r="K51"/>
      <c r="L51"/>
      <c r="M51"/>
      <c r="N51"/>
      <c r="O51"/>
      <c r="P51"/>
    </row>
    <row r="52" spans="1:16" s="23" customFormat="1" ht="21.2" customHeight="1" x14ac:dyDescent="0.25">
      <c r="A52" s="70" t="s">
        <v>218</v>
      </c>
      <c r="B52" s="72"/>
      <c r="C52" s="72"/>
      <c r="D52" s="72"/>
      <c r="E52" s="72"/>
      <c r="F52" s="72"/>
      <c r="G52" s="72"/>
      <c r="H52" s="72"/>
      <c r="I52"/>
      <c r="J52"/>
      <c r="K52"/>
      <c r="L52"/>
      <c r="M52"/>
      <c r="N52"/>
      <c r="O52"/>
      <c r="P52"/>
    </row>
    <row r="53" spans="1:16" s="23" customFormat="1" ht="42.6" customHeight="1" x14ac:dyDescent="0.25">
      <c r="A53" s="178" t="s">
        <v>219</v>
      </c>
      <c r="B53" s="178"/>
      <c r="C53" s="178"/>
      <c r="D53" s="178"/>
      <c r="E53" s="178"/>
      <c r="F53" s="178"/>
      <c r="G53" s="178"/>
      <c r="H53" s="178"/>
      <c r="I53"/>
      <c r="J53"/>
      <c r="K53"/>
      <c r="L53"/>
      <c r="M53"/>
      <c r="N53"/>
      <c r="O53"/>
      <c r="P53"/>
    </row>
    <row r="54" spans="1:16" s="23" customFormat="1" ht="21.2" customHeight="1" x14ac:dyDescent="0.25">
      <c r="A54" s="71" t="s">
        <v>184</v>
      </c>
      <c r="B54" s="72"/>
      <c r="C54" s="72"/>
      <c r="D54" s="72"/>
      <c r="E54" s="72"/>
      <c r="F54" s="72"/>
      <c r="G54" s="72"/>
      <c r="H54" s="72"/>
      <c r="I54"/>
      <c r="J54"/>
      <c r="K54"/>
      <c r="L54"/>
      <c r="M54"/>
      <c r="N54"/>
      <c r="O54"/>
      <c r="P54"/>
    </row>
    <row r="55" spans="1:16" s="23" customFormat="1" ht="21.2" customHeight="1" x14ac:dyDescent="0.25">
      <c r="A55" s="71" t="s">
        <v>168</v>
      </c>
      <c r="B55" s="72"/>
      <c r="C55" s="72"/>
      <c r="D55" s="72"/>
      <c r="E55" s="72"/>
      <c r="F55" s="72"/>
      <c r="G55" s="72"/>
      <c r="H55" s="72"/>
      <c r="I55"/>
      <c r="J55"/>
      <c r="K55"/>
      <c r="L55"/>
      <c r="M55"/>
      <c r="N55"/>
      <c r="O55"/>
      <c r="P55"/>
    </row>
  </sheetData>
  <mergeCells count="10">
    <mergeCell ref="A50:H50"/>
    <mergeCell ref="A53:H53"/>
    <mergeCell ref="A1:H1"/>
    <mergeCell ref="A3:A6"/>
    <mergeCell ref="B4:C4"/>
    <mergeCell ref="D4:E4"/>
    <mergeCell ref="F4:H4"/>
    <mergeCell ref="B3:H3"/>
    <mergeCell ref="H5:H6"/>
    <mergeCell ref="B6:G6"/>
  </mergeCells>
  <conditionalFormatting sqref="A7:H48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3/14 HH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XFD1"/>
    </sheetView>
  </sheetViews>
  <sheetFormatPr baseColWidth="10" defaultRowHeight="15" x14ac:dyDescent="0.25"/>
  <sheetData>
    <row r="1" spans="1:7" ht="14.1" customHeight="1" x14ac:dyDescent="0.25">
      <c r="A1" s="130" t="s">
        <v>246</v>
      </c>
      <c r="B1" s="130"/>
      <c r="C1" s="130"/>
      <c r="D1" s="130"/>
      <c r="E1" s="130"/>
      <c r="F1" s="130"/>
      <c r="G1" s="130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40" t="s">
        <v>252</v>
      </c>
      <c r="B25" s="140"/>
      <c r="C25" s="140"/>
      <c r="D25" s="140"/>
      <c r="E25" s="140"/>
      <c r="F25" s="140"/>
      <c r="G25" s="140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3/14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view="pageLayout" zoomScaleNormal="100" workbookViewId="0">
      <selection activeCell="C23" sqref="C23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30" t="s">
        <v>207</v>
      </c>
      <c r="B1" s="130"/>
      <c r="C1" s="130"/>
      <c r="D1" s="130"/>
      <c r="E1" s="130"/>
      <c r="F1" s="130"/>
      <c r="G1" s="130"/>
    </row>
    <row r="2" spans="1:26" x14ac:dyDescent="0.25">
      <c r="A2" s="139"/>
      <c r="B2" s="130"/>
      <c r="C2" s="130"/>
      <c r="D2" s="130"/>
      <c r="E2" s="130"/>
      <c r="F2" s="130"/>
      <c r="G2" s="130"/>
    </row>
    <row r="3" spans="1:26" x14ac:dyDescent="0.25">
      <c r="A3" s="131" t="s">
        <v>4</v>
      </c>
      <c r="B3" s="45">
        <v>2014</v>
      </c>
      <c r="C3" s="45">
        <v>2013</v>
      </c>
      <c r="D3" s="45">
        <v>2012</v>
      </c>
      <c r="E3" s="133"/>
      <c r="F3" s="134"/>
      <c r="G3" s="13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32"/>
      <c r="B4" s="136"/>
      <c r="C4" s="137"/>
      <c r="D4" s="138"/>
      <c r="E4" s="46"/>
      <c r="F4" s="46"/>
      <c r="G4" s="5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75" t="s">
        <v>208</v>
      </c>
      <c r="B5" s="176"/>
      <c r="C5" s="176"/>
      <c r="D5" s="176"/>
      <c r="E5" s="176"/>
      <c r="F5" s="176"/>
      <c r="G5" s="176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195</v>
      </c>
      <c r="B6" s="104">
        <v>11483.064</v>
      </c>
      <c r="C6" s="105">
        <v>11119.398999999999</v>
      </c>
      <c r="D6" s="105">
        <v>10930.192999999999</v>
      </c>
      <c r="E6" s="36"/>
      <c r="F6" s="36"/>
      <c r="G6" s="3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60" t="s">
        <v>196</v>
      </c>
      <c r="B7" s="104">
        <v>11771.027</v>
      </c>
      <c r="C7" s="105">
        <v>10760.95</v>
      </c>
      <c r="D7" s="105">
        <v>10988.258</v>
      </c>
      <c r="E7" s="36"/>
      <c r="F7" s="36"/>
      <c r="G7" s="3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60" t="s">
        <v>197</v>
      </c>
      <c r="B8" s="106">
        <v>12352.884</v>
      </c>
      <c r="C8" s="107">
        <v>11221.317999999999</v>
      </c>
      <c r="D8" s="107">
        <v>10692.464</v>
      </c>
      <c r="E8" s="37"/>
      <c r="F8" s="37"/>
      <c r="G8" s="37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198</v>
      </c>
      <c r="B9" s="108">
        <v>12947.646000000001</v>
      </c>
      <c r="C9" s="109">
        <v>12309.663</v>
      </c>
      <c r="D9" s="109">
        <v>10735.21</v>
      </c>
    </row>
    <row r="10" spans="1:26" x14ac:dyDescent="0.25">
      <c r="A10" s="60" t="s">
        <v>199</v>
      </c>
      <c r="B10" s="108">
        <v>12413.614</v>
      </c>
      <c r="C10" s="109">
        <v>11367.286</v>
      </c>
      <c r="D10" s="109">
        <v>11773.32</v>
      </c>
    </row>
    <row r="11" spans="1:26" x14ac:dyDescent="0.25">
      <c r="A11" s="60" t="s">
        <v>200</v>
      </c>
      <c r="B11" s="108">
        <v>12074.912</v>
      </c>
      <c r="C11" s="109">
        <v>11702.924000000001</v>
      </c>
      <c r="D11" s="109">
        <v>10833.616</v>
      </c>
    </row>
    <row r="12" spans="1:26" x14ac:dyDescent="0.25">
      <c r="A12" s="11" t="s">
        <v>201</v>
      </c>
      <c r="B12" s="108">
        <v>12482.909</v>
      </c>
      <c r="C12" s="109">
        <v>11905.804</v>
      </c>
      <c r="D12" s="109">
        <v>10973.371999999999</v>
      </c>
    </row>
    <row r="13" spans="1:26" x14ac:dyDescent="0.25">
      <c r="A13" s="60" t="s">
        <v>202</v>
      </c>
      <c r="B13" s="108">
        <v>13089.656999999999</v>
      </c>
      <c r="C13" s="109">
        <v>11900.761</v>
      </c>
      <c r="D13" s="109">
        <v>11035.258</v>
      </c>
    </row>
    <row r="14" spans="1:26" x14ac:dyDescent="0.25">
      <c r="A14" s="60" t="s">
        <v>203</v>
      </c>
      <c r="B14" s="108">
        <v>11818.843999999999</v>
      </c>
      <c r="C14" s="109">
        <v>11955.163</v>
      </c>
      <c r="D14" s="109">
        <v>10571.178</v>
      </c>
    </row>
    <row r="15" spans="1:26" x14ac:dyDescent="0.25">
      <c r="A15" s="11" t="s">
        <v>204</v>
      </c>
      <c r="B15" s="108"/>
      <c r="C15" s="109">
        <v>12414.085999999999</v>
      </c>
      <c r="D15" s="109">
        <v>11285.846</v>
      </c>
    </row>
    <row r="16" spans="1:26" x14ac:dyDescent="0.25">
      <c r="A16" s="60" t="s">
        <v>205</v>
      </c>
      <c r="B16" s="108"/>
      <c r="C16" s="109">
        <v>11920.704</v>
      </c>
      <c r="D16" s="109">
        <v>11140.971</v>
      </c>
    </row>
    <row r="17" spans="1:4" x14ac:dyDescent="0.25">
      <c r="A17" s="60" t="s">
        <v>206</v>
      </c>
      <c r="B17" s="108"/>
      <c r="C17" s="109">
        <v>10995.382</v>
      </c>
      <c r="D17" s="109">
        <v>10309.710999999999</v>
      </c>
    </row>
  </sheetData>
  <mergeCells count="6">
    <mergeCell ref="A5:G5"/>
    <mergeCell ref="A1:G1"/>
    <mergeCell ref="A2:G2"/>
    <mergeCell ref="A3:A4"/>
    <mergeCell ref="E3:G3"/>
    <mergeCell ref="B4:D4"/>
  </mergeCells>
  <conditionalFormatting sqref="A6:G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X/XX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  <vt:lpstr>Seite3b_1!Drucktitel</vt:lpstr>
      <vt:lpstr>Seite4_1!Drucktitel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2014-12-18T06:31:58Z</cp:lastPrinted>
  <dcterms:created xsi:type="dcterms:W3CDTF">2011-12-14T07:27:52Z</dcterms:created>
  <dcterms:modified xsi:type="dcterms:W3CDTF">2014-12-18T06:33:21Z</dcterms:modified>
  <cp:category>LIS-Bericht</cp:category>
</cp:coreProperties>
</file>