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Q_III_2_j_SH\"/>
    </mc:Choice>
  </mc:AlternateContent>
  <bookViews>
    <workbookView xWindow="180" yWindow="150" windowWidth="24000" windowHeight="12135"/>
  </bookViews>
  <sheets>
    <sheet name="VO_1" sheetId="48" r:id="rId1"/>
    <sheet name="VO_2" sheetId="49" r:id="rId2"/>
    <sheet name="VO_3" sheetId="50" r:id="rId3"/>
    <sheet name="VO_4" sheetId="57" r:id="rId4"/>
    <sheet name="T1_1" sheetId="52" r:id="rId5"/>
    <sheet name="T2_1" sheetId="53" r:id="rId6"/>
    <sheet name="T3_1" sheetId="58" r:id="rId7"/>
  </sheets>
  <definedNames>
    <definedName name="_Fill" localSheetId="4" hidden="1">#REF!</definedName>
    <definedName name="_Fill" localSheetId="5" hidden="1">#REF!</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MatMult_AxB" hidden="1">#REF!</definedName>
    <definedName name="d" hidden="1">#REF!</definedName>
    <definedName name="dd" hidden="1">#REF!</definedName>
    <definedName name="_xlnm.Print_Area" localSheetId="4">T1_1!$A$1:$J$45</definedName>
    <definedName name="_xlnm.Print_Area" localSheetId="5">T2_1!$A$1:$E$51</definedName>
    <definedName name="euro" localSheetId="4" hidden="1">#REF!</definedName>
    <definedName name="euro" localSheetId="5" hidden="1">#REF!</definedName>
    <definedName name="euro" localSheetId="0" hidden="1">#REF!</definedName>
    <definedName name="euro" localSheetId="1" hidden="1">#REF!</definedName>
    <definedName name="euro" localSheetId="2" hidden="1">#REF!</definedName>
    <definedName name="euro" localSheetId="3" hidden="1">#REF!</definedName>
    <definedName name="euro" hidden="1">#REF!</definedName>
    <definedName name="fdf" hidden="1">#REF!</definedName>
    <definedName name="fg" hidden="1">#REF!</definedName>
    <definedName name="neu" hidden="1">#REF!</definedName>
    <definedName name="nu" hidden="1">#REF!</definedName>
    <definedName name="Z_1004_Abruf_aus_Zeitreihe_variabel">#REF!</definedName>
  </definedNames>
  <calcPr calcId="152511"/>
</workbook>
</file>

<file path=xl/sharedStrings.xml><?xml version="1.0" encoding="utf-8"?>
<sst xmlns="http://schemas.openxmlformats.org/spreadsheetml/2006/main" count="162" uniqueCount="129">
  <si>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</si>
  <si>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</si>
  <si>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</si>
  <si>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</si>
  <si>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</si>
  <si>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</si>
  <si>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</si>
  <si>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</si>
  <si>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</si>
  <si>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</si>
  <si>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</si>
  <si>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</si>
  <si>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</si>
  <si>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</si>
  <si>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</si>
  <si>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</si>
  <si>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</si>
  <si>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</si>
  <si>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</si>
  <si>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</si>
  <si>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</si>
  <si>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</si>
  <si>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</si>
  <si>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</si>
  <si>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</si>
  <si>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</si>
  <si>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</si>
  <si>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</si>
  <si>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</si>
  <si>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</si>
  <si>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</si>
  <si>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</si>
  <si>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</si>
  <si>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</si>
  <si>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</si>
  <si>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</si>
  <si>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</si>
  <si>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</si>
  <si>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</si>
  <si>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Seite</t>
  </si>
  <si>
    <t>Tabellen</t>
  </si>
  <si>
    <t>insgesamt</t>
  </si>
  <si>
    <t>Anzahl</t>
  </si>
  <si>
    <t>Auszugsweise Vervielfältigung und Verbreitung mit Quellenangabe gestattet.</t>
  </si>
  <si>
    <t>p</t>
  </si>
  <si>
    <t>vorläufiges Ergebnis</t>
  </si>
  <si>
    <t>r</t>
  </si>
  <si>
    <t>berichtigtes Ergebnis</t>
  </si>
  <si>
    <t>s</t>
  </si>
  <si>
    <t>geschätztes Ergebnis</t>
  </si>
  <si>
    <t>1.</t>
  </si>
  <si>
    <t>2.</t>
  </si>
  <si>
    <t>3.</t>
  </si>
  <si>
    <t>Waren, Bau- und Dienstleistungen</t>
  </si>
  <si>
    <t>für den Umweltschutz</t>
  </si>
  <si>
    <t>Jan Fröhling</t>
  </si>
  <si>
    <t>0431/6895 9226</t>
  </si>
  <si>
    <t>umwelt@statistik-nord.de</t>
  </si>
  <si>
    <t>Sofern in den Produkten auf das Vorhandensein von Copyrightrechten Dritter 
hingewiesen wird, sind die in deren Produkten ausgewiesenen Copyrightbestimmungen 
zu wahren. Alle übrigen Rechte bleiben vorbehalten.</t>
  </si>
  <si>
    <t>Rechtsgrundlagen</t>
  </si>
  <si>
    <t>Erläuterungen</t>
  </si>
  <si>
    <t>Jahr</t>
  </si>
  <si>
    <t>Umsatz mit Waren, Bau- und Dienstleistungen für den Umweltschutz</t>
  </si>
  <si>
    <t>davon</t>
  </si>
  <si>
    <t>Abfall-
wirtschaft</t>
  </si>
  <si>
    <t>Abwasser-
wirtschaft</t>
  </si>
  <si>
    <t>Lärm-
be-
kämpfung</t>
  </si>
  <si>
    <t>Luftrein-
haltung</t>
  </si>
  <si>
    <t>Arten- und Land-
schafts-
schutz</t>
  </si>
  <si>
    <t>Schutz und
Sanierung von
Boden, Grund-
u. Ober-
flächen-
wasser</t>
  </si>
  <si>
    <t>Klima-
schutz</t>
  </si>
  <si>
    <t>1 000 EUR</t>
  </si>
  <si>
    <t>2011</t>
  </si>
  <si>
    <t>2012</t>
  </si>
  <si>
    <t>2013</t>
  </si>
  <si>
    <t>2014</t>
  </si>
  <si>
    <t>2015</t>
  </si>
  <si>
    <t>2016</t>
  </si>
  <si>
    <t>Betriebe</t>
  </si>
  <si>
    <t>im Inland</t>
  </si>
  <si>
    <t>im Ausland</t>
  </si>
  <si>
    <r>
      <t xml:space="preserve">1 </t>
    </r>
    <r>
      <rPr>
        <sz val="8"/>
        <rFont val="Arial"/>
        <family val="2"/>
      </rPr>
      <t>Betriebe, Körperschaften und sonstige Einrichtungen</t>
    </r>
  </si>
  <si>
    <t>Umsatz mit Waren, Bau- und Dienstleistungen 
für den Umweltschutz</t>
  </si>
  <si>
    <t>Umweltbereiche</t>
  </si>
  <si>
    <t>Insgesamt</t>
  </si>
  <si>
    <t xml:space="preserve">  darunter</t>
  </si>
  <si>
    <r>
      <t xml:space="preserve">  Abfallwirtschaft</t>
    </r>
    <r>
      <rPr>
        <vertAlign val="superscript"/>
        <sz val="9"/>
        <rFont val="Arial"/>
        <family val="2"/>
      </rPr>
      <t>3</t>
    </r>
  </si>
  <si>
    <t xml:space="preserve">  Abwasserwirtschaft </t>
  </si>
  <si>
    <t xml:space="preserve">  darunter: Kanalisationssysteme </t>
  </si>
  <si>
    <t xml:space="preserve">  Lärmbekämpfung </t>
  </si>
  <si>
    <t xml:space="preserve">  Luftreinhaltung </t>
  </si>
  <si>
    <t xml:space="preserve">  Arten- und Landschaftsschutz</t>
  </si>
  <si>
    <t xml:space="preserve">  Schutz und Sanierung von Boden,
  Grund- und Oberflächenwasser</t>
  </si>
  <si>
    <t xml:space="preserve">  Klimaschutz</t>
  </si>
  <si>
    <t xml:space="preserve">  Windenergie</t>
  </si>
  <si>
    <t xml:space="preserve">  Bioenergie </t>
  </si>
  <si>
    <t xml:space="preserve">  darunter: Biologisch-chemische 
                 Umwandlung</t>
  </si>
  <si>
    <t xml:space="preserve">  Solarenergie</t>
  </si>
  <si>
    <t xml:space="preserve">  darunter: Solarthermie 
                 (zur Wärmeerzeugung)  </t>
  </si>
  <si>
    <t xml:space="preserve">   Photovoltaik</t>
  </si>
  <si>
    <t xml:space="preserve">  Kraft-Wärme-Kopplung </t>
  </si>
  <si>
    <t xml:space="preserve">  Verbesserung der Energieeffizienz</t>
  </si>
  <si>
    <r>
      <rPr>
        <vertAlign val="superscript"/>
        <sz val="8"/>
        <rFont val="Arial"/>
        <family val="2"/>
      </rPr>
      <t>1</t>
    </r>
    <r>
      <rPr>
        <sz val="8"/>
        <rFont val="Arial"/>
        <family val="2"/>
      </rPr>
      <t xml:space="preserve"> Betriebe, Körperschaften und sonstige Einrichtungen</t>
    </r>
  </si>
  <si>
    <r>
      <rPr>
        <vertAlign val="superscript"/>
        <sz val="8"/>
        <rFont val="Arial"/>
        <family val="2"/>
      </rPr>
      <t>2</t>
    </r>
    <r>
      <rPr>
        <sz val="8"/>
        <rFont val="Arial"/>
        <family val="2"/>
      </rPr>
      <t xml:space="preserve"> Mehrfachzählung möglich.</t>
    </r>
  </si>
  <si>
    <r>
      <rPr>
        <vertAlign val="superscript"/>
        <sz val="8"/>
        <rFont val="Arial"/>
        <family val="2"/>
      </rPr>
      <t>3</t>
    </r>
    <r>
      <rPr>
        <sz val="8"/>
        <rFont val="Arial"/>
        <family val="2"/>
      </rPr>
      <t xml:space="preserve"> Ohne Entsorgungsdienstleistungen.</t>
    </r>
  </si>
  <si>
    <t xml:space="preserve"> </t>
  </si>
  <si>
    <t>2017</t>
  </si>
  <si>
    <t>2018</t>
  </si>
  <si>
    <t>2019</t>
  </si>
  <si>
    <t>2020</t>
  </si>
  <si>
    <t>umwelt-
bereichs-
über-
greifend</t>
  </si>
  <si>
    <t xml:space="preserve">  umweltbereichsübergreifend</t>
  </si>
  <si>
    <t>in Schleswig-Holstein 2020</t>
  </si>
  <si>
    <t xml:space="preserve">© Statistisches Amt für Hamburg und Schleswig-Holstein, Hamburg 2022          </t>
  </si>
  <si>
    <t>Umsatz mit Waren, Bau- und Dienstleistungen für den Umweltschutz 
in Schleswig-Holstein 2011 bis 2020 nach Umweltbereichen</t>
  </si>
  <si>
    <t>Grafik 1: Umsatz mit Waren, Bau- und Dienstleistungen für den Umweltschutz 
in Schleswig-Holstein 2020</t>
  </si>
  <si>
    <t>Betriebe und Umsatz mit Waren, Bau- und Dienstleistungen für den Umweltschutz 
in Schleswig-Holstein 2011 bis 2020</t>
  </si>
  <si>
    <t>Grafik 2: Betriebe und Umsatz mit Waren, Bau- und Dienstleistungen für den Umweltschutz 
in Schleswig-Holstein 2011 - 2020</t>
  </si>
  <si>
    <t>Betriebe und Umsatz mit Waren, Bau- und Dienstleistungen für den Umweltschutz 
in Schleswig-Holstein 2020 nach Umweltbereichen</t>
  </si>
  <si>
    <t>1. Umsatz mit Waren, Bau- und Dienstleistungen für den Umweltschutz 
in Schleswig-Holstein 2011 - 2020 nach Umweltbereichen</t>
  </si>
  <si>
    <t>Grafik 1: Umsatz mit Waren, Bau- und Dienstleistungen für den Umweltschutz in Schleswig-Holstein 2020</t>
  </si>
  <si>
    <r>
      <t>2. Betriebe</t>
    </r>
    <r>
      <rPr>
        <b/>
        <vertAlign val="superscript"/>
        <sz val="10"/>
        <rFont val="Arial"/>
        <family val="2"/>
      </rPr>
      <t>1</t>
    </r>
    <r>
      <rPr>
        <b/>
        <sz val="10"/>
        <rFont val="Arial"/>
        <family val="2"/>
      </rPr>
      <t xml:space="preserve"> und Umsatz mit Waren, Bau- und Dienstleistungen für den Umweltschutz 
in Schleswig-Holstein 2011 - 2020</t>
    </r>
  </si>
  <si>
    <r>
      <t>Grafik 2: Betriebe</t>
    </r>
    <r>
      <rPr>
        <b/>
        <vertAlign val="superscript"/>
        <sz val="10"/>
        <color theme="1"/>
        <rFont val="Arial"/>
        <family val="2"/>
      </rPr>
      <t>1</t>
    </r>
    <r>
      <rPr>
        <b/>
        <sz val="10"/>
        <color theme="1"/>
        <rFont val="Arial"/>
        <family val="2"/>
      </rPr>
      <t xml:space="preserve"> und Umsatz mit Waren, Bau- und Dienstleistungen für den Umweltschutz 
in Schleswig-Holstein 2011 - 2020</t>
    </r>
  </si>
  <si>
    <r>
      <t>3. Betriebe</t>
    </r>
    <r>
      <rPr>
        <b/>
        <vertAlign val="superscript"/>
        <sz val="10"/>
        <rFont val="Arial"/>
        <family val="2"/>
      </rPr>
      <t>1</t>
    </r>
    <r>
      <rPr>
        <b/>
        <sz val="10"/>
        <rFont val="Arial"/>
        <family val="2"/>
      </rPr>
      <t xml:space="preserve"> und Umsatz mit Waren, Bau- und Dienstleistungen für den Umweltschutz 
in Schleswig-Holstein 2020 nach Umweltbereichen</t>
    </r>
  </si>
  <si>
    <t>Anzahl²</t>
  </si>
  <si>
    <t>.</t>
  </si>
  <si>
    <t xml:space="preserve">  darunter: Onshore-Windkraft </t>
  </si>
  <si>
    <t>Herausgegeben am: 30. Mai 2022</t>
  </si>
  <si>
    <t>Kennziffer: Q III 2 - j 20 SH</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</si>
</sst>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 ##\ ###\ ##0.0\ \ ;\ \–#\ ###\ ##0.0\ \ ;\ * \–\ \ ;\ * @\ \ "/>
    <numFmt numFmtId="167" formatCode="\ #\ ###\ ###\ ##0\ \ ;\ \–###\ ###\ ##0\ \ ;\ * \–\ \ ;\ * @\ \ "/>
    <numFmt numFmtId="168" formatCode="_-* #,##0_-;\-* #,##0_-;_-* &quot;-&quot;_-;_-@_-"/>
    <numFmt numFmtId="169" formatCode="_-* #,##0.00_-;\-* #,##0.00_-;_-* &quot;-&quot;??_-;_-@_-"/>
    <numFmt numFmtId="170" formatCode="_-&quot;$&quot;* #,##0_-;\-&quot;$&quot;* #,##0_-;_-&quot;$&quot;* &quot;-&quot;_-;_-@_-"/>
    <numFmt numFmtId="171" formatCode="_-&quot;$&quot;* #,##0.00_-;\-&quot;$&quot;* #,##0.00_-;_-&quot;$&quot;* &quot;-&quot;??_-;_-@_-"/>
    <numFmt numFmtId="172" formatCode="_-* #,##0.00\ [$€]_-;\-* #,##0.00\ [$€]_-;_-* &quot;-&quot;??\ [$€]_-;_-@_-"/>
    <numFmt numFmtId="173" formatCode="#\ ###\ ##0&quot; Tsd&quot;"/>
    <numFmt numFmtId="174" formatCode="0\ &quot;%&quot;"/>
    <numFmt numFmtId="175" formatCode="#\ ###\ ##0&quot; TDM&quot;"/>
    <numFmt numFmtId="176" formatCode="#\ ###\ ##0&quot; TEuro&quot;"/>
    <numFmt numFmtId="177" formatCode="#\ ##0\ ##0\ "/>
    <numFmt numFmtId="178" formatCode="\ ??0.0\ \ ;\ * \–??0.0\ \ ;\ * \–\ \ ;\ * @\ \ "/>
    <numFmt numFmtId="179" formatCode="###\ ###\ ###__"/>
    <numFmt numFmtId="180" formatCode="###\ ###__"/>
    <numFmt numFmtId="181" formatCode="###\ ##0.0__"/>
    <numFmt numFmtId="182" formatCode="###\ ###\ ##0.0__"/>
    <numFmt numFmtId="183" formatCode="_(&quot;$&quot;* #,##0.00_);_(&quot;$&quot;* \(#,##0.00\);_(&quot;$&quot;* &quot;-&quot;??_);_(@_)"/>
    <numFmt numFmtId="184" formatCode="\ \ 0.00\ \ "/>
    <numFmt numFmtId="185" formatCode="\ \ 0.0\ \ "/>
    <numFmt numFmtId="186" formatCode="#\ ##0"/>
    <numFmt numFmtId="187" formatCode="#\ ###\ ##0&quot; &quot;;\-#\ ###\ ##0&quot; &quot;;&quot;- &quot;"/>
  </numFmts>
  <fonts count="99">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sz val="7"/>
      <name val="Arial"/>
      <family val="2"/>
    </font>
    <font>
      <sz val="10"/>
      <color indexed="8"/>
      <name val="MS Sans Serif"/>
      <family val="2"/>
    </font>
    <font>
      <u/>
      <sz val="10"/>
      <color theme="10"/>
      <name val="MS Sans Serif"/>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10"/>
      <color theme="1"/>
      <name val="Arial Narrow"/>
      <family val="2"/>
    </font>
    <font>
      <sz val="10"/>
      <color theme="1"/>
      <name val="Arial Narrow"/>
      <family val="2"/>
    </font>
    <font>
      <b/>
      <sz val="10"/>
      <name val="Arial Narrow"/>
      <family val="2"/>
    </font>
    <font>
      <sz val="10"/>
      <name val="Arial Narrow"/>
      <family val="2"/>
    </font>
    <font>
      <b/>
      <vertAlign val="superscript"/>
      <sz val="10"/>
      <name val="Arial"/>
      <family val="2"/>
    </font>
    <font>
      <vertAlign val="superscript"/>
      <sz val="9"/>
      <name val="Arial"/>
      <family val="2"/>
    </font>
    <font>
      <b/>
      <vertAlign val="superscript"/>
      <sz val="10"/>
      <color theme="1"/>
      <name val="Arial"/>
      <family val="2"/>
    </font>
    <font>
      <sz val="10"/>
      <color rgb="FF000000"/>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
      <patternFill patternType="solid">
        <fgColor theme="0" tint="-0.14999847407452621"/>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rgb="FF1E4B7D"/>
      </left>
      <right/>
      <top style="thin">
        <color rgb="FF1E4B7D"/>
      </top>
      <bottom/>
      <diagonal/>
    </border>
    <border>
      <left style="thin">
        <color rgb="FF1E4B7D"/>
      </left>
      <right/>
      <top/>
      <bottom/>
      <diagonal/>
    </border>
  </borders>
  <cellStyleXfs count="487">
    <xf numFmtId="0" fontId="0" fillId="0" borderId="0"/>
    <xf numFmtId="0" fontId="17" fillId="3"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4" applyNumberFormat="0" applyAlignment="0" applyProtection="0"/>
    <xf numFmtId="0" fontId="27" fillId="7" borderId="5" applyNumberFormat="0" applyAlignment="0" applyProtection="0"/>
    <xf numFmtId="0" fontId="28" fillId="7" borderId="4" applyNumberFormat="0" applyAlignment="0" applyProtection="0"/>
    <xf numFmtId="0" fontId="29" fillId="0" borderId="6" applyNumberFormat="0" applyFill="0" applyAlignment="0" applyProtection="0"/>
    <xf numFmtId="0" fontId="30" fillId="8" borderId="7" applyNumberFormat="0" applyAlignment="0" applyProtection="0"/>
    <xf numFmtId="0" fontId="19" fillId="9"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xf numFmtId="0" fontId="2" fillId="0" borderId="0"/>
    <xf numFmtId="0" fontId="3" fillId="0" borderId="0"/>
    <xf numFmtId="0" fontId="2" fillId="0" borderId="0"/>
    <xf numFmtId="0" fontId="2" fillId="0" borderId="0"/>
    <xf numFmtId="0" fontId="36" fillId="0" borderId="0"/>
    <xf numFmtId="0" fontId="1" fillId="0" borderId="0"/>
    <xf numFmtId="0" fontId="1" fillId="0" borderId="0"/>
    <xf numFmtId="0" fontId="34" fillId="0" borderId="0"/>
    <xf numFmtId="0" fontId="1" fillId="0" borderId="0"/>
    <xf numFmtId="0" fontId="1" fillId="0" borderId="0"/>
    <xf numFmtId="0" fontId="2" fillId="0" borderId="0"/>
    <xf numFmtId="0" fontId="3" fillId="0" borderId="0"/>
    <xf numFmtId="0" fontId="34" fillId="0" borderId="0"/>
    <xf numFmtId="0" fontId="34" fillId="0" borderId="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37" borderId="0" applyNumberFormat="0" applyBorder="0" applyAlignment="0" applyProtection="0"/>
    <xf numFmtId="0" fontId="39" fillId="40" borderId="0" applyNumberFormat="0" applyBorder="0" applyAlignment="0" applyProtection="0"/>
    <xf numFmtId="0" fontId="39" fillId="43" borderId="0" applyNumberFormat="0" applyBorder="0" applyAlignment="0" applyProtection="0"/>
    <xf numFmtId="0" fontId="40" fillId="44"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38" fillId="0" borderId="0" applyNumberFormat="0" applyFill="0" applyBorder="0" applyAlignment="0" applyProtection="0"/>
    <xf numFmtId="43" fontId="34"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41" fillId="0" borderId="0"/>
    <xf numFmtId="0" fontId="3" fillId="0" borderId="0"/>
    <xf numFmtId="0" fontId="1" fillId="0" borderId="0"/>
    <xf numFmtId="0" fontId="44" fillId="0" borderId="0"/>
    <xf numFmtId="0" fontId="45" fillId="0" borderId="0" applyNumberFormat="0" applyFill="0" applyBorder="0" applyAlignment="0" applyProtection="0"/>
    <xf numFmtId="0" fontId="2" fillId="0" borderId="0"/>
    <xf numFmtId="0" fontId="3" fillId="0" borderId="0"/>
    <xf numFmtId="0" fontId="38" fillId="0" borderId="0" applyNumberFormat="0" applyFill="0" applyBorder="0" applyAlignment="0" applyProtection="0"/>
    <xf numFmtId="0" fontId="1" fillId="0" borderId="0"/>
    <xf numFmtId="0" fontId="48" fillId="43" borderId="0" applyNumberFormat="0" applyBorder="0" applyAlignment="0" applyProtection="0"/>
    <xf numFmtId="0" fontId="48" fillId="34" borderId="0" applyNumberFormat="0" applyBorder="0" applyAlignment="0" applyProtection="0"/>
    <xf numFmtId="0" fontId="48" fillId="50"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34" borderId="0" applyNumberFormat="0" applyBorder="0" applyAlignment="0" applyProtection="0"/>
    <xf numFmtId="0" fontId="48" fillId="51" borderId="0" applyNumberFormat="0" applyBorder="0" applyAlignment="0" applyProtection="0"/>
    <xf numFmtId="0" fontId="48" fillId="34" borderId="0" applyNumberFormat="0" applyBorder="0" applyAlignment="0" applyProtection="0"/>
    <xf numFmtId="0" fontId="48" fillId="50" borderId="0" applyNumberFormat="0" applyBorder="0" applyAlignment="0" applyProtection="0"/>
    <xf numFmtId="0" fontId="48" fillId="52" borderId="0" applyNumberFormat="0" applyBorder="0" applyAlignment="0" applyProtection="0"/>
    <xf numFmtId="0" fontId="48" fillId="51" borderId="0" applyNumberFormat="0" applyBorder="0" applyAlignment="0" applyProtection="0"/>
    <xf numFmtId="0" fontId="48" fillId="34"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53" borderId="0" applyNumberFormat="0" applyBorder="0" applyAlignment="0" applyProtection="0"/>
    <xf numFmtId="0" fontId="49" fillId="36"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57" borderId="0" applyNumberFormat="0" applyBorder="0" applyAlignment="0" applyProtection="0"/>
    <xf numFmtId="1" fontId="50" fillId="2" borderId="0">
      <alignment horizontal="center" vertical="center"/>
    </xf>
    <xf numFmtId="0" fontId="51" fillId="0" borderId="11">
      <alignment horizontal="center" vertical="center"/>
      <protection locked="0"/>
    </xf>
    <xf numFmtId="0" fontId="3" fillId="0" borderId="0" applyNumberFormat="0" applyAlignment="0">
      <alignment horizontal="centerContinuous"/>
    </xf>
    <xf numFmtId="165" fontId="52" fillId="58" borderId="30" applyFont="0" applyBorder="0" applyAlignment="0">
      <alignment horizontal="right"/>
    </xf>
    <xf numFmtId="0" fontId="53" fillId="59" borderId="31" applyNumberFormat="0" applyAlignment="0" applyProtection="0"/>
    <xf numFmtId="166" fontId="43" fillId="0" borderId="0">
      <alignment horizontal="right"/>
    </xf>
    <xf numFmtId="167" fontId="43" fillId="0" borderId="0">
      <alignment horizontal="right"/>
    </xf>
    <xf numFmtId="0" fontId="54" fillId="59" borderId="32" applyNumberFormat="0" applyAlignment="0" applyProtection="0"/>
    <xf numFmtId="0" fontId="7" fillId="60" borderId="33"/>
    <xf numFmtId="0" fontId="55" fillId="61" borderId="34">
      <alignment horizontal="right" vertical="top" wrapText="1"/>
    </xf>
    <xf numFmtId="0" fontId="7" fillId="0" borderId="11"/>
    <xf numFmtId="0" fontId="56" fillId="62" borderId="0">
      <alignment horizontal="center"/>
    </xf>
    <xf numFmtId="0" fontId="57" fillId="62" borderId="0">
      <alignment horizontal="center" vertical="center"/>
    </xf>
    <xf numFmtId="0" fontId="3" fillId="63" borderId="0">
      <alignment horizontal="center" wrapText="1"/>
    </xf>
    <xf numFmtId="0" fontId="58" fillId="62" borderId="0">
      <alignment horizontal="center"/>
    </xf>
    <xf numFmtId="168"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0" fontId="34" fillId="64" borderId="11">
      <protection locked="0"/>
    </xf>
    <xf numFmtId="0" fontId="59" fillId="39" borderId="32" applyNumberFormat="0" applyAlignment="0" applyProtection="0"/>
    <xf numFmtId="0" fontId="60" fillId="58" borderId="0" applyNumberFormat="0" applyBorder="0" applyAlignment="0">
      <alignment horizontal="right"/>
    </xf>
    <xf numFmtId="164" fontId="61" fillId="62" borderId="0" applyBorder="0">
      <alignment horizontal="right" vertical="center"/>
      <protection locked="0"/>
    </xf>
    <xf numFmtId="0" fontId="62" fillId="0" borderId="35" applyNumberFormat="0" applyFill="0" applyAlignment="0" applyProtection="0"/>
    <xf numFmtId="0" fontId="63" fillId="0" borderId="0" applyNumberFormat="0" applyFill="0" applyBorder="0" applyAlignment="0" applyProtection="0"/>
    <xf numFmtId="0" fontId="64" fillId="64" borderId="33">
      <protection locked="0"/>
    </xf>
    <xf numFmtId="0" fontId="3" fillId="64" borderId="11"/>
    <xf numFmtId="0" fontId="3" fillId="62" borderId="0"/>
    <xf numFmtId="172" fontId="43" fillId="0" borderId="0" applyFont="0" applyFill="0" applyBorder="0" applyAlignment="0" applyProtection="0"/>
    <xf numFmtId="172" fontId="43" fillId="0" borderId="0" applyFont="0" applyFill="0" applyBorder="0" applyAlignment="0" applyProtection="0"/>
    <xf numFmtId="173" fontId="65" fillId="62" borderId="0">
      <alignment horizontal="center" vertical="center"/>
      <protection hidden="1"/>
    </xf>
    <xf numFmtId="174" fontId="66" fillId="0" borderId="11">
      <alignment horizontal="center" vertical="center"/>
      <protection locked="0"/>
    </xf>
    <xf numFmtId="164" fontId="67" fillId="65" borderId="0">
      <alignment horizontal="center" vertical="center"/>
    </xf>
    <xf numFmtId="173" fontId="66" fillId="0" borderId="11">
      <alignment horizontal="center" vertical="center"/>
      <protection locked="0"/>
    </xf>
    <xf numFmtId="175" fontId="66" fillId="0" borderId="11">
      <alignment horizontal="center" vertical="center"/>
      <protection locked="0"/>
    </xf>
    <xf numFmtId="176" fontId="66" fillId="0" borderId="11">
      <alignment horizontal="center" vertical="center"/>
      <protection locked="0"/>
    </xf>
    <xf numFmtId="0" fontId="65" fillId="62" borderId="11">
      <alignment horizontal="left"/>
    </xf>
    <xf numFmtId="0" fontId="3" fillId="64" borderId="11" applyNumberFormat="0" applyFont="0" applyAlignment="0">
      <protection locked="0"/>
    </xf>
    <xf numFmtId="0" fontId="3" fillId="64" borderId="11" applyNumberFormat="0" applyFont="0" applyAlignment="0">
      <protection locked="0"/>
    </xf>
    <xf numFmtId="0" fontId="68" fillId="66" borderId="0">
      <alignment horizontal="left" vertical="center" wrapText="1"/>
    </xf>
    <xf numFmtId="0" fontId="69" fillId="62" borderId="0">
      <alignment horizontal="left"/>
    </xf>
    <xf numFmtId="0" fontId="3" fillId="67" borderId="0" applyNumberFormat="0" applyFont="0" applyBorder="0" applyAlignment="0"/>
    <xf numFmtId="0" fontId="3" fillId="67" borderId="0" applyNumberFormat="0" applyFont="0" applyBorder="0" applyAlignment="0"/>
    <xf numFmtId="0" fontId="3" fillId="68" borderId="11" applyNumberFormat="0" applyFont="0" applyBorder="0" applyAlignment="0"/>
    <xf numFmtId="0" fontId="3" fillId="68" borderId="11" applyNumberFormat="0" applyFont="0" applyBorder="0" applyAlignment="0"/>
    <xf numFmtId="1" fontId="61" fillId="62" borderId="0" applyBorder="0">
      <alignment horizontal="right" vertical="center"/>
      <protection locked="0"/>
    </xf>
    <xf numFmtId="0" fontId="55" fillId="69" borderId="0">
      <alignment horizontal="right" vertical="top" wrapText="1"/>
    </xf>
    <xf numFmtId="0" fontId="70" fillId="36" borderId="0" applyNumberFormat="0" applyBorder="0" applyAlignment="0" applyProtection="0"/>
    <xf numFmtId="0" fontId="8" fillId="63" borderId="0">
      <alignment horizontal="center"/>
    </xf>
    <xf numFmtId="0" fontId="3" fillId="62" borderId="11">
      <alignment horizontal="centerContinuous" wrapText="1"/>
    </xf>
    <xf numFmtId="0" fontId="71" fillId="70" borderId="0">
      <alignment horizontal="center" wrapText="1"/>
    </xf>
    <xf numFmtId="49" fontId="72" fillId="66" borderId="36">
      <alignment horizontal="center" vertical="center" wrapText="1"/>
    </xf>
    <xf numFmtId="0" fontId="7" fillId="66" borderId="0" applyFont="0" applyAlignment="0"/>
    <xf numFmtId="0" fontId="7" fillId="62" borderId="29">
      <alignment wrapText="1"/>
    </xf>
    <xf numFmtId="0" fontId="7" fillId="62" borderId="12"/>
    <xf numFmtId="0" fontId="7" fillId="62" borderId="26"/>
    <xf numFmtId="0" fontId="7" fillId="62" borderId="26"/>
    <xf numFmtId="0" fontId="7" fillId="62" borderId="13">
      <alignment horizontal="center" wrapText="1"/>
    </xf>
    <xf numFmtId="168" fontId="3" fillId="0" borderId="0" applyFont="0" applyFill="0" applyBorder="0" applyAlignment="0" applyProtection="0"/>
    <xf numFmtId="0" fontId="73" fillId="52" borderId="0" applyNumberFormat="0" applyBorder="0" applyAlignment="0" applyProtection="0"/>
    <xf numFmtId="0" fontId="7" fillId="0" borderId="0"/>
    <xf numFmtId="0" fontId="74" fillId="67" borderId="37"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77" fontId="75" fillId="0" borderId="0"/>
    <xf numFmtId="9" fontId="3" fillId="0" borderId="0" applyNumberFormat="0" applyFont="0" applyFill="0" applyBorder="0" applyAlignment="0" applyProtection="0"/>
    <xf numFmtId="178" fontId="43" fillId="0" borderId="0">
      <alignment horizontal="right"/>
    </xf>
    <xf numFmtId="0" fontId="7" fillId="62" borderId="11"/>
    <xf numFmtId="0" fontId="57" fillId="62" borderId="0">
      <alignment horizontal="right"/>
    </xf>
    <xf numFmtId="0" fontId="76" fillId="70" borderId="0">
      <alignment horizontal="center"/>
    </xf>
    <xf numFmtId="0" fontId="77" fillId="69" borderId="11">
      <alignment horizontal="left" vertical="top" wrapText="1"/>
    </xf>
    <xf numFmtId="0" fontId="78" fillId="69" borderId="27">
      <alignment horizontal="left" vertical="top" wrapText="1"/>
    </xf>
    <xf numFmtId="0" fontId="77" fillId="69" borderId="28">
      <alignment horizontal="left" vertical="top" wrapText="1"/>
    </xf>
    <xf numFmtId="0" fontId="77" fillId="69" borderId="27">
      <alignment horizontal="left" vertical="top"/>
    </xf>
    <xf numFmtId="0" fontId="79"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alignment vertical="top"/>
    </xf>
    <xf numFmtId="49" fontId="80" fillId="49" borderId="38" applyFont="0" applyAlignment="0">
      <alignment horizontal="center" vertical="center" wrapText="1"/>
    </xf>
    <xf numFmtId="0" fontId="81" fillId="71" borderId="0"/>
    <xf numFmtId="0" fontId="81" fillId="71" borderId="0"/>
    <xf numFmtId="0" fontId="81" fillId="48" borderId="0"/>
    <xf numFmtId="179" fontId="81" fillId="48" borderId="0" applyFill="0" applyBorder="0" applyAlignment="0">
      <alignment horizontal="right"/>
    </xf>
    <xf numFmtId="180" fontId="81" fillId="48" borderId="0" applyFill="0" applyBorder="0" applyProtection="0">
      <alignment horizontal="right"/>
    </xf>
    <xf numFmtId="179" fontId="81" fillId="48" borderId="0" applyFill="0" applyBorder="0" applyProtection="0">
      <alignment horizontal="right"/>
    </xf>
    <xf numFmtId="180" fontId="81" fillId="48" borderId="0" applyFill="0" applyBorder="0" applyProtection="0">
      <alignment horizontal="right"/>
    </xf>
    <xf numFmtId="181" fontId="81" fillId="48" borderId="0" applyFill="0">
      <alignment horizontal="right"/>
    </xf>
    <xf numFmtId="182" fontId="81" fillId="48" borderId="0" applyFill="0" applyBorder="0" applyProtection="0">
      <alignment horizontal="right"/>
    </xf>
    <xf numFmtId="181" fontId="72" fillId="48" borderId="0" applyFill="0">
      <alignment horizontal="right"/>
    </xf>
    <xf numFmtId="0" fontId="56" fillId="62" borderId="0">
      <alignment horizontal="center"/>
    </xf>
    <xf numFmtId="0" fontId="72" fillId="66" borderId="0">
      <alignment horizontal="left" vertical="center"/>
    </xf>
    <xf numFmtId="0" fontId="72" fillId="72" borderId="0">
      <alignment horizontal="left" vertical="center"/>
    </xf>
    <xf numFmtId="0" fontId="72" fillId="73" borderId="0">
      <alignment horizontal="left" vertical="center"/>
    </xf>
    <xf numFmtId="0" fontId="72" fillId="48" borderId="0">
      <alignment horizontal="left" vertical="center"/>
    </xf>
    <xf numFmtId="49" fontId="81" fillId="74" borderId="39" applyBorder="0" applyAlignment="0">
      <alignment horizontal="center" vertical="center" wrapText="1"/>
    </xf>
    <xf numFmtId="0" fontId="37" fillId="62" borderId="0"/>
    <xf numFmtId="0" fontId="81" fillId="71" borderId="40">
      <alignment horizontal="center"/>
    </xf>
    <xf numFmtId="0" fontId="81" fillId="71" borderId="40">
      <alignment horizontal="center"/>
    </xf>
    <xf numFmtId="0" fontId="81" fillId="48" borderId="40">
      <alignment horizontal="center"/>
    </xf>
    <xf numFmtId="165" fontId="60" fillId="58" borderId="0" applyFont="0" applyBorder="0" applyAlignment="0">
      <alignment horizontal="right"/>
    </xf>
    <xf numFmtId="49" fontId="82" fillId="58" borderId="0" applyFont="0" applyFill="0" applyBorder="0" applyAlignment="0" applyProtection="0">
      <alignment horizontal="right"/>
    </xf>
    <xf numFmtId="0" fontId="83" fillId="0" borderId="41" applyNumberFormat="0" applyFill="0" applyAlignment="0" applyProtection="0"/>
    <xf numFmtId="0" fontId="84" fillId="0" borderId="42" applyNumberFormat="0" applyFill="0" applyAlignment="0" applyProtection="0"/>
    <xf numFmtId="0" fontId="85" fillId="0" borderId="43"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49" fontId="87" fillId="66" borderId="36">
      <alignment horizontal="center" vertical="center" wrapText="1"/>
    </xf>
    <xf numFmtId="0" fontId="81" fillId="73" borderId="0">
      <alignment horizontal="center"/>
    </xf>
    <xf numFmtId="0" fontId="88" fillId="0" borderId="44" applyNumberFormat="0" applyFill="0" applyAlignment="0" applyProtection="0"/>
    <xf numFmtId="0" fontId="89" fillId="0" borderId="0"/>
    <xf numFmtId="183" fontId="3" fillId="0" borderId="0" applyFont="0" applyFill="0" applyBorder="0" applyAlignment="0" applyProtection="0"/>
    <xf numFmtId="0" fontId="49" fillId="0" borderId="0" applyNumberFormat="0" applyFill="0" applyBorder="0" applyAlignment="0" applyProtection="0"/>
    <xf numFmtId="49" fontId="61" fillId="62" borderId="0" applyBorder="0" applyAlignment="0">
      <alignment horizontal="right"/>
      <protection locked="0"/>
    </xf>
    <xf numFmtId="49" fontId="50" fillId="2" borderId="0">
      <alignment horizontal="left" vertical="center"/>
    </xf>
    <xf numFmtId="49" fontId="66" fillId="0" borderId="11">
      <alignment horizontal="left" vertical="center"/>
      <protection locked="0"/>
    </xf>
    <xf numFmtId="184" fontId="75" fillId="0" borderId="45">
      <alignment horizontal="right"/>
    </xf>
    <xf numFmtId="185" fontId="75" fillId="0" borderId="45">
      <alignment horizontal="left"/>
    </xf>
    <xf numFmtId="0" fontId="90" fillId="75" borderId="46" applyNumberFormat="0" applyAlignment="0" applyProtection="0"/>
    <xf numFmtId="0" fontId="81" fillId="73" borderId="0">
      <alignment horizontal="center"/>
    </xf>
    <xf numFmtId="0" fontId="34" fillId="0" borderId="0"/>
  </cellStyleXfs>
  <cellXfs count="15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8" fillId="0" borderId="0" xfId="0" applyFont="1" applyAlignment="1">
      <alignment horizontal="left"/>
    </xf>
    <xf numFmtId="0" fontId="2" fillId="0" borderId="0" xfId="0" applyFont="1"/>
    <xf numFmtId="0" fontId="9" fillId="0" borderId="0" xfId="0" applyFont="1" applyAlignment="1">
      <alignment horizontal="right"/>
    </xf>
    <xf numFmtId="0" fontId="0" fillId="0" borderId="0" xfId="0" applyAlignment="1">
      <alignment horizontal="right"/>
    </xf>
    <xf numFmtId="0" fontId="0" fillId="0" borderId="0" xfId="0"/>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8" fillId="0" borderId="0" xfId="109" applyAlignment="1">
      <alignment horizontal="left" wrapText="1"/>
    </xf>
    <xf numFmtId="0" fontId="2" fillId="0" borderId="0" xfId="0" applyFont="1" applyAlignment="1">
      <alignment horizontal="left"/>
    </xf>
    <xf numFmtId="0" fontId="12" fillId="0" borderId="0" xfId="0" applyFont="1" applyAlignment="1">
      <alignment horizontal="left"/>
    </xf>
    <xf numFmtId="0" fontId="38" fillId="0" borderId="0" xfId="109" applyAlignment="1">
      <alignment horizontal="left"/>
    </xf>
    <xf numFmtId="0" fontId="14"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right"/>
    </xf>
    <xf numFmtId="0" fontId="9" fillId="0" borderId="0" xfId="0" applyFont="1" applyAlignment="1">
      <alignment horizontal="left" vertical="top"/>
    </xf>
    <xf numFmtId="0" fontId="0" fillId="0" borderId="0" xfId="0" applyFont="1" applyAlignment="1">
      <alignment wrapText="1"/>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Fill="1"/>
    <xf numFmtId="0" fontId="0" fillId="0" borderId="0" xfId="0" applyFont="1" applyFill="1" applyAlignment="1">
      <alignment wrapText="1"/>
    </xf>
    <xf numFmtId="0" fontId="0" fillId="0" borderId="0" xfId="0" applyFill="1" applyAlignment="1">
      <alignment horizontal="left" vertical="top"/>
    </xf>
    <xf numFmtId="0" fontId="0" fillId="0" borderId="0" xfId="0" applyFill="1" applyAlignment="1">
      <alignment horizontal="left"/>
    </xf>
    <xf numFmtId="0" fontId="0" fillId="0" borderId="0" xfId="0" applyFill="1" applyAlignment="1">
      <alignment horizontal="right"/>
    </xf>
    <xf numFmtId="0" fontId="0" fillId="0" borderId="0" xfId="0" applyAlignment="1">
      <alignment horizontal="left" vertical="top"/>
    </xf>
    <xf numFmtId="0" fontId="3" fillId="0" borderId="0" xfId="254" applyAlignment="1">
      <alignment vertical="top"/>
    </xf>
    <xf numFmtId="0" fontId="3" fillId="0" borderId="0" xfId="254"/>
    <xf numFmtId="0" fontId="38" fillId="0" borderId="0" xfId="254" applyFont="1"/>
    <xf numFmtId="49" fontId="91" fillId="0" borderId="0" xfId="0" applyNumberFormat="1" applyFont="1"/>
    <xf numFmtId="49" fontId="92" fillId="0" borderId="0" xfId="0" applyNumberFormat="1" applyFont="1"/>
    <xf numFmtId="49" fontId="8" fillId="0" borderId="0" xfId="0" applyNumberFormat="1" applyFont="1" applyFill="1" applyAlignment="1">
      <alignment horizontal="center" vertical="center" wrapText="1"/>
    </xf>
    <xf numFmtId="49" fontId="91" fillId="0" borderId="0" xfId="0" applyNumberFormat="1" applyFont="1" applyFill="1"/>
    <xf numFmtId="49" fontId="11" fillId="76" borderId="23" xfId="0" applyNumberFormat="1" applyFont="1" applyFill="1" applyBorder="1" applyAlignment="1">
      <alignment horizontal="center" vertical="center" wrapText="1"/>
    </xf>
    <xf numFmtId="49" fontId="11" fillId="76" borderId="25" xfId="0" applyNumberFormat="1" applyFont="1" applyFill="1" applyBorder="1" applyAlignment="1">
      <alignment horizontal="center" vertical="center" wrapText="1"/>
    </xf>
    <xf numFmtId="49" fontId="11" fillId="64" borderId="14" xfId="0" applyNumberFormat="1" applyFont="1" applyFill="1" applyBorder="1" applyAlignment="1">
      <alignment wrapText="1"/>
    </xf>
    <xf numFmtId="164" fontId="11" fillId="64" borderId="0" xfId="0" applyNumberFormat="1" applyFont="1" applyFill="1" applyBorder="1" applyAlignment="1">
      <alignment horizontal="right" vertical="center" wrapText="1"/>
    </xf>
    <xf numFmtId="186" fontId="11" fillId="64" borderId="0" xfId="0" applyNumberFormat="1" applyFont="1" applyFill="1" applyBorder="1" applyAlignment="1">
      <alignment horizontal="right" vertical="center" wrapText="1"/>
    </xf>
    <xf numFmtId="49" fontId="11" fillId="64" borderId="14" xfId="0" applyNumberFormat="1" applyFont="1" applyFill="1" applyBorder="1" applyAlignment="1">
      <alignment vertical="center" wrapText="1"/>
    </xf>
    <xf numFmtId="49" fontId="46" fillId="0" borderId="14" xfId="0" applyNumberFormat="1" applyFont="1" applyFill="1" applyBorder="1" applyAlignment="1">
      <alignment vertical="center"/>
    </xf>
    <xf numFmtId="49" fontId="92" fillId="0" borderId="0" xfId="0" applyNumberFormat="1" applyFont="1" applyFill="1"/>
    <xf numFmtId="49" fontId="93" fillId="0" borderId="0" xfId="0" applyNumberFormat="1" applyFont="1" applyFill="1" applyAlignment="1">
      <alignment horizontal="center" vertical="center" wrapText="1"/>
    </xf>
    <xf numFmtId="49" fontId="11" fillId="76" borderId="15" xfId="0" applyNumberFormat="1" applyFont="1" applyFill="1" applyBorder="1" applyAlignment="1">
      <alignment horizontal="center" vertical="center" wrapText="1"/>
    </xf>
    <xf numFmtId="49" fontId="11" fillId="76" borderId="20" xfId="0" applyNumberFormat="1" applyFont="1" applyFill="1" applyBorder="1" applyAlignment="1">
      <alignment horizontal="center" vertical="center" wrapText="1"/>
    </xf>
    <xf numFmtId="49" fontId="11" fillId="76" borderId="2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4" xfId="0" applyNumberFormat="1" applyFont="1" applyFill="1" applyBorder="1" applyAlignment="1">
      <alignment vertical="center" wrapText="1"/>
    </xf>
    <xf numFmtId="49" fontId="94" fillId="0" borderId="0" xfId="0" applyNumberFormat="1" applyFont="1" applyFill="1" applyAlignment="1">
      <alignment vertical="center" wrapText="1"/>
    </xf>
    <xf numFmtId="0" fontId="91" fillId="0" borderId="0" xfId="0" applyFont="1"/>
    <xf numFmtId="0" fontId="92" fillId="0" borderId="0" xfId="0" applyFont="1"/>
    <xf numFmtId="49" fontId="47" fillId="77" borderId="16" xfId="0" applyNumberFormat="1" applyFont="1" applyFill="1" applyBorder="1" applyAlignment="1">
      <alignment horizontal="center" vertical="center" wrapText="1"/>
    </xf>
    <xf numFmtId="49" fontId="11" fillId="77" borderId="14" xfId="0" applyNumberFormat="1" applyFont="1" applyFill="1" applyBorder="1" applyAlignment="1">
      <alignment horizontal="center" vertical="center" wrapText="1"/>
    </xf>
    <xf numFmtId="49" fontId="11" fillId="77" borderId="14" xfId="0" applyNumberFormat="1" applyFont="1" applyFill="1" applyBorder="1" applyAlignment="1">
      <alignment vertical="center" wrapText="1"/>
    </xf>
    <xf numFmtId="49" fontId="11" fillId="77" borderId="15" xfId="0" applyNumberFormat="1" applyFont="1" applyFill="1" applyBorder="1" applyAlignment="1">
      <alignment vertical="center" wrapText="1"/>
    </xf>
    <xf numFmtId="0" fontId="92" fillId="0" borderId="0" xfId="0" applyFont="1" applyFill="1"/>
    <xf numFmtId="49" fontId="47" fillId="0" borderId="0" xfId="0" applyNumberFormat="1" applyFont="1" applyFill="1" applyBorder="1" applyAlignment="1">
      <alignment horizontal="right" wrapText="1" indent="1"/>
    </xf>
    <xf numFmtId="49" fontId="11" fillId="0" borderId="0" xfId="0" applyNumberFormat="1" applyFont="1" applyFill="1" applyBorder="1" applyAlignment="1">
      <alignment horizontal="right" wrapText="1" indent="1"/>
    </xf>
    <xf numFmtId="0" fontId="92" fillId="0" borderId="0" xfId="0" applyFont="1" applyAlignment="1"/>
    <xf numFmtId="49" fontId="7" fillId="0" borderId="0" xfId="0" applyNumberFormat="1" applyFont="1" applyFill="1" applyBorder="1" applyAlignment="1">
      <alignment wrapText="1"/>
    </xf>
    <xf numFmtId="0" fontId="92" fillId="0" borderId="0" xfId="0" applyFont="1" applyBorder="1"/>
    <xf numFmtId="0" fontId="92" fillId="0" borderId="0" xfId="0" applyFont="1" applyFill="1" applyBorder="1"/>
    <xf numFmtId="0" fontId="0" fillId="0" borderId="0" xfId="0" applyFont="1" applyAlignment="1">
      <alignment horizontal="left" wrapText="1"/>
    </xf>
    <xf numFmtId="0" fontId="0" fillId="0" borderId="0" xfId="0" applyAlignment="1">
      <alignment vertical="center"/>
    </xf>
    <xf numFmtId="187" fontId="11" fillId="64" borderId="0" xfId="0" applyNumberFormat="1" applyFont="1" applyFill="1" applyBorder="1" applyAlignment="1">
      <alignment horizontal="right" vertical="center" wrapText="1"/>
    </xf>
    <xf numFmtId="187" fontId="11" fillId="0" borderId="0" xfId="0" applyNumberFormat="1" applyFont="1" applyFill="1" applyBorder="1" applyAlignment="1">
      <alignment horizontal="right" vertical="center" wrapText="1"/>
    </xf>
    <xf numFmtId="187" fontId="47" fillId="0" borderId="0" xfId="0" applyNumberFormat="1" applyFont="1" applyFill="1" applyBorder="1" applyAlignment="1">
      <alignment horizontal="right" wrapText="1" indent="1"/>
    </xf>
    <xf numFmtId="187" fontId="11" fillId="0" borderId="0" xfId="0" applyNumberFormat="1" applyFont="1" applyFill="1" applyBorder="1" applyAlignment="1">
      <alignment horizontal="right" wrapText="1" indent="1"/>
    </xf>
    <xf numFmtId="49" fontId="11" fillId="76" borderId="24" xfId="0" applyNumberFormat="1" applyFont="1" applyFill="1" applyBorder="1" applyAlignment="1">
      <alignment horizontal="center" vertical="center" wrapText="1"/>
    </xf>
    <xf numFmtId="49" fontId="11" fillId="76" borderId="23" xfId="0" applyNumberFormat="1" applyFont="1" applyFill="1" applyBorder="1" applyAlignment="1">
      <alignment horizontal="center" vertical="center" wrapText="1"/>
    </xf>
    <xf numFmtId="187" fontId="11" fillId="48" borderId="0" xfId="0" applyNumberFormat="1" applyFont="1" applyFill="1" applyBorder="1" applyAlignment="1">
      <alignment horizontal="right" wrapText="1" indent="1"/>
    </xf>
    <xf numFmtId="49" fontId="11" fillId="0" borderId="0" xfId="0" applyNumberFormat="1" applyFont="1" applyFill="1" applyBorder="1" applyAlignment="1">
      <alignment horizontal="left" wrapText="1" indent="3"/>
    </xf>
    <xf numFmtId="187" fontId="11" fillId="48" borderId="10" xfId="0" applyNumberFormat="1" applyFont="1" applyFill="1" applyBorder="1" applyAlignment="1">
      <alignment horizontal="right" wrapText="1" indent="1"/>
    </xf>
    <xf numFmtId="49" fontId="11" fillId="76" borderId="23" xfId="0" applyNumberFormat="1" applyFont="1" applyFill="1" applyBorder="1" applyAlignment="1">
      <alignment horizontal="center" vertical="center" wrapText="1"/>
    </xf>
    <xf numFmtId="49" fontId="11" fillId="0" borderId="15" xfId="0" applyNumberFormat="1" applyFont="1" applyFill="1" applyBorder="1" applyAlignment="1">
      <alignment vertical="center" wrapText="1"/>
    </xf>
    <xf numFmtId="187" fontId="11" fillId="0" borderId="10" xfId="0" applyNumberFormat="1" applyFont="1" applyFill="1" applyBorder="1" applyAlignment="1">
      <alignment horizontal="right" vertical="center" wrapText="1"/>
    </xf>
    <xf numFmtId="49" fontId="11" fillId="0" borderId="0" xfId="0" applyNumberFormat="1" applyFont="1" applyFill="1" applyBorder="1" applyAlignment="1">
      <alignment horizontal="left" wrapText="1" indent="2"/>
    </xf>
    <xf numFmtId="49" fontId="11" fillId="0" borderId="0" xfId="0" applyNumberFormat="1" applyFont="1" applyFill="1" applyBorder="1" applyAlignment="1">
      <alignment horizontal="right" vertical="center" wrapText="1" indent="1"/>
    </xf>
    <xf numFmtId="49" fontId="3" fillId="0" borderId="0" xfId="0" applyNumberFormat="1" applyFont="1" applyFill="1" applyAlignment="1">
      <alignment wrapText="1"/>
    </xf>
    <xf numFmtId="49" fontId="7" fillId="0" borderId="0" xfId="0" applyNumberFormat="1" applyFont="1" applyFill="1" applyAlignment="1">
      <alignment wrapText="1"/>
    </xf>
    <xf numFmtId="49" fontId="7" fillId="0" borderId="0" xfId="0" applyNumberFormat="1" applyFont="1" applyFill="1" applyBorder="1" applyAlignment="1">
      <alignment horizontal="right" wrapText="1"/>
    </xf>
    <xf numFmtId="186" fontId="3" fillId="0" borderId="0" xfId="0" applyNumberFormat="1" applyFont="1" applyFill="1" applyAlignment="1">
      <alignment horizontal="right" wrapText="1"/>
    </xf>
    <xf numFmtId="49" fontId="3" fillId="0" borderId="0" xfId="0" applyNumberFormat="1" applyFont="1" applyFill="1" applyBorder="1" applyAlignment="1">
      <alignment horizontal="center" wrapText="1"/>
    </xf>
    <xf numFmtId="0" fontId="92" fillId="0" borderId="0" xfId="0" applyFont="1" applyFill="1" applyAlignment="1"/>
    <xf numFmtId="49" fontId="94" fillId="0" borderId="0" xfId="0" applyNumberFormat="1" applyFont="1" applyFill="1" applyAlignment="1">
      <alignment wrapText="1"/>
    </xf>
    <xf numFmtId="0" fontId="98" fillId="0" borderId="0" xfId="0" applyFont="1" applyFill="1"/>
    <xf numFmtId="49" fontId="47" fillId="0" borderId="0" xfId="0" applyNumberFormat="1" applyFont="1" applyFill="1" applyBorder="1" applyAlignment="1">
      <alignment horizontal="left" wrapText="1"/>
    </xf>
    <xf numFmtId="49" fontId="11" fillId="0" borderId="0" xfId="0" applyNumberFormat="1" applyFont="1" applyFill="1" applyBorder="1" applyAlignment="1">
      <alignment horizontal="left" wrapText="1" indent="1"/>
    </xf>
    <xf numFmtId="49" fontId="11" fillId="0" borderId="0" xfId="0" applyNumberFormat="1" applyFont="1" applyFill="1" applyBorder="1" applyAlignment="1">
      <alignment horizontal="left" wrapText="1" indent="4"/>
    </xf>
    <xf numFmtId="49" fontId="11" fillId="0" borderId="0" xfId="0" applyNumberFormat="1" applyFont="1" applyFill="1" applyBorder="1" applyAlignment="1">
      <alignment horizontal="left" wrapText="1" indent="8"/>
    </xf>
    <xf numFmtId="49" fontId="11" fillId="48" borderId="10" xfId="0" applyNumberFormat="1" applyFont="1" applyFill="1" applyBorder="1" applyAlignment="1">
      <alignment horizontal="left" wrapText="1" indent="2"/>
    </xf>
    <xf numFmtId="0" fontId="92" fillId="0" borderId="47" xfId="0" applyFont="1" applyBorder="1"/>
    <xf numFmtId="187" fontId="47" fillId="0" borderId="48" xfId="0" applyNumberFormat="1" applyFont="1" applyFill="1" applyBorder="1" applyAlignment="1">
      <alignment horizontal="right" wrapText="1" indent="1"/>
    </xf>
    <xf numFmtId="49" fontId="11" fillId="0" borderId="48" xfId="0" applyNumberFormat="1" applyFont="1" applyFill="1" applyBorder="1" applyAlignment="1">
      <alignment horizontal="right" wrapText="1" indent="1"/>
    </xf>
    <xf numFmtId="187" fontId="11" fillId="0" borderId="48" xfId="0" applyNumberFormat="1" applyFont="1" applyFill="1" applyBorder="1" applyAlignment="1">
      <alignment horizontal="right" wrapText="1" indent="1"/>
    </xf>
    <xf numFmtId="187" fontId="11" fillId="48" borderId="20" xfId="0" applyNumberFormat="1" applyFont="1" applyFill="1" applyBorder="1" applyAlignment="1">
      <alignment horizontal="right" wrapText="1" indent="1"/>
    </xf>
    <xf numFmtId="0" fontId="6" fillId="0" borderId="0" xfId="0" applyFont="1" applyAlignment="1">
      <alignment horizontal="right"/>
    </xf>
    <xf numFmtId="0" fontId="0" fillId="0" borderId="0" xfId="0" applyAlignment="1">
      <alignment horizontal="center"/>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16" fillId="0" borderId="0" xfId="0" applyFont="1" applyAlignment="1">
      <alignment horizontal="right"/>
    </xf>
    <xf numFmtId="0" fontId="2" fillId="0" borderId="0" xfId="0" applyFont="1" applyAlignment="1">
      <alignment horizontal="left"/>
    </xf>
    <xf numFmtId="0" fontId="12" fillId="0" borderId="0" xfId="0" applyFont="1" applyAlignment="1">
      <alignment horizontal="left" vertical="center"/>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8" fillId="0" borderId="0" xfId="109" applyAlignment="1">
      <alignment horizontal="left" wrapText="1"/>
    </xf>
    <xf numFmtId="0" fontId="14" fillId="0" borderId="0" xfId="0" applyFont="1" applyAlignment="1">
      <alignment horizontal="left" vertical="center"/>
    </xf>
    <xf numFmtId="49" fontId="9" fillId="0" borderId="0" xfId="0" applyNumberFormat="1" applyFont="1" applyAlignment="1">
      <alignment horizontal="center"/>
    </xf>
    <xf numFmtId="49" fontId="8" fillId="0" borderId="0" xfId="0" applyNumberFormat="1" applyFont="1" applyFill="1" applyAlignment="1">
      <alignment horizontal="center" vertical="center" wrapText="1"/>
    </xf>
    <xf numFmtId="49" fontId="11" fillId="76" borderId="16" xfId="0" applyNumberFormat="1" applyFont="1" applyFill="1" applyBorder="1" applyAlignment="1">
      <alignment horizontal="center" vertical="center" wrapText="1"/>
    </xf>
    <xf numFmtId="49" fontId="11" fillId="76" borderId="14" xfId="0" applyNumberFormat="1" applyFont="1" applyFill="1" applyBorder="1" applyAlignment="1">
      <alignment horizontal="center" vertical="center" wrapText="1"/>
    </xf>
    <xf numFmtId="49" fontId="11" fillId="76" borderId="15" xfId="0" applyNumberFormat="1" applyFont="1" applyFill="1" applyBorder="1" applyAlignment="1">
      <alignment horizontal="center" vertical="center" wrapText="1"/>
    </xf>
    <xf numFmtId="49" fontId="11" fillId="77" borderId="18" xfId="0" applyNumberFormat="1" applyFont="1" applyFill="1" applyBorder="1" applyAlignment="1">
      <alignment horizontal="center" vertical="center" wrapText="1"/>
    </xf>
    <xf numFmtId="49" fontId="11" fillId="77" borderId="24" xfId="0" applyNumberFormat="1" applyFont="1" applyFill="1" applyBorder="1" applyAlignment="1">
      <alignment horizontal="center" vertical="center" wrapText="1"/>
    </xf>
    <xf numFmtId="49" fontId="11" fillId="77" borderId="25" xfId="0" applyNumberFormat="1" applyFont="1" applyFill="1" applyBorder="1" applyAlignment="1">
      <alignment horizontal="center" vertical="center" wrapText="1"/>
    </xf>
    <xf numFmtId="49" fontId="11" fillId="76" borderId="10" xfId="0" applyNumberFormat="1" applyFont="1" applyFill="1" applyBorder="1" applyAlignment="1">
      <alignment horizontal="center" vertical="center" wrapText="1"/>
    </xf>
    <xf numFmtId="49" fontId="42" fillId="0" borderId="0" xfId="0" applyNumberFormat="1" applyFont="1" applyFill="1" applyBorder="1" applyAlignment="1">
      <alignment wrapText="1"/>
    </xf>
    <xf numFmtId="49" fontId="9" fillId="0" borderId="0" xfId="0" quotePrefix="1" applyNumberFormat="1" applyFont="1" applyAlignment="1">
      <alignment horizontal="center" wrapText="1"/>
    </xf>
    <xf numFmtId="49" fontId="8" fillId="0" borderId="0" xfId="0" quotePrefix="1" applyNumberFormat="1" applyFont="1" applyFill="1" applyAlignment="1">
      <alignment horizontal="center" vertical="center" wrapText="1"/>
    </xf>
    <xf numFmtId="49" fontId="11" fillId="76" borderId="18" xfId="0" applyNumberFormat="1" applyFont="1" applyFill="1" applyBorder="1" applyAlignment="1">
      <alignment horizontal="center" vertical="center" wrapText="1"/>
    </xf>
    <xf numFmtId="49" fontId="11" fillId="76" borderId="0" xfId="0" applyNumberFormat="1" applyFont="1" applyFill="1" applyBorder="1" applyAlignment="1">
      <alignment horizontal="center" vertical="center" wrapText="1"/>
    </xf>
    <xf numFmtId="49" fontId="11" fillId="76" borderId="24" xfId="0" applyNumberFormat="1" applyFont="1" applyFill="1" applyBorder="1" applyAlignment="1">
      <alignment horizontal="center" vertical="center" wrapText="1"/>
    </xf>
    <xf numFmtId="49" fontId="11" fillId="76" borderId="25" xfId="0" applyNumberFormat="1" applyFont="1" applyFill="1" applyBorder="1" applyAlignment="1">
      <alignment horizontal="center" vertical="center" wrapText="1"/>
    </xf>
    <xf numFmtId="49" fontId="11" fillId="76" borderId="17" xfId="0" applyNumberFormat="1" applyFont="1" applyFill="1" applyBorder="1" applyAlignment="1">
      <alignment horizontal="center" vertical="center" wrapText="1"/>
    </xf>
    <xf numFmtId="49" fontId="11" fillId="76" borderId="21" xfId="0" applyNumberFormat="1" applyFont="1" applyFill="1" applyBorder="1" applyAlignment="1">
      <alignment horizontal="center" vertical="center" wrapText="1"/>
    </xf>
    <xf numFmtId="49" fontId="11" fillId="76" borderId="23" xfId="0" applyNumberFormat="1" applyFont="1" applyFill="1" applyBorder="1" applyAlignment="1">
      <alignment horizontal="center" vertical="center" wrapText="1"/>
    </xf>
    <xf numFmtId="49" fontId="7" fillId="0" borderId="0" xfId="0" applyNumberFormat="1" applyFont="1" applyFill="1" applyBorder="1" applyAlignment="1">
      <alignment horizontal="center" wrapText="1"/>
    </xf>
    <xf numFmtId="49" fontId="7" fillId="0" borderId="0" xfId="0" applyNumberFormat="1" applyFont="1" applyFill="1" applyBorder="1" applyAlignment="1">
      <alignment horizontal="left" wrapText="1"/>
    </xf>
    <xf numFmtId="49" fontId="11" fillId="77" borderId="17" xfId="0" applyNumberFormat="1" applyFont="1" applyFill="1" applyBorder="1" applyAlignment="1">
      <alignment horizontal="center" vertical="center" wrapText="1"/>
    </xf>
    <xf numFmtId="49" fontId="11" fillId="77" borderId="19" xfId="0" applyNumberFormat="1" applyFont="1" applyFill="1" applyBorder="1" applyAlignment="1">
      <alignment horizontal="center" vertical="center" wrapText="1"/>
    </xf>
    <xf numFmtId="49" fontId="11" fillId="77" borderId="21" xfId="0" applyNumberFormat="1" applyFont="1" applyFill="1" applyBorder="1" applyAlignment="1">
      <alignment horizontal="center" vertical="center" wrapText="1"/>
    </xf>
    <xf numFmtId="49" fontId="11" fillId="76" borderId="19" xfId="0" applyNumberFormat="1" applyFont="1" applyFill="1" applyBorder="1" applyAlignment="1">
      <alignment horizontal="center" vertical="center" wrapText="1"/>
    </xf>
    <xf numFmtId="49" fontId="11" fillId="76" borderId="20" xfId="0" applyNumberFormat="1" applyFont="1" applyFill="1" applyBorder="1" applyAlignment="1">
      <alignment horizontal="center" vertical="center" wrapText="1"/>
    </xf>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772C2A"/>
      <color rgb="FF2C4D75"/>
      <color rgb="FFFFFF99"/>
      <color rgb="FFD9D9D9"/>
      <color rgb="FFFFCC32"/>
      <color rgb="FF666866"/>
      <color rgb="FFE10019"/>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49446706643042"/>
          <c:y val="8.6938009776958924E-2"/>
          <c:w val="0.40510364139103711"/>
          <c:h val="0.65960020320040635"/>
        </c:manualLayout>
      </c:layout>
      <c:pieChart>
        <c:varyColors val="1"/>
        <c:ser>
          <c:idx val="10"/>
          <c:order val="10"/>
          <c:tx>
            <c:strRef>
              <c:f>T1_1!$A$17</c:f>
              <c:strCache>
                <c:ptCount val="1"/>
                <c:pt idx="0">
                  <c:v>2020</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Lbls>
            <c:dLbl>
              <c:idx val="0"/>
              <c:layout>
                <c:manualLayout>
                  <c:x val="2.2403041646619732E-2"/>
                  <c:y val="9.6290269437925729E-4"/>
                </c:manualLayout>
              </c:layou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1.7903469964913103E-2"/>
                  <c:y val="-4.7920009144885922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5.0583647237835955E-2"/>
                  <c:y val="-5.8453034959016117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3.2190290669702054E-2"/>
                  <c:y val="-3.088093493010214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2.8342388647022699E-2"/>
                  <c:y val="1.7733009676096209E-3"/>
                </c:manualLayout>
              </c:layout>
              <c:showLegendKey val="0"/>
              <c:showVal val="0"/>
              <c:showCatName val="0"/>
              <c:showSerName val="0"/>
              <c:showPercent val="1"/>
              <c:showBubbleSize val="0"/>
              <c:extLst>
                <c:ext xmlns:c15="http://schemas.microsoft.com/office/drawing/2012/chart" uri="{CE6537A1-D6FC-4f65-9D91-7224C49458BB}">
                  <c15:layout/>
                </c:ext>
              </c:extLst>
            </c:dLbl>
            <c:dLbl>
              <c:idx val="5"/>
              <c:layout>
                <c:manualLayout>
                  <c:x val="2.6666979593273642E-2"/>
                  <c:y val="3.2213398602715222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6"/>
              <c:layout>
                <c:manualLayout>
                  <c:x val="-6.0571795142596745E-2"/>
                  <c:y val="-6.3407411392107094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7"/>
              <c:layout>
                <c:manualLayout>
                  <c:x val="-2.9612010123175735E-2"/>
                  <c:y val="-1.3125600973661384E-4"/>
                </c:manualLayout>
              </c:layout>
              <c:showLegendKey val="0"/>
              <c:showVal val="0"/>
              <c:showCatName val="0"/>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T1_1!$C$5:$J$5</c:f>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f>T1_1!$C$17:$J$17</c:f>
              <c:numCache>
                <c:formatCode>#\ ###\ ##0" ";\-#\ ###\ ##0" ";"- "</c:formatCode>
                <c:ptCount val="8"/>
                <c:pt idx="0">
                  <c:v>288584.467</c:v>
                </c:pt>
                <c:pt idx="1">
                  <c:v>310173.34499999997</c:v>
                </c:pt>
                <c:pt idx="2">
                  <c:v>13140.960999999999</c:v>
                </c:pt>
                <c:pt idx="3">
                  <c:v>58663.894</c:v>
                </c:pt>
                <c:pt idx="4">
                  <c:v>12112.664000000001</c:v>
                </c:pt>
                <c:pt idx="5">
                  <c:v>85658.251000000004</c:v>
                </c:pt>
                <c:pt idx="6">
                  <c:v>954639.95700000005</c:v>
                </c:pt>
                <c:pt idx="7">
                  <c:v>21455.723000000002</c:v>
                </c:pt>
              </c:numCache>
            </c:numRef>
          </c:val>
        </c:ser>
        <c:dLbls>
          <c:showLegendKey val="0"/>
          <c:showVal val="0"/>
          <c:showCatName val="0"/>
          <c:showSerName val="0"/>
          <c:showPercent val="0"/>
          <c:showBubbleSize val="0"/>
          <c:showLeaderLines val="1"/>
        </c:dLbls>
        <c:firstSliceAng val="342"/>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T1_1!$A$8</c15:sqref>
                        </c15:formulaRef>
                      </c:ext>
                    </c:extLst>
                    <c:strCache>
                      <c:ptCount val="1"/>
                      <c:pt idx="0">
                        <c:v>2011</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56-1EDE-4121-A104-EBCD2886FA5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58-1EDE-4121-A104-EBCD2886FA5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5A-1EDE-4121-A104-EBCD2886FA58}"/>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5C-1EDE-4121-A104-EBCD2886FA58}"/>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5E-1EDE-4121-A104-EBCD2886FA58}"/>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60-1EDE-4121-A104-EBCD2886FA58}"/>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62-1EDE-4121-A104-EBCD2886FA58}"/>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64-1EDE-4121-A104-EBCD2886FA58}"/>
                    </c:ext>
                  </c:extLst>
                </c:dPt>
                <c:cat>
                  <c:strRef>
                    <c:extLst xmlns:c16r2="http://schemas.microsoft.com/office/drawing/2015/06/chart">
                      <c:ex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6r2="http://schemas.microsoft.com/office/drawing/2015/06/chart">
                      <c:ext uri="{02D57815-91ED-43cb-92C2-25804820EDAC}">
                        <c15:formulaRef>
                          <c15:sqref>T1_1!$C$8:$J$8</c15:sqref>
                        </c15:formulaRef>
                      </c:ext>
                    </c:extLst>
                    <c:numCache>
                      <c:formatCode>#\ ###\ ##0" ";\-#\ ###\ ##0" ";"- "</c:formatCode>
                      <c:ptCount val="8"/>
                      <c:pt idx="0">
                        <c:v>119459.01700000001</c:v>
                      </c:pt>
                      <c:pt idx="1">
                        <c:v>165685.315</c:v>
                      </c:pt>
                      <c:pt idx="2">
                        <c:v>6499.7250000000004</c:v>
                      </c:pt>
                      <c:pt idx="3">
                        <c:v>30911.805</c:v>
                      </c:pt>
                      <c:pt idx="4">
                        <c:v>6296.5230000000001</c:v>
                      </c:pt>
                      <c:pt idx="5">
                        <c:v>17298.954000000002</c:v>
                      </c:pt>
                      <c:pt idx="6">
                        <c:v>1612675.862</c:v>
                      </c:pt>
                      <c:pt idx="7">
                        <c:v>23055.045999999998</c:v>
                      </c:pt>
                    </c:numCache>
                  </c:numRef>
                </c:val>
                <c:extLst xmlns:c16r2="http://schemas.microsoft.com/office/drawing/2015/06/chart">
                  <c:ext xmlns:c16="http://schemas.microsoft.com/office/drawing/2014/chart" uri="{C3380CC4-5D6E-409C-BE32-E72D297353CC}">
                    <c16:uniqueId val="{00000065-1EDE-4121-A104-EBCD2886FA58}"/>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T1_1!$A$9</c15:sqref>
                        </c15:formulaRef>
                      </c:ext>
                    </c:extLst>
                    <c:strCache>
                      <c:ptCount val="1"/>
                      <c:pt idx="0">
                        <c:v>2012</c:v>
                      </c:pt>
                    </c:strCache>
                  </c:strRef>
                </c:tx>
                <c:dPt>
                  <c:idx val="0"/>
                  <c:bubble3D val="0"/>
                  <c:spPr>
                    <a:solidFill>
                      <a:schemeClr val="accent1"/>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67-1EDE-4121-A104-EBCD2886FA58}"/>
                    </c:ext>
                  </c:extLst>
                </c:dPt>
                <c:dPt>
                  <c:idx val="1"/>
                  <c:bubble3D val="0"/>
                  <c:spPr>
                    <a:solidFill>
                      <a:schemeClr val="accent2"/>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69-1EDE-4121-A104-EBCD2886FA58}"/>
                    </c:ext>
                  </c:extLst>
                </c:dPt>
                <c:dPt>
                  <c:idx val="2"/>
                  <c:bubble3D val="0"/>
                  <c:spPr>
                    <a:solidFill>
                      <a:schemeClr val="accent3"/>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6B-1EDE-4121-A104-EBCD2886FA58}"/>
                    </c:ext>
                  </c:extLst>
                </c:dPt>
                <c:dPt>
                  <c:idx val="3"/>
                  <c:bubble3D val="0"/>
                  <c:spPr>
                    <a:solidFill>
                      <a:schemeClr val="accent4"/>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6D-1EDE-4121-A104-EBCD2886FA58}"/>
                    </c:ext>
                  </c:extLst>
                </c:dPt>
                <c:dPt>
                  <c:idx val="4"/>
                  <c:bubble3D val="0"/>
                  <c:spPr>
                    <a:solidFill>
                      <a:schemeClr val="accent5"/>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6F-1EDE-4121-A104-EBCD2886FA58}"/>
                    </c:ext>
                  </c:extLst>
                </c:dPt>
                <c:dPt>
                  <c:idx val="5"/>
                  <c:bubble3D val="0"/>
                  <c:spPr>
                    <a:solidFill>
                      <a:schemeClr val="accent6"/>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71-1EDE-4121-A104-EBCD2886FA58}"/>
                    </c:ext>
                  </c:extLst>
                </c:dPt>
                <c:dPt>
                  <c:idx val="6"/>
                  <c:bubble3D val="0"/>
                  <c:spPr>
                    <a:solidFill>
                      <a:schemeClr val="accent1">
                        <a:lumMod val="60000"/>
                      </a:schemeClr>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73-1EDE-4121-A104-EBCD2886FA58}"/>
                    </c:ext>
                  </c:extLst>
                </c:dPt>
                <c:dPt>
                  <c:idx val="7"/>
                  <c:bubble3D val="0"/>
                  <c:spPr>
                    <a:solidFill>
                      <a:schemeClr val="accent2">
                        <a:lumMod val="60000"/>
                      </a:schemeClr>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75-1EDE-4121-A104-EBCD2886FA58}"/>
                    </c:ext>
                  </c:extLst>
                </c:dPt>
                <c:cat>
                  <c:strRef>
                    <c:extLst xmlns:c16r2="http://schemas.microsoft.com/office/drawing/2015/06/char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T1_1!$C$9:$J$9</c15:sqref>
                        </c15:formulaRef>
                      </c:ext>
                    </c:extLst>
                    <c:numCache>
                      <c:formatCode>#\ ###\ ##0" ";\-#\ ###\ ##0" ";"- "</c:formatCode>
                      <c:ptCount val="8"/>
                      <c:pt idx="0">
                        <c:v>85473.201000000001</c:v>
                      </c:pt>
                      <c:pt idx="1">
                        <c:v>161957.133</c:v>
                      </c:pt>
                      <c:pt idx="2">
                        <c:v>4728.8959999999997</c:v>
                      </c:pt>
                      <c:pt idx="3">
                        <c:v>30767.172999999999</c:v>
                      </c:pt>
                      <c:pt idx="4">
                        <c:v>7587.3230000000003</c:v>
                      </c:pt>
                      <c:pt idx="5">
                        <c:v>34684.302000000003</c:v>
                      </c:pt>
                      <c:pt idx="6">
                        <c:v>1447892.3319999999</c:v>
                      </c:pt>
                      <c:pt idx="7">
                        <c:v>11854.308999999999</c:v>
                      </c:pt>
                    </c:numCache>
                  </c:numRef>
                </c:val>
                <c:extLst xmlns:c16r2="http://schemas.microsoft.com/office/drawing/2015/06/chart" xmlns:c15="http://schemas.microsoft.com/office/drawing/2012/chart">
                  <c:ext xmlns:c16="http://schemas.microsoft.com/office/drawing/2014/chart" uri="{C3380CC4-5D6E-409C-BE32-E72D297353CC}">
                    <c16:uniqueId val="{00000076-1EDE-4121-A104-EBCD2886FA58}"/>
                  </c:ext>
                </c:extLst>
              </c15:ser>
            </c15:filteredPieSeries>
            <c15:filteredPie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T1_1!$A$10</c15:sqref>
                        </c15:formulaRef>
                      </c:ext>
                    </c:extLst>
                    <c:strCache>
                      <c:ptCount val="1"/>
                      <c:pt idx="0">
                        <c:v>2013</c:v>
                      </c:pt>
                    </c:strCache>
                  </c:strRef>
                </c:tx>
                <c:dPt>
                  <c:idx val="0"/>
                  <c:bubble3D val="0"/>
                  <c:spPr>
                    <a:solidFill>
                      <a:schemeClr val="accent1"/>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78-1EDE-4121-A104-EBCD2886FA58}"/>
                    </c:ext>
                  </c:extLst>
                </c:dPt>
                <c:dPt>
                  <c:idx val="1"/>
                  <c:bubble3D val="0"/>
                  <c:spPr>
                    <a:solidFill>
                      <a:schemeClr val="accent2"/>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7A-1EDE-4121-A104-EBCD2886FA58}"/>
                    </c:ext>
                  </c:extLst>
                </c:dPt>
                <c:dPt>
                  <c:idx val="2"/>
                  <c:bubble3D val="0"/>
                  <c:spPr>
                    <a:solidFill>
                      <a:schemeClr val="accent3"/>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7C-1EDE-4121-A104-EBCD2886FA58}"/>
                    </c:ext>
                  </c:extLst>
                </c:dPt>
                <c:dPt>
                  <c:idx val="3"/>
                  <c:bubble3D val="0"/>
                  <c:spPr>
                    <a:solidFill>
                      <a:schemeClr val="accent4"/>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7E-1EDE-4121-A104-EBCD2886FA58}"/>
                    </c:ext>
                  </c:extLst>
                </c:dPt>
                <c:dPt>
                  <c:idx val="4"/>
                  <c:bubble3D val="0"/>
                  <c:spPr>
                    <a:solidFill>
                      <a:schemeClr val="accent5"/>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80-1EDE-4121-A104-EBCD2886FA58}"/>
                    </c:ext>
                  </c:extLst>
                </c:dPt>
                <c:dPt>
                  <c:idx val="5"/>
                  <c:bubble3D val="0"/>
                  <c:spPr>
                    <a:solidFill>
                      <a:schemeClr val="accent6"/>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82-1EDE-4121-A104-EBCD2886FA58}"/>
                    </c:ext>
                  </c:extLst>
                </c:dPt>
                <c:dPt>
                  <c:idx val="6"/>
                  <c:bubble3D val="0"/>
                  <c:spPr>
                    <a:solidFill>
                      <a:schemeClr val="accent1">
                        <a:lumMod val="60000"/>
                      </a:schemeClr>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84-1EDE-4121-A104-EBCD2886FA58}"/>
                    </c:ext>
                  </c:extLst>
                </c:dPt>
                <c:dPt>
                  <c:idx val="7"/>
                  <c:bubble3D val="0"/>
                  <c:spPr>
                    <a:solidFill>
                      <a:schemeClr val="accent2">
                        <a:lumMod val="60000"/>
                      </a:schemeClr>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86-1EDE-4121-A104-EBCD2886FA58}"/>
                    </c:ext>
                  </c:extLst>
                </c:dPt>
                <c:cat>
                  <c:strRef>
                    <c:extLst xmlns:c16r2="http://schemas.microsoft.com/office/drawing/2015/06/char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T1_1!$C$10:$J$10</c15:sqref>
                        </c15:formulaRef>
                      </c:ext>
                    </c:extLst>
                    <c:numCache>
                      <c:formatCode>#\ ###\ ##0" ";\-#\ ###\ ##0" ";"- "</c:formatCode>
                      <c:ptCount val="8"/>
                      <c:pt idx="0">
                        <c:v>107836.147</c:v>
                      </c:pt>
                      <c:pt idx="1">
                        <c:v>154001.08100000001</c:v>
                      </c:pt>
                      <c:pt idx="2">
                        <c:v>4990.9589999999998</c:v>
                      </c:pt>
                      <c:pt idx="3">
                        <c:v>24358.706999999999</c:v>
                      </c:pt>
                      <c:pt idx="4">
                        <c:v>7103.0379999999996</c:v>
                      </c:pt>
                      <c:pt idx="5">
                        <c:v>39194.192000000003</c:v>
                      </c:pt>
                      <c:pt idx="6">
                        <c:v>1494855.612</c:v>
                      </c:pt>
                      <c:pt idx="7">
                        <c:v>3616.8620000000001</c:v>
                      </c:pt>
                    </c:numCache>
                  </c:numRef>
                </c:val>
                <c:extLst xmlns:c16r2="http://schemas.microsoft.com/office/drawing/2015/06/chart" xmlns:c15="http://schemas.microsoft.com/office/drawing/2012/chart">
                  <c:ext xmlns:c16="http://schemas.microsoft.com/office/drawing/2014/chart" uri="{C3380CC4-5D6E-409C-BE32-E72D297353CC}">
                    <c16:uniqueId val="{00000087-1EDE-4121-A104-EBCD2886FA58}"/>
                  </c:ext>
                </c:extLst>
              </c15:ser>
            </c15:filteredPieSeries>
            <c15:filteredPie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T1_1!$A$11</c15:sqref>
                        </c15:formulaRef>
                      </c:ext>
                    </c:extLst>
                    <c:strCache>
                      <c:ptCount val="1"/>
                      <c:pt idx="0">
                        <c:v>2014</c:v>
                      </c:pt>
                    </c:strCache>
                  </c:strRef>
                </c:tx>
                <c:dPt>
                  <c:idx val="0"/>
                  <c:bubble3D val="0"/>
                  <c:spPr>
                    <a:solidFill>
                      <a:schemeClr val="accent1"/>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89-1EDE-4121-A104-EBCD2886FA58}"/>
                    </c:ext>
                  </c:extLst>
                </c:dPt>
                <c:dPt>
                  <c:idx val="1"/>
                  <c:bubble3D val="0"/>
                  <c:spPr>
                    <a:solidFill>
                      <a:schemeClr val="accent2"/>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8B-1EDE-4121-A104-EBCD2886FA58}"/>
                    </c:ext>
                  </c:extLst>
                </c:dPt>
                <c:dPt>
                  <c:idx val="2"/>
                  <c:bubble3D val="0"/>
                  <c:spPr>
                    <a:solidFill>
                      <a:schemeClr val="accent3"/>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8D-1EDE-4121-A104-EBCD2886FA58}"/>
                    </c:ext>
                  </c:extLst>
                </c:dPt>
                <c:dPt>
                  <c:idx val="3"/>
                  <c:bubble3D val="0"/>
                  <c:spPr>
                    <a:solidFill>
                      <a:schemeClr val="accent4"/>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8F-1EDE-4121-A104-EBCD2886FA58}"/>
                    </c:ext>
                  </c:extLst>
                </c:dPt>
                <c:dPt>
                  <c:idx val="4"/>
                  <c:bubble3D val="0"/>
                  <c:spPr>
                    <a:solidFill>
                      <a:schemeClr val="accent5"/>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91-1EDE-4121-A104-EBCD2886FA58}"/>
                    </c:ext>
                  </c:extLst>
                </c:dPt>
                <c:dPt>
                  <c:idx val="5"/>
                  <c:bubble3D val="0"/>
                  <c:spPr>
                    <a:solidFill>
                      <a:schemeClr val="accent6"/>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93-1EDE-4121-A104-EBCD2886FA58}"/>
                    </c:ext>
                  </c:extLst>
                </c:dPt>
                <c:dPt>
                  <c:idx val="6"/>
                  <c:bubble3D val="0"/>
                  <c:spPr>
                    <a:solidFill>
                      <a:schemeClr val="accent1">
                        <a:lumMod val="60000"/>
                      </a:schemeClr>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95-1EDE-4121-A104-EBCD2886FA58}"/>
                    </c:ext>
                  </c:extLst>
                </c:dPt>
                <c:dPt>
                  <c:idx val="7"/>
                  <c:bubble3D val="0"/>
                  <c:spPr>
                    <a:solidFill>
                      <a:schemeClr val="accent2">
                        <a:lumMod val="60000"/>
                      </a:schemeClr>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97-1EDE-4121-A104-EBCD2886FA58}"/>
                    </c:ext>
                  </c:extLst>
                </c:dPt>
                <c:cat>
                  <c:strRef>
                    <c:extLst xmlns:c16r2="http://schemas.microsoft.com/office/drawing/2015/06/char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T1_1!$C$11:$J$11</c15:sqref>
                        </c15:formulaRef>
                      </c:ext>
                    </c:extLst>
                    <c:numCache>
                      <c:formatCode>#\ ###\ ##0" ";\-#\ ###\ ##0" ";"- "</c:formatCode>
                      <c:ptCount val="8"/>
                      <c:pt idx="0">
                        <c:v>114937.726</c:v>
                      </c:pt>
                      <c:pt idx="1">
                        <c:v>207083.31099999999</c:v>
                      </c:pt>
                      <c:pt idx="2">
                        <c:v>6350.1869999999999</c:v>
                      </c:pt>
                      <c:pt idx="3">
                        <c:v>31857.788</c:v>
                      </c:pt>
                      <c:pt idx="4">
                        <c:v>7194.66</c:v>
                      </c:pt>
                      <c:pt idx="5">
                        <c:v>38145.440000000002</c:v>
                      </c:pt>
                      <c:pt idx="6">
                        <c:v>1724981.4410000001</c:v>
                      </c:pt>
                      <c:pt idx="7">
                        <c:v>3476.78</c:v>
                      </c:pt>
                    </c:numCache>
                  </c:numRef>
                </c:val>
                <c:extLst xmlns:c16r2="http://schemas.microsoft.com/office/drawing/2015/06/chart" xmlns:c15="http://schemas.microsoft.com/office/drawing/2012/chart">
                  <c:ext xmlns:c16="http://schemas.microsoft.com/office/drawing/2014/chart" uri="{C3380CC4-5D6E-409C-BE32-E72D297353CC}">
                    <c16:uniqueId val="{00000098-1EDE-4121-A104-EBCD2886FA58}"/>
                  </c:ext>
                </c:extLst>
              </c15:ser>
            </c15:filteredPieSeries>
            <c15:filteredPie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T1_1!$A$12</c15:sqref>
                        </c15:formulaRef>
                      </c:ext>
                    </c:extLst>
                    <c:strCache>
                      <c:ptCount val="1"/>
                      <c:pt idx="0">
                        <c:v>2015</c:v>
                      </c:pt>
                    </c:strCache>
                  </c:strRef>
                </c:tx>
                <c:dPt>
                  <c:idx val="0"/>
                  <c:bubble3D val="0"/>
                  <c:spPr>
                    <a:solidFill>
                      <a:schemeClr val="accent1"/>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9A-1EDE-4121-A104-EBCD2886FA58}"/>
                    </c:ext>
                  </c:extLst>
                </c:dPt>
                <c:dPt>
                  <c:idx val="1"/>
                  <c:bubble3D val="0"/>
                  <c:spPr>
                    <a:solidFill>
                      <a:schemeClr val="accent2"/>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9C-1EDE-4121-A104-EBCD2886FA58}"/>
                    </c:ext>
                  </c:extLst>
                </c:dPt>
                <c:dPt>
                  <c:idx val="2"/>
                  <c:bubble3D val="0"/>
                  <c:spPr>
                    <a:solidFill>
                      <a:schemeClr val="accent3"/>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9E-1EDE-4121-A104-EBCD2886FA58}"/>
                    </c:ext>
                  </c:extLst>
                </c:dPt>
                <c:dPt>
                  <c:idx val="3"/>
                  <c:bubble3D val="0"/>
                  <c:spPr>
                    <a:solidFill>
                      <a:schemeClr val="accent4"/>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A0-1EDE-4121-A104-EBCD2886FA58}"/>
                    </c:ext>
                  </c:extLst>
                </c:dPt>
                <c:dPt>
                  <c:idx val="4"/>
                  <c:bubble3D val="0"/>
                  <c:spPr>
                    <a:solidFill>
                      <a:schemeClr val="accent5"/>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A2-1EDE-4121-A104-EBCD2886FA58}"/>
                    </c:ext>
                  </c:extLst>
                </c:dPt>
                <c:dPt>
                  <c:idx val="5"/>
                  <c:bubble3D val="0"/>
                  <c:spPr>
                    <a:solidFill>
                      <a:schemeClr val="accent6"/>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A4-1EDE-4121-A104-EBCD2886FA58}"/>
                    </c:ext>
                  </c:extLst>
                </c:dPt>
                <c:dPt>
                  <c:idx val="6"/>
                  <c:bubble3D val="0"/>
                  <c:spPr>
                    <a:solidFill>
                      <a:schemeClr val="accent1">
                        <a:lumMod val="60000"/>
                      </a:schemeClr>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A6-1EDE-4121-A104-EBCD2886FA58}"/>
                    </c:ext>
                  </c:extLst>
                </c:dPt>
                <c:dPt>
                  <c:idx val="7"/>
                  <c:bubble3D val="0"/>
                  <c:spPr>
                    <a:solidFill>
                      <a:schemeClr val="accent2">
                        <a:lumMod val="60000"/>
                      </a:schemeClr>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A8-1EDE-4121-A104-EBCD2886FA58}"/>
                    </c:ext>
                  </c:extLst>
                </c:dPt>
                <c:cat>
                  <c:strRef>
                    <c:extLst xmlns:c16r2="http://schemas.microsoft.com/office/drawing/2015/06/char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T1_1!$C$12:$J$12</c15:sqref>
                        </c15:formulaRef>
                      </c:ext>
                    </c:extLst>
                    <c:numCache>
                      <c:formatCode>#\ ###\ ##0" ";\-#\ ###\ ##0" ";"- "</c:formatCode>
                      <c:ptCount val="8"/>
                      <c:pt idx="0">
                        <c:v>312360.42800000001</c:v>
                      </c:pt>
                      <c:pt idx="1">
                        <c:v>202802.58300000001</c:v>
                      </c:pt>
                      <c:pt idx="2">
                        <c:v>7004.4880000000003</c:v>
                      </c:pt>
                      <c:pt idx="3">
                        <c:v>30340.454000000002</c:v>
                      </c:pt>
                      <c:pt idx="4">
                        <c:v>6985.7430000000004</c:v>
                      </c:pt>
                      <c:pt idx="5">
                        <c:v>39408.196000000004</c:v>
                      </c:pt>
                      <c:pt idx="6">
                        <c:v>1115098.5530000001</c:v>
                      </c:pt>
                      <c:pt idx="7">
                        <c:v>3490.05</c:v>
                      </c:pt>
                    </c:numCache>
                  </c:numRef>
                </c:val>
                <c:extLst xmlns:c16r2="http://schemas.microsoft.com/office/drawing/2015/06/chart" xmlns:c15="http://schemas.microsoft.com/office/drawing/2012/chart">
                  <c:ext xmlns:c16="http://schemas.microsoft.com/office/drawing/2014/chart" uri="{C3380CC4-5D6E-409C-BE32-E72D297353CC}">
                    <c16:uniqueId val="{000000A9-1EDE-4121-A104-EBCD2886FA58}"/>
                  </c:ext>
                </c:extLst>
              </c15:ser>
            </c15:filteredPieSeries>
            <c15:filteredPieSeries>
              <c15:ser>
                <c:idx val="6"/>
                <c:order val="5"/>
                <c:tx>
                  <c:strRef>
                    <c:extLst xmlns:c16r2="http://schemas.microsoft.com/office/drawing/2015/06/chart" xmlns:c15="http://schemas.microsoft.com/office/drawing/2012/chart">
                      <c:ext xmlns:c15="http://schemas.microsoft.com/office/drawing/2012/chart" uri="{02D57815-91ED-43cb-92C2-25804820EDAC}">
                        <c15:formulaRef>
                          <c15:sqref>T1_1!$A$13</c15:sqref>
                        </c15:formulaRef>
                      </c:ext>
                    </c:extLst>
                    <c:strCache>
                      <c:ptCount val="1"/>
                      <c:pt idx="0">
                        <c:v>2016</c:v>
                      </c:pt>
                    </c:strCache>
                  </c:strRef>
                </c:tx>
                <c:dPt>
                  <c:idx val="0"/>
                  <c:bubble3D val="0"/>
                  <c:spPr>
                    <a:solidFill>
                      <a:schemeClr val="accent1"/>
                    </a:solidFill>
                    <a:ln w="19050">
                      <a:solidFill>
                        <a:schemeClr val="accent1"/>
                      </a:solidFill>
                    </a:ln>
                    <a:effectLst/>
                  </c:spPr>
                  <c:extLst xmlns:c15="http://schemas.microsoft.com/office/drawing/2012/chart" xmlns:c16r2="http://schemas.microsoft.com/office/drawing/2015/06/chart">
                    <c:ext xmlns:c16="http://schemas.microsoft.com/office/drawing/2014/chart" uri="{C3380CC4-5D6E-409C-BE32-E72D297353CC}">
                      <c16:uniqueId val="{00000001-1EDE-4121-A104-EBCD2886FA58}"/>
                    </c:ext>
                  </c:extLst>
                </c:dPt>
                <c:dPt>
                  <c:idx val="1"/>
                  <c:bubble3D val="0"/>
                  <c:spPr>
                    <a:solidFill>
                      <a:schemeClr val="accent2"/>
                    </a:solidFill>
                    <a:ln w="19050">
                      <a:solidFill>
                        <a:schemeClr val="accent2"/>
                      </a:solidFill>
                    </a:ln>
                    <a:effectLst/>
                  </c:spPr>
                  <c:extLst xmlns:c15="http://schemas.microsoft.com/office/drawing/2012/chart" xmlns:c16r2="http://schemas.microsoft.com/office/drawing/2015/06/chart">
                    <c:ext xmlns:c16="http://schemas.microsoft.com/office/drawing/2014/chart" uri="{C3380CC4-5D6E-409C-BE32-E72D297353CC}">
                      <c16:uniqueId val="{00000003-1EDE-4121-A104-EBCD2886FA58}"/>
                    </c:ext>
                  </c:extLst>
                </c:dPt>
                <c:dPt>
                  <c:idx val="2"/>
                  <c:bubble3D val="0"/>
                  <c:spPr>
                    <a:solidFill>
                      <a:schemeClr val="accent3"/>
                    </a:solidFill>
                    <a:ln w="19050">
                      <a:solidFill>
                        <a:schemeClr val="accent3"/>
                      </a:solidFill>
                    </a:ln>
                    <a:effectLst/>
                  </c:spPr>
                  <c:extLst xmlns:c15="http://schemas.microsoft.com/office/drawing/2012/chart" xmlns:c16r2="http://schemas.microsoft.com/office/drawing/2015/06/chart">
                    <c:ext xmlns:c16="http://schemas.microsoft.com/office/drawing/2014/chart" uri="{C3380CC4-5D6E-409C-BE32-E72D297353CC}">
                      <c16:uniqueId val="{00000005-1EDE-4121-A104-EBCD2886FA58}"/>
                    </c:ext>
                  </c:extLst>
                </c:dPt>
                <c:dPt>
                  <c:idx val="3"/>
                  <c:bubble3D val="0"/>
                  <c:spPr>
                    <a:solidFill>
                      <a:schemeClr val="accent4"/>
                    </a:solidFill>
                    <a:ln w="19050">
                      <a:solidFill>
                        <a:schemeClr val="accent4"/>
                      </a:solidFill>
                    </a:ln>
                    <a:effectLst/>
                  </c:spPr>
                  <c:extLst xmlns:c15="http://schemas.microsoft.com/office/drawing/2012/chart" xmlns:c16r2="http://schemas.microsoft.com/office/drawing/2015/06/chart">
                    <c:ext xmlns:c16="http://schemas.microsoft.com/office/drawing/2014/chart" uri="{C3380CC4-5D6E-409C-BE32-E72D297353CC}">
                      <c16:uniqueId val="{00000007-1EDE-4121-A104-EBCD2886FA58}"/>
                    </c:ext>
                  </c:extLst>
                </c:dPt>
                <c:dPt>
                  <c:idx val="4"/>
                  <c:bubble3D val="0"/>
                  <c:spPr>
                    <a:solidFill>
                      <a:schemeClr val="accent5"/>
                    </a:solidFill>
                    <a:ln w="19050">
                      <a:solidFill>
                        <a:schemeClr val="accent5"/>
                      </a:solidFill>
                    </a:ln>
                    <a:effectLst/>
                  </c:spPr>
                  <c:extLst xmlns:c15="http://schemas.microsoft.com/office/drawing/2012/chart" xmlns:c16r2="http://schemas.microsoft.com/office/drawing/2015/06/chart">
                    <c:ext xmlns:c16="http://schemas.microsoft.com/office/drawing/2014/chart" uri="{C3380CC4-5D6E-409C-BE32-E72D297353CC}">
                      <c16:uniqueId val="{00000009-1EDE-4121-A104-EBCD2886FA58}"/>
                    </c:ext>
                  </c:extLst>
                </c:dPt>
                <c:dPt>
                  <c:idx val="5"/>
                  <c:bubble3D val="0"/>
                  <c:spPr>
                    <a:solidFill>
                      <a:schemeClr val="accent6"/>
                    </a:solidFill>
                    <a:ln w="19050">
                      <a:solidFill>
                        <a:schemeClr val="accent6"/>
                      </a:solidFill>
                    </a:ln>
                    <a:effectLst/>
                  </c:spPr>
                  <c:extLst xmlns:c15="http://schemas.microsoft.com/office/drawing/2012/chart" xmlns:c16r2="http://schemas.microsoft.com/office/drawing/2015/06/chart">
                    <c:ext xmlns:c16="http://schemas.microsoft.com/office/drawing/2014/chart" uri="{C3380CC4-5D6E-409C-BE32-E72D297353CC}">
                      <c16:uniqueId val="{0000000B-1EDE-4121-A104-EBCD2886FA58}"/>
                    </c:ext>
                  </c:extLst>
                </c:dPt>
                <c:dPt>
                  <c:idx val="6"/>
                  <c:bubble3D val="0"/>
                  <c:spPr>
                    <a:solidFill>
                      <a:schemeClr val="accent1">
                        <a:lumMod val="60000"/>
                      </a:schemeClr>
                    </a:solidFill>
                    <a:ln w="19050">
                      <a:solidFill>
                        <a:srgbClr val="2C4D75"/>
                      </a:solidFill>
                    </a:ln>
                    <a:effectLst/>
                  </c:spPr>
                  <c:extLst xmlns:c15="http://schemas.microsoft.com/office/drawing/2012/chart" xmlns:c16r2="http://schemas.microsoft.com/office/drawing/2015/06/chart">
                    <c:ext xmlns:c16="http://schemas.microsoft.com/office/drawing/2014/chart" uri="{C3380CC4-5D6E-409C-BE32-E72D297353CC}">
                      <c16:uniqueId val="{0000000D-1EDE-4121-A104-EBCD2886FA58}"/>
                    </c:ext>
                  </c:extLst>
                </c:dPt>
                <c:dPt>
                  <c:idx val="7"/>
                  <c:bubble3D val="0"/>
                  <c:spPr>
                    <a:solidFill>
                      <a:schemeClr val="accent2">
                        <a:lumMod val="60000"/>
                      </a:schemeClr>
                    </a:solidFill>
                    <a:ln w="19050">
                      <a:solidFill>
                        <a:srgbClr val="772C2A"/>
                      </a:solidFill>
                    </a:ln>
                    <a:effectLst/>
                  </c:spPr>
                  <c:extLst xmlns:c15="http://schemas.microsoft.com/office/drawing/2012/chart" xmlns:c16r2="http://schemas.microsoft.com/office/drawing/2015/06/chart">
                    <c:ext xmlns:c16="http://schemas.microsoft.com/office/drawing/2014/chart" uri="{C3380CC4-5D6E-409C-BE32-E72D297353CC}">
                      <c16:uniqueId val="{0000000F-1EDE-4121-A104-EBCD2886FA58}"/>
                    </c:ext>
                  </c:extLst>
                </c:dPt>
                <c:dLbls>
                  <c:dLbl>
                    <c:idx val="0"/>
                    <c:layout>
                      <c:manualLayout>
                        <c:x val="-5.2234481091052325E-2"/>
                        <c:y val="-1.6635476619234254E-2"/>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01-1EDE-4121-A104-EBCD2886FA58}"/>
                      </c:ext>
                      <c:ext xmlns:c15="http://schemas.microsoft.com/office/drawing/2012/chart" uri="{CE6537A1-D6FC-4f65-9D91-7224C49458BB}"/>
                    </c:extLst>
                  </c:dLbl>
                  <c:dLbl>
                    <c:idx val="1"/>
                    <c:layout>
                      <c:manualLayout>
                        <c:x val="-8.5437165822325693E-3"/>
                        <c:y val="-2.4618716382425292E-2"/>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03-1EDE-4121-A104-EBCD2886FA58}"/>
                      </c:ext>
                      <c:ext xmlns:c15="http://schemas.microsoft.com/office/drawing/2012/chart" uri="{CE6537A1-D6FC-4f65-9D91-7224C49458BB}"/>
                    </c:extLst>
                  </c:dLbl>
                  <c:dLbl>
                    <c:idx val="2"/>
                    <c:layout>
                      <c:manualLayout>
                        <c:x val="2.1293460159976289E-2"/>
                        <c:y val="-2.3077104151218764E-2"/>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05-1EDE-4121-A104-EBCD2886FA58}"/>
                      </c:ext>
                      <c:ext xmlns:c15="http://schemas.microsoft.com/office/drawing/2012/chart" uri="{CE6537A1-D6FC-4f65-9D91-7224C49458BB}"/>
                    </c:extLst>
                  </c:dLbl>
                  <c:dLbl>
                    <c:idx val="3"/>
                    <c:layout>
                      <c:manualLayout>
                        <c:x val="7.9954136490739555E-2"/>
                        <c:y val="-2.2027470781398963E-2"/>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07-1EDE-4121-A104-EBCD2886FA58}"/>
                      </c:ext>
                      <c:ext xmlns:c15="http://schemas.microsoft.com/office/drawing/2012/chart" uri="{CE6537A1-D6FC-4f65-9D91-7224C49458BB}"/>
                    </c:extLst>
                  </c:dLbl>
                  <c:dLbl>
                    <c:idx val="4"/>
                    <c:layout>
                      <c:manualLayout>
                        <c:x val="0.15610331769450067"/>
                        <c:y val="-1.7142520862022313E-2"/>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09-1EDE-4121-A104-EBCD2886FA58}"/>
                      </c:ext>
                      <c:ext xmlns:c15="http://schemas.microsoft.com/office/drawing/2012/chart" uri="{CE6537A1-D6FC-4f65-9D91-7224C49458BB}"/>
                    </c:extLst>
                  </c:dLbl>
                  <c:dLbl>
                    <c:idx val="5"/>
                    <c:layout>
                      <c:manualLayout>
                        <c:x val="0.15910269760113566"/>
                        <c:y val="6.7943693137012554E-2"/>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0B-1EDE-4121-A104-EBCD2886FA58}"/>
                      </c:ext>
                      <c:ext xmlns:c15="http://schemas.microsoft.com/office/drawing/2012/chart" uri="{CE6537A1-D6FC-4f65-9D91-7224C49458BB}"/>
                    </c:extLst>
                  </c:dLbl>
                  <c:dLbl>
                    <c:idx val="6"/>
                    <c:layout>
                      <c:manualLayout>
                        <c:x val="-0.16158205707198933"/>
                        <c:y val="-7.9997646034156045E-2"/>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0D-1EDE-4121-A104-EBCD2886FA58}"/>
                      </c:ext>
                      <c:ext xmlns:c15="http://schemas.microsoft.com/office/drawing/2012/chart" uri="{CE6537A1-D6FC-4f65-9D91-7224C49458BB}"/>
                    </c:extLst>
                  </c:dLbl>
                  <c:dLbl>
                    <c:idx val="7"/>
                    <c:layout>
                      <c:manualLayout>
                        <c:x val="-0.2242474445523433"/>
                        <c:y val="1.2979767663571201E-3"/>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0F-1EDE-4121-A104-EBCD2886FA58}"/>
                      </c:ex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xmlns:c16r2="http://schemas.microsoft.com/office/drawing/2015/06/chart">
                    <c:ext xmlns:c15="http://schemas.microsoft.com/office/drawing/2012/chart" uri="{CE6537A1-D6FC-4f65-9D91-7224C49458BB}"/>
                  </c:extLst>
                </c:dLbls>
                <c:cat>
                  <c:strRef>
                    <c:extLst xmlns:c16r2="http://schemas.microsoft.com/office/drawing/2015/06/char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T1_1!$C$13:$J$13</c15:sqref>
                        </c15:formulaRef>
                      </c:ext>
                    </c:extLst>
                    <c:numCache>
                      <c:formatCode>#\ ###\ ##0" ";\-#\ ###\ ##0" ";"- "</c:formatCode>
                      <c:ptCount val="8"/>
                      <c:pt idx="0">
                        <c:v>243320.93599999999</c:v>
                      </c:pt>
                      <c:pt idx="1">
                        <c:v>184514.02</c:v>
                      </c:pt>
                      <c:pt idx="2">
                        <c:v>9952.1319999999996</c:v>
                      </c:pt>
                      <c:pt idx="3">
                        <c:v>32497.293000000001</c:v>
                      </c:pt>
                      <c:pt idx="4">
                        <c:v>5972.2049999999999</c:v>
                      </c:pt>
                      <c:pt idx="5">
                        <c:v>51713.379000000001</c:v>
                      </c:pt>
                      <c:pt idx="6">
                        <c:v>1820163.6459999999</c:v>
                      </c:pt>
                      <c:pt idx="7">
                        <c:v>6401.6940000000004</c:v>
                      </c:pt>
                    </c:numCache>
                  </c:numRef>
                </c:val>
                <c:extLst xmlns:c15="http://schemas.microsoft.com/office/drawing/2012/chart" xmlns:c16r2="http://schemas.microsoft.com/office/drawing/2015/06/chart">
                  <c:ext xmlns:c16="http://schemas.microsoft.com/office/drawing/2014/chart" uri="{C3380CC4-5D6E-409C-BE32-E72D297353CC}">
                    <c16:uniqueId val="{00000010-1EDE-4121-A104-EBCD2886FA58}"/>
                  </c:ext>
                </c:extLst>
              </c15:ser>
            </c15:filteredPieSeries>
            <c15:filteredPieSeries>
              <c15:ser>
                <c:idx val="7"/>
                <c:order val="6"/>
                <c:tx>
                  <c:strRef>
                    <c:extLst xmlns:c16r2="http://schemas.microsoft.com/office/drawing/2015/06/chart" xmlns:c15="http://schemas.microsoft.com/office/drawing/2012/chart">
                      <c:ext xmlns:c15="http://schemas.microsoft.com/office/drawing/2012/chart" uri="{02D57815-91ED-43cb-92C2-25804820EDAC}">
                        <c15:formulaRef>
                          <c15:sqref>T1_1!$A$14</c15:sqref>
                        </c15:formulaRef>
                      </c:ext>
                    </c:extLst>
                    <c:strCache>
                      <c:ptCount val="1"/>
                      <c:pt idx="0">
                        <c:v>2017</c:v>
                      </c:pt>
                    </c:strCache>
                  </c:strRef>
                </c:tx>
                <c:dPt>
                  <c:idx val="0"/>
                  <c:bubble3D val="0"/>
                  <c:spPr>
                    <a:solidFill>
                      <a:schemeClr val="accent1"/>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12-1EDE-4121-A104-EBCD2886FA58}"/>
                    </c:ext>
                  </c:extLst>
                </c:dPt>
                <c:dPt>
                  <c:idx val="1"/>
                  <c:bubble3D val="0"/>
                  <c:spPr>
                    <a:solidFill>
                      <a:schemeClr val="accent2"/>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14-1EDE-4121-A104-EBCD2886FA58}"/>
                    </c:ext>
                  </c:extLst>
                </c:dPt>
                <c:dPt>
                  <c:idx val="2"/>
                  <c:bubble3D val="0"/>
                  <c:spPr>
                    <a:solidFill>
                      <a:schemeClr val="accent3"/>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16-1EDE-4121-A104-EBCD2886FA58}"/>
                    </c:ext>
                  </c:extLst>
                </c:dPt>
                <c:dPt>
                  <c:idx val="3"/>
                  <c:bubble3D val="0"/>
                  <c:spPr>
                    <a:solidFill>
                      <a:schemeClr val="accent4"/>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18-1EDE-4121-A104-EBCD2886FA58}"/>
                    </c:ext>
                  </c:extLst>
                </c:dPt>
                <c:dPt>
                  <c:idx val="4"/>
                  <c:bubble3D val="0"/>
                  <c:spPr>
                    <a:solidFill>
                      <a:schemeClr val="accent5"/>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1A-1EDE-4121-A104-EBCD2886FA58}"/>
                    </c:ext>
                  </c:extLst>
                </c:dPt>
                <c:dPt>
                  <c:idx val="5"/>
                  <c:bubble3D val="0"/>
                  <c:spPr>
                    <a:solidFill>
                      <a:schemeClr val="accent6"/>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1C-1EDE-4121-A104-EBCD2886FA58}"/>
                    </c:ext>
                  </c:extLst>
                </c:dPt>
                <c:dPt>
                  <c:idx val="6"/>
                  <c:bubble3D val="0"/>
                  <c:spPr>
                    <a:solidFill>
                      <a:schemeClr val="accent1">
                        <a:lumMod val="60000"/>
                      </a:schemeClr>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1E-1EDE-4121-A104-EBCD2886FA58}"/>
                    </c:ext>
                  </c:extLst>
                </c:dPt>
                <c:dPt>
                  <c:idx val="7"/>
                  <c:bubble3D val="0"/>
                  <c:spPr>
                    <a:solidFill>
                      <a:schemeClr val="accent2">
                        <a:lumMod val="60000"/>
                      </a:schemeClr>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20-1EDE-4121-A104-EBCD2886FA58}"/>
                    </c:ext>
                  </c:extLst>
                </c:dPt>
                <c:cat>
                  <c:strRef>
                    <c:extLst xmlns:c16r2="http://schemas.microsoft.com/office/drawing/2015/06/char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T1_1!$C$14:$J$14</c15:sqref>
                        </c15:formulaRef>
                      </c:ext>
                    </c:extLst>
                    <c:numCache>
                      <c:formatCode>#\ ###\ ##0" ";\-#\ ###\ ##0" ";"- "</c:formatCode>
                      <c:ptCount val="8"/>
                      <c:pt idx="0">
                        <c:v>162628.04199999999</c:v>
                      </c:pt>
                      <c:pt idx="1">
                        <c:v>206657.74900000001</c:v>
                      </c:pt>
                      <c:pt idx="2">
                        <c:v>15157.337</c:v>
                      </c:pt>
                      <c:pt idx="3">
                        <c:v>38460.853000000003</c:v>
                      </c:pt>
                      <c:pt idx="4">
                        <c:v>11063.075999999999</c:v>
                      </c:pt>
                      <c:pt idx="5">
                        <c:v>28747.724999999999</c:v>
                      </c:pt>
                      <c:pt idx="6">
                        <c:v>1561673.757</c:v>
                      </c:pt>
                      <c:pt idx="7">
                        <c:v>6288.7049999999999</c:v>
                      </c:pt>
                    </c:numCache>
                  </c:numRef>
                </c:val>
                <c:extLst xmlns:c15="http://schemas.microsoft.com/office/drawing/2012/chart" xmlns:c16r2="http://schemas.microsoft.com/office/drawing/2015/06/chart">
                  <c:ext xmlns:c16="http://schemas.microsoft.com/office/drawing/2014/chart" uri="{C3380CC4-5D6E-409C-BE32-E72D297353CC}">
                    <c16:uniqueId val="{00000021-1EDE-4121-A104-EBCD2886FA58}"/>
                  </c:ext>
                </c:extLst>
              </c15:ser>
            </c15:filteredPieSeries>
            <c15:filteredPieSeries>
              <c15:ser>
                <c:idx val="8"/>
                <c:order val="7"/>
                <c:tx>
                  <c:strRef>
                    <c:extLst xmlns:c16r2="http://schemas.microsoft.com/office/drawing/2015/06/chart" xmlns:c15="http://schemas.microsoft.com/office/drawing/2012/chart">
                      <c:ext xmlns:c15="http://schemas.microsoft.com/office/drawing/2012/chart" uri="{02D57815-91ED-43cb-92C2-25804820EDAC}">
                        <c15:formulaRef>
                          <c15:sqref>T1_1!$A$15</c15:sqref>
                        </c15:formulaRef>
                      </c:ext>
                    </c:extLst>
                    <c:strCache>
                      <c:ptCount val="1"/>
                      <c:pt idx="0">
                        <c:v>2018</c:v>
                      </c:pt>
                    </c:strCache>
                  </c:strRef>
                </c:tx>
                <c:dPt>
                  <c:idx val="0"/>
                  <c:bubble3D val="0"/>
                  <c:spPr>
                    <a:solidFill>
                      <a:schemeClr val="accent1"/>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23-1EDE-4121-A104-EBCD2886FA58}"/>
                    </c:ext>
                  </c:extLst>
                </c:dPt>
                <c:dPt>
                  <c:idx val="1"/>
                  <c:bubble3D val="0"/>
                  <c:spPr>
                    <a:solidFill>
                      <a:schemeClr val="accent2"/>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25-1EDE-4121-A104-EBCD2886FA58}"/>
                    </c:ext>
                  </c:extLst>
                </c:dPt>
                <c:dPt>
                  <c:idx val="2"/>
                  <c:bubble3D val="0"/>
                  <c:spPr>
                    <a:solidFill>
                      <a:schemeClr val="accent3"/>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27-1EDE-4121-A104-EBCD2886FA58}"/>
                    </c:ext>
                  </c:extLst>
                </c:dPt>
                <c:dPt>
                  <c:idx val="3"/>
                  <c:bubble3D val="0"/>
                  <c:spPr>
                    <a:solidFill>
                      <a:schemeClr val="accent4"/>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29-1EDE-4121-A104-EBCD2886FA58}"/>
                    </c:ext>
                  </c:extLst>
                </c:dPt>
                <c:dPt>
                  <c:idx val="4"/>
                  <c:bubble3D val="0"/>
                  <c:spPr>
                    <a:solidFill>
                      <a:schemeClr val="accent5"/>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2B-1EDE-4121-A104-EBCD2886FA58}"/>
                    </c:ext>
                  </c:extLst>
                </c:dPt>
                <c:dPt>
                  <c:idx val="5"/>
                  <c:bubble3D val="0"/>
                  <c:spPr>
                    <a:solidFill>
                      <a:schemeClr val="accent6"/>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2D-1EDE-4121-A104-EBCD2886FA58}"/>
                    </c:ext>
                  </c:extLst>
                </c:dPt>
                <c:dPt>
                  <c:idx val="6"/>
                  <c:bubble3D val="0"/>
                  <c:spPr>
                    <a:solidFill>
                      <a:schemeClr val="accent1">
                        <a:lumMod val="60000"/>
                      </a:schemeClr>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2F-1EDE-4121-A104-EBCD2886FA58}"/>
                    </c:ext>
                  </c:extLst>
                </c:dPt>
                <c:dPt>
                  <c:idx val="7"/>
                  <c:bubble3D val="0"/>
                  <c:spPr>
                    <a:solidFill>
                      <a:schemeClr val="accent2">
                        <a:lumMod val="60000"/>
                      </a:schemeClr>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31-1EDE-4121-A104-EBCD2886FA58}"/>
                    </c:ext>
                  </c:extLst>
                </c:dPt>
                <c:cat>
                  <c:strRef>
                    <c:extLst xmlns:c16r2="http://schemas.microsoft.com/office/drawing/2015/06/char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T1_1!$C$15:$J$15</c15:sqref>
                        </c15:formulaRef>
                      </c:ext>
                    </c:extLst>
                    <c:numCache>
                      <c:formatCode>#\ ###\ ##0" ";\-#\ ###\ ##0" ";"- "</c:formatCode>
                      <c:ptCount val="8"/>
                      <c:pt idx="0">
                        <c:v>288791.179</c:v>
                      </c:pt>
                      <c:pt idx="1">
                        <c:v>264918.26699999999</c:v>
                      </c:pt>
                      <c:pt idx="2">
                        <c:v>31168.504000000001</c:v>
                      </c:pt>
                      <c:pt idx="3">
                        <c:v>53899.703999999998</c:v>
                      </c:pt>
                      <c:pt idx="4">
                        <c:v>12597.852000000001</c:v>
                      </c:pt>
                      <c:pt idx="5">
                        <c:v>40384.129999999997</c:v>
                      </c:pt>
                      <c:pt idx="6">
                        <c:v>1657946.7439999999</c:v>
                      </c:pt>
                      <c:pt idx="7">
                        <c:v>17959.538</c:v>
                      </c:pt>
                    </c:numCache>
                  </c:numRef>
                </c:val>
                <c:extLst xmlns:c15="http://schemas.microsoft.com/office/drawing/2012/chart" xmlns:c16r2="http://schemas.microsoft.com/office/drawing/2015/06/chart">
                  <c:ext xmlns:c16="http://schemas.microsoft.com/office/drawing/2014/chart" uri="{C3380CC4-5D6E-409C-BE32-E72D297353CC}">
                    <c16:uniqueId val="{00000032-1EDE-4121-A104-EBCD2886FA58}"/>
                  </c:ext>
                </c:extLst>
              </c15:ser>
            </c15:filteredPieSeries>
            <c15:filteredPieSeries>
              <c15:ser>
                <c:idx val="9"/>
                <c:order val="8"/>
                <c:tx>
                  <c:strRef>
                    <c:extLst xmlns:c16r2="http://schemas.microsoft.com/office/drawing/2015/06/chart" xmlns:c15="http://schemas.microsoft.com/office/drawing/2012/chart">
                      <c:ext xmlns:c15="http://schemas.microsoft.com/office/drawing/2012/chart" uri="{02D57815-91ED-43cb-92C2-25804820EDAC}">
                        <c15:formulaRef>
                          <c15:sqref>T1_1!$A$16</c15:sqref>
                        </c15:formulaRef>
                      </c:ext>
                    </c:extLst>
                    <c:strCache>
                      <c:ptCount val="1"/>
                      <c:pt idx="0">
                        <c:v>2019</c:v>
                      </c:pt>
                    </c:strCache>
                  </c:strRef>
                </c:tx>
                <c:dPt>
                  <c:idx val="0"/>
                  <c:bubble3D val="0"/>
                  <c:spPr>
                    <a:solidFill>
                      <a:schemeClr val="accent1"/>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34-1EDE-4121-A104-EBCD2886FA58}"/>
                    </c:ext>
                  </c:extLst>
                </c:dPt>
                <c:dPt>
                  <c:idx val="1"/>
                  <c:bubble3D val="0"/>
                  <c:spPr>
                    <a:solidFill>
                      <a:schemeClr val="accent2"/>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36-1EDE-4121-A104-EBCD2886FA58}"/>
                    </c:ext>
                  </c:extLst>
                </c:dPt>
                <c:dPt>
                  <c:idx val="2"/>
                  <c:bubble3D val="0"/>
                  <c:spPr>
                    <a:solidFill>
                      <a:schemeClr val="accent3"/>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38-1EDE-4121-A104-EBCD2886FA58}"/>
                    </c:ext>
                  </c:extLst>
                </c:dPt>
                <c:dPt>
                  <c:idx val="3"/>
                  <c:bubble3D val="0"/>
                  <c:spPr>
                    <a:solidFill>
                      <a:schemeClr val="accent4"/>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3A-1EDE-4121-A104-EBCD2886FA58}"/>
                    </c:ext>
                  </c:extLst>
                </c:dPt>
                <c:dPt>
                  <c:idx val="4"/>
                  <c:bubble3D val="0"/>
                  <c:spPr>
                    <a:solidFill>
                      <a:schemeClr val="accent5"/>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3C-1EDE-4121-A104-EBCD2886FA58}"/>
                    </c:ext>
                  </c:extLst>
                </c:dPt>
                <c:dPt>
                  <c:idx val="5"/>
                  <c:bubble3D val="0"/>
                  <c:spPr>
                    <a:solidFill>
                      <a:schemeClr val="accent6"/>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3E-1EDE-4121-A104-EBCD2886FA58}"/>
                    </c:ext>
                  </c:extLst>
                </c:dPt>
                <c:dPt>
                  <c:idx val="6"/>
                  <c:bubble3D val="0"/>
                  <c:spPr>
                    <a:solidFill>
                      <a:schemeClr val="accent1">
                        <a:lumMod val="60000"/>
                      </a:schemeClr>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40-1EDE-4121-A104-EBCD2886FA58}"/>
                    </c:ext>
                  </c:extLst>
                </c:dPt>
                <c:dPt>
                  <c:idx val="7"/>
                  <c:bubble3D val="0"/>
                  <c:spPr>
                    <a:solidFill>
                      <a:schemeClr val="accent2">
                        <a:lumMod val="60000"/>
                      </a:schemeClr>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42-1EDE-4121-A104-EBCD2886FA58}"/>
                    </c:ext>
                  </c:extLst>
                </c:dPt>
                <c:cat>
                  <c:strRef>
                    <c:extLst xmlns:c16r2="http://schemas.microsoft.com/office/drawing/2015/06/char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T1_1!$C$16:$J$16</c15:sqref>
                        </c15:formulaRef>
                      </c:ext>
                    </c:extLst>
                    <c:numCache>
                      <c:formatCode>#\ ###\ ##0" ";\-#\ ###\ ##0" ";"- "</c:formatCode>
                      <c:ptCount val="8"/>
                      <c:pt idx="0">
                        <c:v>320609.19400000002</c:v>
                      </c:pt>
                      <c:pt idx="1">
                        <c:v>285751.897</c:v>
                      </c:pt>
                      <c:pt idx="2">
                        <c:v>10198.512000000001</c:v>
                      </c:pt>
                      <c:pt idx="3">
                        <c:v>62177.375</c:v>
                      </c:pt>
                      <c:pt idx="4">
                        <c:v>21929.774000000001</c:v>
                      </c:pt>
                      <c:pt idx="5">
                        <c:v>51981.409</c:v>
                      </c:pt>
                      <c:pt idx="6">
                        <c:v>666927.43099999998</c:v>
                      </c:pt>
                      <c:pt idx="7">
                        <c:v>16307.594999999999</c:v>
                      </c:pt>
                    </c:numCache>
                  </c:numRef>
                </c:val>
                <c:extLst xmlns:c15="http://schemas.microsoft.com/office/drawing/2012/chart" xmlns:c16r2="http://schemas.microsoft.com/office/drawing/2015/06/chart">
                  <c:ext xmlns:c16="http://schemas.microsoft.com/office/drawing/2014/chart" uri="{C3380CC4-5D6E-409C-BE32-E72D297353CC}">
                    <c16:uniqueId val="{00000043-1EDE-4121-A104-EBCD2886FA58}"/>
                  </c:ext>
                </c:extLst>
              </c15:ser>
            </c15:filteredPieSeries>
            <c15:filteredPieSeries>
              <c15:ser>
                <c:idx val="5"/>
                <c:order val="9"/>
                <c:tx>
                  <c:strRef>
                    <c:extLst xmlns:c16r2="http://schemas.microsoft.com/office/drawing/2015/06/chart" xmlns:c15="http://schemas.microsoft.com/office/drawing/2012/chart">
                      <c:ext xmlns:c15="http://schemas.microsoft.com/office/drawing/2012/chart" uri="{02D57815-91ED-43cb-92C2-25804820EDAC}">
                        <c15:formulaRef>
                          <c15:sqref>T1_1!#REF!</c15:sqref>
                        </c15:formulaRef>
                      </c:ext>
                    </c:extLst>
                    <c:strCache>
                      <c:ptCount val="1"/>
                      <c:pt idx="0">
                        <c:v>#REF!</c:v>
                      </c:pt>
                    </c:strCache>
                  </c:strRef>
                </c:tx>
                <c:dPt>
                  <c:idx val="0"/>
                  <c:bubble3D val="0"/>
                  <c:spPr>
                    <a:solidFill>
                      <a:schemeClr val="accent1"/>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45-1EDE-4121-A104-EBCD2886FA58}"/>
                    </c:ext>
                  </c:extLst>
                </c:dPt>
                <c:dPt>
                  <c:idx val="1"/>
                  <c:bubble3D val="0"/>
                  <c:spPr>
                    <a:solidFill>
                      <a:schemeClr val="accent2"/>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47-1EDE-4121-A104-EBCD2886FA58}"/>
                    </c:ext>
                  </c:extLst>
                </c:dPt>
                <c:dPt>
                  <c:idx val="2"/>
                  <c:bubble3D val="0"/>
                  <c:spPr>
                    <a:solidFill>
                      <a:schemeClr val="accent3"/>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49-1EDE-4121-A104-EBCD2886FA58}"/>
                    </c:ext>
                  </c:extLst>
                </c:dPt>
                <c:dPt>
                  <c:idx val="3"/>
                  <c:bubble3D val="0"/>
                  <c:spPr>
                    <a:solidFill>
                      <a:schemeClr val="accent4"/>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4B-1EDE-4121-A104-EBCD2886FA58}"/>
                    </c:ext>
                  </c:extLst>
                </c:dPt>
                <c:dPt>
                  <c:idx val="4"/>
                  <c:bubble3D val="0"/>
                  <c:spPr>
                    <a:solidFill>
                      <a:schemeClr val="accent5"/>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4D-1EDE-4121-A104-EBCD2886FA58}"/>
                    </c:ext>
                  </c:extLst>
                </c:dPt>
                <c:dPt>
                  <c:idx val="5"/>
                  <c:bubble3D val="0"/>
                  <c:spPr>
                    <a:solidFill>
                      <a:schemeClr val="accent6"/>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4F-1EDE-4121-A104-EBCD2886FA58}"/>
                    </c:ext>
                  </c:extLst>
                </c:dPt>
                <c:dPt>
                  <c:idx val="6"/>
                  <c:bubble3D val="0"/>
                  <c:spPr>
                    <a:solidFill>
                      <a:schemeClr val="accent1">
                        <a:lumMod val="60000"/>
                      </a:schemeClr>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51-1EDE-4121-A104-EBCD2886FA58}"/>
                    </c:ext>
                  </c:extLst>
                </c:dPt>
                <c:dPt>
                  <c:idx val="7"/>
                  <c:bubble3D val="0"/>
                  <c:spPr>
                    <a:solidFill>
                      <a:schemeClr val="accent2">
                        <a:lumMod val="60000"/>
                      </a:schemeClr>
                    </a:solidFill>
                    <a:ln w="19050">
                      <a:solidFill>
                        <a:schemeClr val="lt1"/>
                      </a:solidFill>
                    </a:ln>
                    <a:effectLst/>
                  </c:spPr>
                  <c:extLst xmlns:c15="http://schemas.microsoft.com/office/drawing/2012/chart" xmlns:c16r2="http://schemas.microsoft.com/office/drawing/2015/06/chart">
                    <c:ext xmlns:c16="http://schemas.microsoft.com/office/drawing/2014/chart" uri="{C3380CC4-5D6E-409C-BE32-E72D297353CC}">
                      <c16:uniqueId val="{00000053-1EDE-4121-A104-EBCD2886FA58}"/>
                    </c:ext>
                  </c:extLst>
                </c:dPt>
                <c:dLbls>
                  <c:dLbl>
                    <c:idx val="0"/>
                    <c:layout>
                      <c:manualLayout>
                        <c:x val="-6.1017967107751946E-2"/>
                        <c:y val="-2.8635759095135528E-2"/>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45-1EDE-4121-A104-EBCD2886FA58}"/>
                      </c:ext>
                      <c:ext xmlns:c15="http://schemas.microsoft.com/office/drawing/2012/chart" uri="{CE6537A1-D6FC-4f65-9D91-7224C49458BB}"/>
                    </c:extLst>
                  </c:dLbl>
                  <c:dLbl>
                    <c:idx val="1"/>
                    <c:layout>
                      <c:manualLayout>
                        <c:x val="-1.4292567069532356E-3"/>
                        <c:y val="-2.7272106681732047E-2"/>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47-1EDE-4121-A104-EBCD2886FA58}"/>
                      </c:ext>
                      <c:ext xmlns:c15="http://schemas.microsoft.com/office/drawing/2012/chart" uri="{CE6537A1-D6FC-4f65-9D91-7224C49458BB}"/>
                    </c:extLst>
                  </c:dLbl>
                  <c:dLbl>
                    <c:idx val="2"/>
                    <c:layout>
                      <c:manualLayout>
                        <c:x val="2.27207668877943E-2"/>
                        <c:y val="-1.7453244353424432E-2"/>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49-1EDE-4121-A104-EBCD2886FA58}"/>
                      </c:ext>
                      <c:ext xmlns:c15="http://schemas.microsoft.com/office/drawing/2012/chart" uri="{CE6537A1-D6FC-4f65-9D91-7224C49458BB}"/>
                    </c:extLst>
                  </c:dLbl>
                  <c:dLbl>
                    <c:idx val="3"/>
                    <c:layout>
                      <c:manualLayout>
                        <c:x val="3.3551263001485886E-2"/>
                        <c:y val="-1.8118945894095077E-2"/>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4B-1EDE-4121-A104-EBCD2886FA58}"/>
                      </c:ext>
                      <c:ext xmlns:c15="http://schemas.microsoft.com/office/drawing/2012/chart" uri="{CE6537A1-D6FC-4f65-9D91-7224C49458BB}"/>
                    </c:extLst>
                  </c:dLbl>
                  <c:dLbl>
                    <c:idx val="4"/>
                    <c:layout>
                      <c:manualLayout>
                        <c:x val="6.0912512236119071E-2"/>
                        <c:y val="-2.2813695373280134E-2"/>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4D-1EDE-4121-A104-EBCD2886FA58}"/>
                      </c:ext>
                      <c:ext xmlns:c15="http://schemas.microsoft.com/office/drawing/2012/chart" uri="{CE6537A1-D6FC-4f65-9D91-7224C49458BB}"/>
                    </c:extLst>
                  </c:dLbl>
                  <c:dLbl>
                    <c:idx val="5"/>
                    <c:layout>
                      <c:manualLayout>
                        <c:x val="0.11043426035341422"/>
                        <c:y val="7.9132798983086755E-2"/>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4F-1EDE-4121-A104-EBCD2886FA58}"/>
                      </c:ext>
                      <c:ext xmlns:c15="http://schemas.microsoft.com/office/drawing/2012/chart" uri="{CE6537A1-D6FC-4f65-9D91-7224C49458BB}"/>
                    </c:extLst>
                  </c:dLbl>
                  <c:dLbl>
                    <c:idx val="6"/>
                    <c:layout>
                      <c:manualLayout>
                        <c:x val="-0.23898523085802981"/>
                        <c:y val="-8.015842190129821E-2"/>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51-1EDE-4121-A104-EBCD2886FA58}"/>
                      </c:ext>
                      <c:ext xmlns:c15="http://schemas.microsoft.com/office/drawing/2012/chart" uri="{CE6537A1-D6FC-4f65-9D91-7224C49458BB}"/>
                    </c:extLst>
                  </c:dLbl>
                  <c:dLbl>
                    <c:idx val="7"/>
                    <c:layout>
                      <c:manualLayout>
                        <c:x val="-0.25677216053788227"/>
                        <c:y val="1.011875757682756E-2"/>
                      </c:manualLayout>
                    </c:layout>
                    <c:showLegendKey val="0"/>
                    <c:showVal val="0"/>
                    <c:showCatName val="0"/>
                    <c:showSerName val="0"/>
                    <c:showPercent val="1"/>
                    <c:showBubbleSize val="0"/>
                    <c:extLst xmlns:c15="http://schemas.microsoft.com/office/drawing/2012/chart" xmlns:c16r2="http://schemas.microsoft.com/office/drawing/2015/06/chart">
                      <c:ext xmlns:c16="http://schemas.microsoft.com/office/drawing/2014/chart" uri="{C3380CC4-5D6E-409C-BE32-E72D297353CC}">
                        <c16:uniqueId val="{00000053-1EDE-4121-A104-EBCD2886FA5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xmlns:c16r2="http://schemas.microsoft.com/office/drawing/2015/06/chart">
                    <c:ext xmlns:c15="http://schemas.microsoft.com/office/drawing/2012/chart" uri="{CE6537A1-D6FC-4f65-9D91-7224C49458BB}"/>
                  </c:extLst>
                </c:dLbls>
                <c:cat>
                  <c:strRef>
                    <c:extLst xmlns:c16r2="http://schemas.microsoft.com/office/drawing/2015/06/char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T1_1!#REF!</c15:sqref>
                        </c15:formulaRef>
                      </c:ext>
                    </c:extLst>
                    <c:numCache>
                      <c:formatCode>General</c:formatCode>
                      <c:ptCount val="1"/>
                      <c:pt idx="0">
                        <c:v>1</c:v>
                      </c:pt>
                    </c:numCache>
                  </c:numRef>
                </c:val>
                <c:extLst xmlns:c15="http://schemas.microsoft.com/office/drawing/2012/chart" xmlns:c16r2="http://schemas.microsoft.com/office/drawing/2015/06/chart">
                  <c:ext xmlns:c16="http://schemas.microsoft.com/office/drawing/2014/chart" uri="{C3380CC4-5D6E-409C-BE32-E72D297353CC}">
                    <c16:uniqueId val="{00000054-1EDE-4121-A104-EBCD2886FA58}"/>
                  </c:ext>
                </c:extLst>
              </c15:ser>
            </c15:filteredPieSeries>
          </c:ext>
        </c:extLst>
      </c:pieChart>
      <c:spPr>
        <a:noFill/>
        <a:ln>
          <a:noFill/>
        </a:ln>
        <a:effectLst/>
      </c:spPr>
    </c:plotArea>
    <c:legend>
      <c:legendPos val="b"/>
      <c:layout>
        <c:manualLayout>
          <c:xMode val="edge"/>
          <c:yMode val="edge"/>
          <c:x val="1.5819790728239209E-2"/>
          <c:y val="0.7819981798757567"/>
          <c:w val="0.89999992176834831"/>
          <c:h val="0.21800170794192997"/>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77148186010941"/>
          <c:y val="6.0686015831134567E-2"/>
          <c:w val="0.83864541957032379"/>
          <c:h val="0.76179835040408872"/>
        </c:manualLayout>
      </c:layout>
      <c:barChart>
        <c:barDir val="col"/>
        <c:grouping val="stacked"/>
        <c:varyColors val="0"/>
        <c:ser>
          <c:idx val="1"/>
          <c:order val="1"/>
          <c:tx>
            <c:strRef>
              <c:f>T2_1!$D$5</c:f>
              <c:strCache>
                <c:ptCount val="1"/>
                <c:pt idx="0">
                  <c:v>im Inland</c:v>
                </c:pt>
              </c:strCache>
            </c:strRef>
          </c:tx>
          <c:spPr>
            <a:solidFill>
              <a:schemeClr val="accent2"/>
            </a:solidFill>
            <a:ln>
              <a:noFill/>
            </a:ln>
            <a:effectLst/>
          </c:spPr>
          <c:invertIfNegative val="0"/>
          <c:cat>
            <c:strRef>
              <c:f>T2_1!$A$8:$A$17</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T2_1!$D$8:$D$17</c:f>
              <c:numCache>
                <c:formatCode>#\ ###\ ##0" ";\-#\ ###\ ##0" ";"- "</c:formatCode>
                <c:ptCount val="10"/>
                <c:pt idx="0">
                  <c:v>1611545.9850000001</c:v>
                </c:pt>
                <c:pt idx="1">
                  <c:v>1215603.362</c:v>
                </c:pt>
                <c:pt idx="2">
                  <c:v>1246830.0800000001</c:v>
                </c:pt>
                <c:pt idx="3">
                  <c:v>1678439.11</c:v>
                </c:pt>
                <c:pt idx="4">
                  <c:v>1342701.236</c:v>
                </c:pt>
                <c:pt idx="5">
                  <c:v>2034299.9720000001</c:v>
                </c:pt>
                <c:pt idx="6">
                  <c:v>1859552.818</c:v>
                </c:pt>
                <c:pt idx="7">
                  <c:v>1971074.9680000001</c:v>
                </c:pt>
                <c:pt idx="8">
                  <c:v>971145.39199999999</c:v>
                </c:pt>
                <c:pt idx="9">
                  <c:v>1318282.098</c:v>
                </c:pt>
              </c:numCache>
            </c:numRef>
          </c:val>
          <c:extLst xmlns:c16r2="http://schemas.microsoft.com/office/drawing/2015/06/chart">
            <c:ext xmlns:c16="http://schemas.microsoft.com/office/drawing/2014/chart" uri="{C3380CC4-5D6E-409C-BE32-E72D297353CC}">
              <c16:uniqueId val="{00000000-3C5F-45ED-8E3E-C6D8B7D85DE8}"/>
            </c:ext>
          </c:extLst>
        </c:ser>
        <c:ser>
          <c:idx val="2"/>
          <c:order val="2"/>
          <c:tx>
            <c:strRef>
              <c:f>T2_1!$E$5</c:f>
              <c:strCache>
                <c:ptCount val="1"/>
                <c:pt idx="0">
                  <c:v>im Ausland</c:v>
                </c:pt>
              </c:strCache>
            </c:strRef>
          </c:tx>
          <c:spPr>
            <a:solidFill>
              <a:schemeClr val="accent3"/>
            </a:solidFill>
            <a:ln>
              <a:noFill/>
            </a:ln>
            <a:effectLst/>
          </c:spPr>
          <c:invertIfNegative val="0"/>
          <c:cat>
            <c:strRef>
              <c:f>T2_1!$A$8:$A$17</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T2_1!$E$8:$E$17</c:f>
              <c:numCache>
                <c:formatCode>#\ ###\ ##0" ";\-#\ ###\ ##0" ";"- "</c:formatCode>
                <c:ptCount val="10"/>
                <c:pt idx="0">
                  <c:v>370336.26199999999</c:v>
                </c:pt>
                <c:pt idx="1">
                  <c:v>569341.30700000003</c:v>
                </c:pt>
                <c:pt idx="2">
                  <c:v>589126.51800000004</c:v>
                </c:pt>
                <c:pt idx="3">
                  <c:v>455588.223</c:v>
                </c:pt>
                <c:pt idx="4">
                  <c:v>374789.25900000002</c:v>
                </c:pt>
                <c:pt idx="5">
                  <c:v>320235.33299999998</c:v>
                </c:pt>
                <c:pt idx="6">
                  <c:v>171124.42600000001</c:v>
                </c:pt>
                <c:pt idx="7">
                  <c:v>396590.95</c:v>
                </c:pt>
                <c:pt idx="8">
                  <c:v>464737.79499999998</c:v>
                </c:pt>
                <c:pt idx="9">
                  <c:v>426147.16399999999</c:v>
                </c:pt>
              </c:numCache>
            </c:numRef>
          </c:val>
          <c:extLst xmlns:c16r2="http://schemas.microsoft.com/office/drawing/2015/06/chart">
            <c:ext xmlns:c16="http://schemas.microsoft.com/office/drawing/2014/chart" uri="{C3380CC4-5D6E-409C-BE32-E72D297353CC}">
              <c16:uniqueId val="{00000001-3C5F-45ED-8E3E-C6D8B7D85DE8}"/>
            </c:ext>
          </c:extLst>
        </c:ser>
        <c:dLbls>
          <c:showLegendKey val="0"/>
          <c:showVal val="0"/>
          <c:showCatName val="0"/>
          <c:showSerName val="0"/>
          <c:showPercent val="0"/>
          <c:showBubbleSize val="0"/>
        </c:dLbls>
        <c:gapWidth val="219"/>
        <c:overlap val="100"/>
        <c:axId val="306496760"/>
        <c:axId val="306495192"/>
        <c:extLst xmlns:c16r2="http://schemas.microsoft.com/office/drawing/2015/06/chart">
          <c:ext xmlns:c15="http://schemas.microsoft.com/office/drawing/2012/chart" uri="{02D57815-91ED-43cb-92C2-25804820EDAC}">
            <c15:filteredBarSeries>
              <c15:ser>
                <c:idx val="3"/>
                <c:order val="3"/>
                <c:tx>
                  <c:strRef>
                    <c:extLst xmlns:c16r2="http://schemas.microsoft.com/office/drawing/2015/06/chart">
                      <c:ext uri="{02D57815-91ED-43cb-92C2-25804820EDAC}">
                        <c15:formulaRef>
                          <c15:sqref>T2_1!$E$3:$E$5</c15:sqref>
                        </c15:formulaRef>
                      </c:ext>
                    </c:extLst>
                    <c:strCache>
                      <c:ptCount val="3"/>
                      <c:pt idx="0">
                        <c:v>Umsatz mit Waren, Bau- und Dienstleistungen für den Umweltschutz</c:v>
                      </c:pt>
                      <c:pt idx="1">
                        <c:v>davon</c:v>
                      </c:pt>
                      <c:pt idx="2">
                        <c:v>im Ausland</c:v>
                      </c:pt>
                    </c:strCache>
                  </c:strRef>
                </c:tx>
                <c:spPr>
                  <a:solidFill>
                    <a:schemeClr val="accent4"/>
                  </a:solidFill>
                  <a:ln>
                    <a:noFill/>
                  </a:ln>
                  <a:effectLst/>
                </c:spPr>
                <c:invertIfNegative val="0"/>
                <c:cat>
                  <c:strRef>
                    <c:extLst xmlns:c16r2="http://schemas.microsoft.com/office/drawing/2015/06/chart">
                      <c:ext uri="{02D57815-91ED-43cb-92C2-25804820EDAC}">
                        <c15:formulaRef>
                          <c15:sqref>T2_1!$A$8:$A$17</c15:sqref>
                        </c15:formulaRef>
                      </c:ext>
                    </c:extLst>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extLst xmlns:c16r2="http://schemas.microsoft.com/office/drawing/2015/06/chart">
                      <c:ext uri="{02D57815-91ED-43cb-92C2-25804820EDAC}">
                        <c15:formulaRef>
                          <c15:sqref>T2_1!$E$6:$E$17</c15:sqref>
                        </c15:formulaRef>
                      </c:ext>
                    </c:extLst>
                    <c:numCache>
                      <c:formatCode>@</c:formatCode>
                      <c:ptCount val="12"/>
                      <c:pt idx="2" formatCode="#\ ###\ ##0&quot; &quot;;\-#\ ###\ ##0&quot; &quot;;&quot;- &quot;">
                        <c:v>370336.26199999999</c:v>
                      </c:pt>
                      <c:pt idx="3" formatCode="#\ ###\ ##0&quot; &quot;;\-#\ ###\ ##0&quot; &quot;;&quot;- &quot;">
                        <c:v>569341.30700000003</c:v>
                      </c:pt>
                      <c:pt idx="4" formatCode="#\ ###\ ##0&quot; &quot;;\-#\ ###\ ##0&quot; &quot;;&quot;- &quot;">
                        <c:v>589126.51800000004</c:v>
                      </c:pt>
                      <c:pt idx="5" formatCode="#\ ###\ ##0&quot; &quot;;\-#\ ###\ ##0&quot; &quot;;&quot;- &quot;">
                        <c:v>455588.223</c:v>
                      </c:pt>
                      <c:pt idx="6" formatCode="#\ ###\ ##0&quot; &quot;;\-#\ ###\ ##0&quot; &quot;;&quot;- &quot;">
                        <c:v>374789.25900000002</c:v>
                      </c:pt>
                      <c:pt idx="7" formatCode="#\ ###\ ##0&quot; &quot;;\-#\ ###\ ##0&quot; &quot;;&quot;- &quot;">
                        <c:v>320235.33299999998</c:v>
                      </c:pt>
                      <c:pt idx="8" formatCode="#\ ###\ ##0&quot; &quot;;\-#\ ###\ ##0&quot; &quot;;&quot;- &quot;">
                        <c:v>171124.42600000001</c:v>
                      </c:pt>
                      <c:pt idx="9" formatCode="#\ ###\ ##0&quot; &quot;;\-#\ ###\ ##0&quot; &quot;;&quot;- &quot;">
                        <c:v>396590.95</c:v>
                      </c:pt>
                      <c:pt idx="10" formatCode="#\ ###\ ##0&quot; &quot;;\-#\ ###\ ##0&quot; &quot;;&quot;- &quot;">
                        <c:v>464737.79499999998</c:v>
                      </c:pt>
                      <c:pt idx="11" formatCode="#\ ###\ ##0&quot; &quot;;\-#\ ###\ ##0&quot; &quot;;&quot;- &quot;">
                        <c:v>426147.16399999999</c:v>
                      </c:pt>
                    </c:numCache>
                  </c:numRef>
                </c:val>
                <c:extLst xmlns:c16r2="http://schemas.microsoft.com/office/drawing/2015/06/chart">
                  <c:ext xmlns:c16="http://schemas.microsoft.com/office/drawing/2014/chart" uri="{C3380CC4-5D6E-409C-BE32-E72D297353CC}">
                    <c16:uniqueId val="{00000003-3C5F-45ED-8E3E-C6D8B7D85DE8}"/>
                  </c:ext>
                </c:extLst>
              </c15:ser>
            </c15:filteredBarSeries>
          </c:ext>
        </c:extLst>
      </c:barChart>
      <c:lineChart>
        <c:grouping val="standard"/>
        <c:varyColors val="0"/>
        <c:ser>
          <c:idx val="0"/>
          <c:order val="0"/>
          <c:tx>
            <c:strRef>
              <c:f>T2_1!$B$3</c:f>
              <c:strCache>
                <c:ptCount val="1"/>
                <c:pt idx="0">
                  <c:v>Betriebe</c:v>
                </c:pt>
              </c:strCache>
            </c:strRef>
          </c:tx>
          <c:spPr>
            <a:ln w="28575" cap="rnd">
              <a:solidFill>
                <a:schemeClr val="accent1"/>
              </a:solidFill>
              <a:round/>
            </a:ln>
            <a:effectLst/>
          </c:spPr>
          <c:marker>
            <c:symbol val="none"/>
          </c:marker>
          <c:cat>
            <c:strRef>
              <c:f>T2_1!$A$8:$A$17</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T2_1!$B$8:$B$17</c:f>
              <c:numCache>
                <c:formatCode>#\ ###\ ##0" ";\-#\ ###\ ##0" ";"- "</c:formatCode>
                <c:ptCount val="10"/>
                <c:pt idx="0">
                  <c:v>258</c:v>
                </c:pt>
                <c:pt idx="1">
                  <c:v>240</c:v>
                </c:pt>
                <c:pt idx="2">
                  <c:v>244</c:v>
                </c:pt>
                <c:pt idx="3">
                  <c:v>263</c:v>
                </c:pt>
                <c:pt idx="4">
                  <c:v>256</c:v>
                </c:pt>
                <c:pt idx="5">
                  <c:v>237</c:v>
                </c:pt>
                <c:pt idx="6">
                  <c:v>223</c:v>
                </c:pt>
                <c:pt idx="7">
                  <c:v>274</c:v>
                </c:pt>
                <c:pt idx="8">
                  <c:v>297</c:v>
                </c:pt>
                <c:pt idx="9">
                  <c:v>318</c:v>
                </c:pt>
              </c:numCache>
            </c:numRef>
          </c:val>
          <c:smooth val="0"/>
          <c:extLst xmlns:c16r2="http://schemas.microsoft.com/office/drawing/2015/06/chart">
            <c:ext xmlns:c16="http://schemas.microsoft.com/office/drawing/2014/chart" uri="{C3380CC4-5D6E-409C-BE32-E72D297353CC}">
              <c16:uniqueId val="{00000002-3C5F-45ED-8E3E-C6D8B7D85DE8}"/>
            </c:ext>
          </c:extLst>
        </c:ser>
        <c:dLbls>
          <c:showLegendKey val="0"/>
          <c:showVal val="0"/>
          <c:showCatName val="0"/>
          <c:showSerName val="0"/>
          <c:showPercent val="0"/>
          <c:showBubbleSize val="0"/>
        </c:dLbls>
        <c:marker val="1"/>
        <c:smooth val="0"/>
        <c:axId val="306492840"/>
        <c:axId val="306495976"/>
      </c:lineChart>
      <c:catAx>
        <c:axId val="306496760"/>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800" b="1">
                    <a:latin typeface="Arial" panose="020B0604020202020204" pitchFamily="34" charset="0"/>
                    <a:cs typeface="Arial" panose="020B0604020202020204" pitchFamily="34" charset="0"/>
                  </a:rPr>
                  <a:t>1 000 EUR</a:t>
                </a:r>
              </a:p>
            </c:rich>
          </c:tx>
          <c:layout>
            <c:manualLayout>
              <c:xMode val="edge"/>
              <c:yMode val="edge"/>
              <c:x val="1.0901883052527256E-3"/>
              <c:y val="5.0655475453431119E-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306495192"/>
        <c:crosses val="autoZero"/>
        <c:auto val="1"/>
        <c:lblAlgn val="ctr"/>
        <c:lblOffset val="100"/>
        <c:noMultiLvlLbl val="0"/>
      </c:catAx>
      <c:valAx>
        <c:axId val="306495192"/>
        <c:scaling>
          <c:orientation val="minMax"/>
        </c:scaling>
        <c:delete val="0"/>
        <c:axPos val="l"/>
        <c:majorGridlines>
          <c:spPr>
            <a:ln w="9525" cap="flat" cmpd="sng" algn="ctr">
              <a:solidFill>
                <a:schemeClr val="tx1">
                  <a:lumMod val="15000"/>
                  <a:lumOff val="85000"/>
                </a:schemeClr>
              </a:solidFill>
              <a:round/>
            </a:ln>
            <a:effectLst/>
          </c:spPr>
        </c:majorGridlines>
        <c:numFmt formatCode="#\ ###\ ##0&quot; &quot;;\-#\ ###\ ##0&quot; &quot;;&quot;- &quot;"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306496760"/>
        <c:crosses val="autoZero"/>
        <c:crossBetween val="between"/>
      </c:valAx>
      <c:valAx>
        <c:axId val="306495976"/>
        <c:scaling>
          <c:orientation val="minMax"/>
        </c:scaling>
        <c:delete val="0"/>
        <c:axPos val="r"/>
        <c:numFmt formatCode="#\ ###\ ##0&quot; &quot;;\-#\ ###\ ##0&quot; &quot;;&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306492840"/>
        <c:crosses val="max"/>
        <c:crossBetween val="between"/>
      </c:valAx>
      <c:catAx>
        <c:axId val="306492840"/>
        <c:scaling>
          <c:orientation val="minMax"/>
        </c:scaling>
        <c:delete val="1"/>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800" b="1">
                    <a:latin typeface="Arial" panose="020B0604020202020204" pitchFamily="34" charset="0"/>
                    <a:cs typeface="Arial" panose="020B0604020202020204" pitchFamily="34" charset="0"/>
                  </a:rPr>
                  <a:t>Anzahl</a:t>
                </a:r>
              </a:p>
              <a:p>
                <a:pPr>
                  <a:defRPr sz="800" b="1">
                    <a:latin typeface="Arial" panose="020B0604020202020204" pitchFamily="34" charset="0"/>
                    <a:cs typeface="Arial" panose="020B0604020202020204" pitchFamily="34" charset="0"/>
                  </a:defRPr>
                </a:pPr>
                <a:endParaRPr lang="de-DE" sz="800" b="1">
                  <a:latin typeface="Arial" panose="020B0604020202020204" pitchFamily="34" charset="0"/>
                  <a:cs typeface="Arial" panose="020B0604020202020204" pitchFamily="34" charset="0"/>
                </a:endParaRPr>
              </a:p>
            </c:rich>
          </c:tx>
          <c:layout>
            <c:manualLayout>
              <c:xMode val="edge"/>
              <c:yMode val="edge"/>
              <c:x val="0.93270564915758181"/>
              <c:y val="2.4270251179024788E-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out"/>
        <c:minorTickMark val="none"/>
        <c:tickLblPos val="nextTo"/>
        <c:crossAx val="30649597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28575</xdr:rowOff>
    </xdr:from>
    <xdr:to>
      <xdr:col>6</xdr:col>
      <xdr:colOff>900450</xdr:colOff>
      <xdr:row>51</xdr:row>
      <xdr:rowOff>156000</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7325"/>
          <a:ext cx="6463050" cy="3143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444000" cy="7753350"/>
    <xdr:sp macro="" textlink="">
      <xdr:nvSpPr>
        <xdr:cNvPr id="3" name="Textfeld 2">
          <a:extLst>
            <a:ext uri="{FF2B5EF4-FFF2-40B4-BE49-F238E27FC236}">
              <a16:creationId xmlns:a16="http://schemas.microsoft.com/office/drawing/2014/main" xmlns="" id="{00000000-0008-0000-0300-000003000000}"/>
            </a:ext>
          </a:extLst>
        </xdr:cNvPr>
        <xdr:cNvSpPr txBox="1">
          <a:spLocks/>
        </xdr:cNvSpPr>
      </xdr:nvSpPr>
      <xdr:spPr>
        <a:xfrm>
          <a:off x="0" y="0"/>
          <a:ext cx="6444000" cy="7753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anose="020B0604020202020204" pitchFamily="34" charset="0"/>
              <a:ea typeface="+mn-ea"/>
              <a:cs typeface="Arial" panose="020B0604020202020204" pitchFamily="34" charset="0"/>
            </a:rPr>
            <a:t>Gesetz über Umweltstatistiken (Umweltstatistikgesetz - UStatG) in Verbindung mit dem Gesetz über die Statistik für Bundeszwecke (Bundesstatistikgesetz - BStatG) in der jeweils gültigen Fassung. Erhoben werden die Angaben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zu § 12 UStatG.</a:t>
          </a:r>
        </a:p>
        <a:p>
          <a:pPr marL="0" marR="0" lvl="0" indent="0" defTabSz="914400" eaLnBrk="1" fontAlgn="auto" latinLnBrk="0" hangingPunct="1">
            <a:lnSpc>
              <a:spcPct val="100000"/>
            </a:lnSpc>
            <a:spcBef>
              <a:spcPts val="0"/>
            </a:spcBef>
            <a:spcAft>
              <a:spcPts val="0"/>
            </a:spcAft>
            <a:buClrTx/>
            <a:buSzTx/>
            <a:buFontTx/>
            <a:buNone/>
            <a:tabLst/>
            <a:defRPr/>
          </a:pP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chemeClr val="dk1"/>
              </a:solidFill>
              <a:effectLst/>
              <a:latin typeface="Arial" panose="020B0604020202020204" pitchFamily="34" charset="0"/>
              <a:ea typeface="+mn-ea"/>
              <a:cs typeface="Arial" panose="020B0604020202020204" pitchFamily="34" charset="0"/>
            </a:rPr>
            <a:t>Erhebungsumfang</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anose="020B0604020202020204" pitchFamily="34" charset="0"/>
              <a:ea typeface="+mn-ea"/>
              <a:cs typeface="Arial" panose="020B0604020202020204" pitchFamily="34" charset="0"/>
            </a:rPr>
            <a:t>Die jährliche Erhebung der Waren, Bau- und Dienstleistungen für den Umweltschutz wird bundesweit bei höchstens 15000 Betrieben und Einrichtungen</a:t>
          </a:r>
          <a:r>
            <a:rPr lang="de-DE" sz="1000" b="0" i="0">
              <a:solidFill>
                <a:schemeClr val="dk1"/>
              </a:solidFill>
              <a:effectLst/>
              <a:latin typeface="Arial" panose="020B0604020202020204" pitchFamily="34" charset="0"/>
              <a:ea typeface="+mn-ea"/>
              <a:cs typeface="Arial" panose="020B0604020202020204" pitchFamily="34" charset="0"/>
            </a:rPr>
            <a:t> durchgeführt, </a:t>
          </a:r>
          <a:r>
            <a:rPr lang="de-DE" sz="1000" b="0" i="0" u="none" strike="noStrike">
              <a:solidFill>
                <a:schemeClr val="dk1"/>
              </a:solidFill>
              <a:effectLst/>
              <a:latin typeface="Arial" panose="020B0604020202020204" pitchFamily="34" charset="0"/>
              <a:ea typeface="+mn-ea"/>
              <a:cs typeface="Arial" panose="020B0604020202020204" pitchFamily="34" charset="0"/>
            </a:rPr>
            <a:t>die dem Umweltschutz dienende Güter und Leistungen gemäß dem jeweils geltenden nationalen Verzeichnis der Umweltschutzleistungen produzieren und erbringen.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chemeClr val="dk1"/>
              </a:solidFill>
              <a:effectLst/>
              <a:latin typeface="Arial" panose="020B0604020202020204" pitchFamily="34" charset="0"/>
              <a:ea typeface="+mn-ea"/>
              <a:cs typeface="Arial" panose="020B0604020202020204" pitchFamily="34" charset="0"/>
            </a:rPr>
            <a:t>Erläuterungen</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anose="020B0604020202020204" pitchFamily="34" charset="0"/>
              <a:ea typeface="+mn-ea"/>
              <a:cs typeface="Arial" panose="020B0604020202020204" pitchFamily="34" charset="0"/>
            </a:rPr>
            <a:t>Erfragt werden Umsätze zu Waren, Bau- und Dienstleistungen, die der Emissionsminderung dienen. Unter Emissionsminderung ist dabei die Vermeidung, Verminderung bzw. Beseitigung von schädigenden Einflüssen auf die Umwelt aus Produktion und Konsum zu verstehen. Schädigende Einflüsse können auftreten in den Umweltbereichen Abfallwirtschaft, Abwasserwirtschaft, Lärmbekämpfung, Luftreinhaltung, Arten- und Landschaftsschutz, Schutz und Sanierung von Boden, Grund- und Oberflächenwasser sowie Klimaschutz. Nicht in diese Erhebung fallen Waren, Bau- und Dienstleistungen, die dem Arbeitsschutz dienen, Energieerzeugnisse, Entsorgungsdienstleistungen oder reine Handelsleistungen. Für Umweltschutzleistungen,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nicht immer nur einem Umweltbereich zugeordnet werden können, gibt es zudem eine umweltbereichsübergreifende Kategorie. Die in der Erhebung der Waren, Bau- und Dienstleistungen für den Umweltschutz verwendeten Definitionen für die Umweltbereiche orientieren sich an dem Rahmen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der funktionalen Klassifikation der Umweltschutzaktivitäten und - ausgaben (CEPA 2000) und Klassifikation der Ressourcenmanagementaktivitäten (CReMA 2008 für EU Zwecke).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u="none" strike="noStrike">
              <a:solidFill>
                <a:schemeClr val="dk1"/>
              </a:solidFill>
              <a:effectLst/>
              <a:latin typeface="Arial" panose="020B0604020202020204" pitchFamily="34" charset="0"/>
              <a:ea typeface="+mn-ea"/>
              <a:cs typeface="Arial" panose="020B0604020202020204" pitchFamily="34" charset="0"/>
            </a:rPr>
            <a:t>Hinweis:</a:t>
          </a:r>
          <a:r>
            <a:rPr lang="de-DE" sz="1000" b="0" i="0" u="none" strike="noStrike">
              <a:solidFill>
                <a:schemeClr val="dk1"/>
              </a:solidFill>
              <a:effectLst/>
              <a:latin typeface="Arial" panose="020B0604020202020204" pitchFamily="34" charset="0"/>
              <a:ea typeface="+mn-ea"/>
              <a:cs typeface="Arial" panose="020B0604020202020204" pitchFamily="34" charset="0"/>
            </a:rPr>
            <a:t>  Die vorliegende Veröffentlichung bringt lediglich Auszüge aus dem vorhandenen umfangreichen Zahlenmaterial. Weitere Ergebnisse können im Statistikamt Nord eingesehen oder angefordert werden, soweit die        Geheimhaltungsbestimmungen dies erlauben.</a:t>
          </a:r>
          <a:r>
            <a:rPr lang="de-DE" sz="1000">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latin typeface="Arial" panose="020B0604020202020204" pitchFamily="34" charset="0"/>
              <a:cs typeface="Arial" panose="020B0604020202020204" pitchFamily="34" charset="0"/>
            </a:rPr>
            <a:t>Bei der Interpretation der Ergebnisse – insbesondere im zeitlichen Vergleich – ist zu beachten, dass sich darin sowohl die konjunkturelle Entwicklung der Umweltschutzwirtschaft als auch jährlich durchgeführte Maßnahmen zur Verbesserung der Berichtskreisfindung widerspiegeln. Besonders zu beachten ist die Einführung von Abschneidegrenzen für den Berichtskreis mit Berichtsjahr 2016.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20</xdr:row>
      <xdr:rowOff>155574</xdr:rowOff>
    </xdr:from>
    <xdr:to>
      <xdr:col>9</xdr:col>
      <xdr:colOff>628425</xdr:colOff>
      <xdr:row>44</xdr:row>
      <xdr:rowOff>49374</xdr:rowOff>
    </xdr:to>
    <xdr:graphicFrame macro="">
      <xdr:nvGraphicFramePr>
        <xdr:cNvPr id="2" name="Diagramm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22</xdr:row>
      <xdr:rowOff>12700</xdr:rowOff>
    </xdr:from>
    <xdr:to>
      <xdr:col>4</xdr:col>
      <xdr:colOff>1419000</xdr:colOff>
      <xdr:row>46</xdr:row>
      <xdr:rowOff>158500</xdr:rowOff>
    </xdr:to>
    <xdr:graphicFrame macro="">
      <xdr:nvGraphicFramePr>
        <xdr:cNvPr id="2" name="Diagramm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umwelt@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15" customWidth="1"/>
    <col min="8" max="53" width="12.140625" style="15" customWidth="1"/>
    <col min="54" max="16384" width="11.28515625" style="15"/>
  </cols>
  <sheetData>
    <row r="1" spans="1:7">
      <c r="A1" s="76"/>
    </row>
    <row r="3" spans="1:7" ht="20.25">
      <c r="A3" s="111" t="s">
        <v>15</v>
      </c>
      <c r="B3" s="111"/>
      <c r="C3" s="111"/>
      <c r="D3" s="111"/>
    </row>
    <row r="4" spans="1:7" ht="20.25">
      <c r="A4" s="111" t="s">
        <v>16</v>
      </c>
      <c r="B4" s="111"/>
      <c r="C4" s="111"/>
      <c r="D4" s="111"/>
    </row>
    <row r="11" spans="1:7" ht="15">
      <c r="A11" s="1"/>
      <c r="F11" s="2"/>
      <c r="G11" s="3"/>
    </row>
    <row r="13" spans="1:7">
      <c r="A13" s="4"/>
    </row>
    <row r="15" spans="1:7" ht="23.25">
      <c r="D15" s="112" t="s">
        <v>32</v>
      </c>
      <c r="E15" s="112"/>
      <c r="F15" s="112"/>
      <c r="G15" s="112"/>
    </row>
    <row r="16" spans="1:7" ht="15">
      <c r="D16" s="113" t="s">
        <v>128</v>
      </c>
      <c r="E16" s="113"/>
      <c r="F16" s="113"/>
      <c r="G16" s="113"/>
    </row>
    <row r="18" spans="1:7" ht="37.5">
      <c r="A18" s="114" t="s">
        <v>53</v>
      </c>
      <c r="B18" s="114"/>
      <c r="C18" s="114"/>
      <c r="D18" s="114"/>
      <c r="E18" s="114"/>
      <c r="F18" s="114"/>
      <c r="G18" s="114"/>
    </row>
    <row r="19" spans="1:7" ht="37.5">
      <c r="B19" s="114" t="s">
        <v>54</v>
      </c>
      <c r="C19" s="114"/>
      <c r="D19" s="114"/>
      <c r="E19" s="114"/>
      <c r="F19" s="114"/>
      <c r="G19" s="114"/>
    </row>
    <row r="20" spans="1:7" ht="37.5">
      <c r="A20" s="7"/>
      <c r="B20" s="114" t="s">
        <v>112</v>
      </c>
      <c r="C20" s="114"/>
      <c r="D20" s="114"/>
      <c r="E20" s="114"/>
      <c r="F20" s="114"/>
      <c r="G20" s="114"/>
    </row>
    <row r="21" spans="1:7" ht="16.5" customHeight="1"/>
    <row r="22" spans="1:7" ht="16.5" customHeight="1">
      <c r="D22" s="109" t="s">
        <v>127</v>
      </c>
      <c r="E22" s="109"/>
      <c r="F22" s="109"/>
      <c r="G22" s="109"/>
    </row>
    <row r="23" spans="1:7">
      <c r="E23" s="110"/>
      <c r="F23" s="110"/>
      <c r="G23" s="110"/>
    </row>
  </sheetData>
  <mergeCells count="9">
    <mergeCell ref="D22:G22"/>
    <mergeCell ref="E23:G23"/>
    <mergeCell ref="A3:D3"/>
    <mergeCell ref="A4:D4"/>
    <mergeCell ref="D15:G15"/>
    <mergeCell ref="D16:G16"/>
    <mergeCell ref="A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1" width="10" style="15" customWidth="1"/>
    <col min="2" max="2" width="10.140625" style="15" customWidth="1"/>
    <col min="3" max="7" width="14.28515625" style="15" customWidth="1"/>
    <col min="8" max="33" width="12.140625" style="15" customWidth="1"/>
    <col min="34" max="16384" width="10.85546875" style="15"/>
  </cols>
  <sheetData>
    <row r="1" spans="1:7" s="9" customFormat="1" ht="15.75">
      <c r="A1" s="116" t="s">
        <v>0</v>
      </c>
      <c r="B1" s="116"/>
      <c r="C1" s="116"/>
      <c r="D1" s="116"/>
      <c r="E1" s="116"/>
      <c r="F1" s="116"/>
      <c r="G1" s="116"/>
    </row>
    <row r="2" spans="1:7" s="9" customFormat="1" ht="12.75" customHeight="1">
      <c r="A2" s="23"/>
      <c r="B2" s="23"/>
      <c r="C2" s="23"/>
      <c r="D2" s="23"/>
      <c r="E2" s="23"/>
      <c r="F2" s="23"/>
      <c r="G2" s="23"/>
    </row>
    <row r="3" spans="1:7" s="9" customFormat="1" ht="12.75" customHeight="1"/>
    <row r="4" spans="1:7" s="9" customFormat="1" ht="15.75">
      <c r="A4" s="117" t="s">
        <v>1</v>
      </c>
      <c r="B4" s="118"/>
      <c r="C4" s="118"/>
      <c r="D4" s="118"/>
      <c r="E4" s="118"/>
      <c r="F4" s="118"/>
      <c r="G4" s="118"/>
    </row>
    <row r="5" spans="1:7" s="9" customFormat="1" ht="12.75" customHeight="1">
      <c r="A5" s="119"/>
      <c r="B5" s="119"/>
      <c r="C5" s="119"/>
      <c r="D5" s="119"/>
      <c r="E5" s="119"/>
      <c r="F5" s="119"/>
      <c r="G5" s="119"/>
    </row>
    <row r="6" spans="1:7" s="9" customFormat="1" ht="12.75" customHeight="1">
      <c r="A6" s="16" t="s">
        <v>27</v>
      </c>
    </row>
    <row r="7" spans="1:7" s="9" customFormat="1" ht="5.25" customHeight="1">
      <c r="A7" s="16"/>
    </row>
    <row r="8" spans="1:7" s="9" customFormat="1" ht="12.75" customHeight="1">
      <c r="A8" s="120" t="s">
        <v>17</v>
      </c>
      <c r="B8" s="121"/>
      <c r="C8" s="121"/>
      <c r="D8" s="121"/>
      <c r="E8" s="121"/>
      <c r="F8" s="121"/>
      <c r="G8" s="121"/>
    </row>
    <row r="9" spans="1:7" s="9" customFormat="1" ht="12.75" customHeight="1">
      <c r="A9" s="122" t="s">
        <v>4</v>
      </c>
      <c r="B9" s="121"/>
      <c r="C9" s="121"/>
      <c r="D9" s="121"/>
      <c r="E9" s="121"/>
      <c r="F9" s="121"/>
      <c r="G9" s="121"/>
    </row>
    <row r="10" spans="1:7" s="9" customFormat="1" ht="5.25" customHeight="1">
      <c r="A10" s="22"/>
    </row>
    <row r="11" spans="1:7" s="9" customFormat="1" ht="12.75" customHeight="1">
      <c r="A11" s="115" t="s">
        <v>2</v>
      </c>
      <c r="B11" s="115"/>
      <c r="C11" s="115"/>
      <c r="D11" s="115"/>
      <c r="E11" s="115"/>
      <c r="F11" s="115"/>
      <c r="G11" s="115"/>
    </row>
    <row r="12" spans="1:7" s="9" customFormat="1" ht="12.75" customHeight="1">
      <c r="A12" s="122" t="s">
        <v>3</v>
      </c>
      <c r="B12" s="121"/>
      <c r="C12" s="121"/>
      <c r="D12" s="121"/>
      <c r="E12" s="121"/>
      <c r="F12" s="121"/>
      <c r="G12" s="121"/>
    </row>
    <row r="13" spans="1:7" s="9" customFormat="1" ht="12.75" customHeight="1">
      <c r="A13" s="17"/>
      <c r="B13" s="18"/>
      <c r="C13" s="18"/>
      <c r="D13" s="18"/>
      <c r="E13" s="18"/>
      <c r="F13" s="18"/>
      <c r="G13" s="18"/>
    </row>
    <row r="14" spans="1:7" s="9" customFormat="1" ht="12.75" customHeight="1"/>
    <row r="15" spans="1:7" s="9" customFormat="1" ht="12.75" customHeight="1">
      <c r="A15" s="120" t="s">
        <v>18</v>
      </c>
      <c r="B15" s="121"/>
      <c r="C15" s="121"/>
      <c r="D15" s="19"/>
      <c r="E15" s="19"/>
      <c r="F15" s="19"/>
      <c r="G15" s="19"/>
    </row>
    <row r="16" spans="1:7" s="9" customFormat="1" ht="5.25" customHeight="1">
      <c r="A16" s="19"/>
      <c r="B16" s="18"/>
      <c r="C16" s="18"/>
      <c r="D16" s="19"/>
      <c r="E16" s="19"/>
      <c r="F16" s="19"/>
      <c r="G16" s="19"/>
    </row>
    <row r="17" spans="1:7" s="9" customFormat="1" ht="12.75" customHeight="1">
      <c r="A17" s="123" t="s">
        <v>55</v>
      </c>
      <c r="B17" s="121"/>
      <c r="C17" s="121"/>
      <c r="D17" s="17"/>
      <c r="E17" s="17"/>
      <c r="F17" s="17"/>
      <c r="G17" s="17"/>
    </row>
    <row r="18" spans="1:7" s="9" customFormat="1" ht="12.75" customHeight="1">
      <c r="A18" s="20" t="s">
        <v>20</v>
      </c>
      <c r="B18" s="123" t="s">
        <v>56</v>
      </c>
      <c r="C18" s="121"/>
      <c r="D18" s="17"/>
      <c r="E18" s="17"/>
      <c r="F18" s="17"/>
      <c r="G18" s="17"/>
    </row>
    <row r="19" spans="1:7" s="9" customFormat="1" ht="12.75" customHeight="1">
      <c r="A19" s="17" t="s">
        <v>21</v>
      </c>
      <c r="B19" s="124" t="s">
        <v>57</v>
      </c>
      <c r="C19" s="121"/>
      <c r="D19" s="121"/>
      <c r="E19" s="17"/>
      <c r="F19" s="17"/>
      <c r="G19" s="17"/>
    </row>
    <row r="20" spans="1:7" s="9" customFormat="1" ht="12.75" customHeight="1">
      <c r="A20" s="17"/>
      <c r="B20" s="21"/>
      <c r="C20" s="18"/>
      <c r="D20" s="18"/>
      <c r="E20" s="17"/>
      <c r="F20" s="17"/>
      <c r="G20" s="17"/>
    </row>
    <row r="21" spans="1:7" s="9" customFormat="1" ht="12.75" customHeight="1">
      <c r="A21" s="17"/>
      <c r="B21" s="18"/>
      <c r="C21" s="18"/>
      <c r="D21" s="18"/>
      <c r="E21" s="18"/>
      <c r="F21" s="18"/>
      <c r="G21" s="18"/>
    </row>
    <row r="22" spans="1:7" s="9" customFormat="1" ht="12.75" customHeight="1">
      <c r="A22" s="120" t="s">
        <v>26</v>
      </c>
      <c r="B22" s="121"/>
      <c r="C22" s="19"/>
      <c r="D22" s="19"/>
      <c r="E22" s="19"/>
      <c r="F22" s="19"/>
      <c r="G22" s="19"/>
    </row>
    <row r="23" spans="1:7" s="9" customFormat="1" ht="5.25" customHeight="1">
      <c r="A23" s="19"/>
      <c r="B23" s="18"/>
      <c r="C23" s="19"/>
      <c r="D23" s="19"/>
      <c r="E23" s="19"/>
      <c r="F23" s="19"/>
      <c r="G23" s="19"/>
    </row>
    <row r="24" spans="1:7" s="9" customFormat="1" ht="12.75" customHeight="1">
      <c r="A24" s="20" t="s">
        <v>22</v>
      </c>
      <c r="B24" s="122" t="s">
        <v>23</v>
      </c>
      <c r="C24" s="121"/>
      <c r="D24" s="17"/>
      <c r="E24" s="17"/>
      <c r="F24" s="17"/>
      <c r="G24" s="17"/>
    </row>
    <row r="25" spans="1:7" s="9" customFormat="1" ht="12.75" customHeight="1">
      <c r="A25" s="17" t="s">
        <v>24</v>
      </c>
      <c r="B25" s="122" t="s">
        <v>25</v>
      </c>
      <c r="C25" s="121"/>
      <c r="D25" s="17"/>
      <c r="E25" s="17"/>
      <c r="F25" s="17"/>
      <c r="G25" s="17"/>
    </row>
    <row r="26" spans="1:7" s="9" customFormat="1" ht="12.75" customHeight="1">
      <c r="A26" s="17"/>
      <c r="B26" s="121"/>
      <c r="C26" s="121"/>
      <c r="D26" s="18"/>
      <c r="E26" s="18"/>
      <c r="F26" s="18"/>
      <c r="G26" s="18"/>
    </row>
    <row r="27" spans="1:7" s="9" customFormat="1" ht="12.75" customHeight="1">
      <c r="A27" s="22"/>
    </row>
    <row r="28" spans="1:7" s="9" customFormat="1" ht="12.75" customHeight="1">
      <c r="A28" s="10" t="s">
        <v>30</v>
      </c>
      <c r="B28" s="24" t="s">
        <v>31</v>
      </c>
    </row>
    <row r="29" spans="1:7" s="9" customFormat="1" ht="12.75" customHeight="1">
      <c r="A29" s="10"/>
      <c r="B29" s="24"/>
    </row>
    <row r="30" spans="1:7" s="9" customFormat="1" ht="12.75" customHeight="1">
      <c r="A30" s="22"/>
    </row>
    <row r="31" spans="1:7" s="9" customFormat="1" ht="12.75" customHeight="1">
      <c r="A31" s="123" t="s">
        <v>113</v>
      </c>
      <c r="B31" s="121"/>
      <c r="C31" s="121"/>
      <c r="D31" s="121"/>
      <c r="E31" s="121"/>
      <c r="F31" s="121"/>
      <c r="G31" s="121"/>
    </row>
    <row r="32" spans="1:7" s="9" customFormat="1" ht="12.75" customHeight="1">
      <c r="A32" s="12" t="s">
        <v>43</v>
      </c>
      <c r="B32" s="18"/>
      <c r="C32" s="18"/>
      <c r="D32" s="18"/>
      <c r="E32" s="18"/>
      <c r="F32" s="18"/>
      <c r="G32" s="18"/>
    </row>
    <row r="33" spans="1:7" s="9" customFormat="1" ht="42.4" customHeight="1">
      <c r="A33" s="123" t="s">
        <v>58</v>
      </c>
      <c r="B33" s="121"/>
      <c r="C33" s="121"/>
      <c r="D33" s="121"/>
      <c r="E33" s="121"/>
      <c r="F33" s="121"/>
      <c r="G33" s="121"/>
    </row>
    <row r="34" spans="1:7" s="9" customFormat="1" ht="12.75" customHeight="1">
      <c r="A34" s="22"/>
    </row>
    <row r="35" spans="1:7" s="9" customFormat="1" ht="12.75" customHeight="1"/>
    <row r="36" spans="1:7" s="9" customFormat="1" ht="12.75" customHeight="1"/>
    <row r="37" spans="1:7" s="9" customFormat="1" ht="12.75" customHeight="1"/>
    <row r="38" spans="1:7" s="9" customFormat="1" ht="12.75" customHeight="1"/>
    <row r="39" spans="1:7" s="9" customFormat="1" ht="12.75" customHeight="1"/>
    <row r="40" spans="1:7" s="9" customFormat="1" ht="12.75" customHeight="1"/>
    <row r="41" spans="1:7" s="9" customFormat="1" ht="12.75" customHeight="1"/>
    <row r="42" spans="1:7" s="9" customFormat="1" ht="12.75" customHeight="1"/>
    <row r="43" spans="1:7" s="9" customFormat="1" ht="12.75" customHeight="1">
      <c r="A43" s="119" t="s">
        <v>29</v>
      </c>
      <c r="B43" s="119"/>
    </row>
    <row r="44" spans="1:7" s="9" customFormat="1" ht="5.25" customHeight="1"/>
    <row r="45" spans="1:7" s="9" customFormat="1" ht="12.75" customHeight="1">
      <c r="A45" s="5">
        <v>0</v>
      </c>
      <c r="B45" s="6" t="s">
        <v>5</v>
      </c>
    </row>
    <row r="46" spans="1:7" s="9" customFormat="1" ht="12.75" customHeight="1">
      <c r="A46" s="6" t="s">
        <v>12</v>
      </c>
      <c r="B46" s="6" t="s">
        <v>6</v>
      </c>
    </row>
    <row r="47" spans="1:7" s="9" customFormat="1" ht="12.75" customHeight="1">
      <c r="A47" s="11" t="s">
        <v>13</v>
      </c>
      <c r="B47" s="6" t="s">
        <v>7</v>
      </c>
    </row>
    <row r="48" spans="1:7" s="9" customFormat="1" ht="12.75" customHeight="1">
      <c r="A48" s="11" t="s">
        <v>14</v>
      </c>
      <c r="B48" s="6" t="s">
        <v>8</v>
      </c>
    </row>
    <row r="49" spans="1:7" s="9" customFormat="1" ht="12.75" customHeight="1">
      <c r="A49" s="6" t="s">
        <v>33</v>
      </c>
      <c r="B49" s="6" t="s">
        <v>9</v>
      </c>
    </row>
    <row r="50" spans="1:7" s="9" customFormat="1" ht="12.75" customHeight="1">
      <c r="A50" s="6" t="s">
        <v>44</v>
      </c>
      <c r="B50" s="6" t="s">
        <v>45</v>
      </c>
    </row>
    <row r="51" spans="1:7" s="9" customFormat="1" ht="12.75" customHeight="1">
      <c r="A51" s="6" t="s">
        <v>46</v>
      </c>
      <c r="B51" s="6" t="s">
        <v>47</v>
      </c>
    </row>
    <row r="52" spans="1:7" s="9" customFormat="1" ht="12.75" customHeight="1">
      <c r="A52" s="6" t="s">
        <v>48</v>
      </c>
      <c r="B52" s="6" t="s">
        <v>49</v>
      </c>
    </row>
    <row r="53" spans="1:7" s="9" customFormat="1" ht="12.75" customHeight="1">
      <c r="A53" s="6" t="s">
        <v>28</v>
      </c>
      <c r="B53" s="6" t="s">
        <v>10</v>
      </c>
    </row>
    <row r="54" spans="1:7" s="9" customFormat="1" ht="12.75" customHeight="1">
      <c r="A54" s="6" t="s">
        <v>19</v>
      </c>
      <c r="B54" s="6" t="s">
        <v>11</v>
      </c>
    </row>
    <row r="55" spans="1:7" s="9" customFormat="1" ht="12.75" customHeight="1">
      <c r="A55" s="9" t="s">
        <v>34</v>
      </c>
      <c r="B55" s="9" t="s">
        <v>35</v>
      </c>
    </row>
    <row r="56" spans="1:7" ht="12.75" customHeight="1">
      <c r="A56" s="6" t="s">
        <v>36</v>
      </c>
      <c r="B56" s="8" t="s">
        <v>37</v>
      </c>
      <c r="C56" s="8"/>
      <c r="D56" s="8"/>
      <c r="E56" s="8"/>
      <c r="F56" s="8"/>
      <c r="G56" s="8"/>
    </row>
    <row r="57" spans="1:7" ht="12.75" customHeight="1">
      <c r="A57" s="8"/>
      <c r="B57" s="8"/>
      <c r="C57" s="8"/>
      <c r="D57" s="8"/>
      <c r="E57" s="8"/>
      <c r="F57" s="8"/>
      <c r="G57" s="8"/>
    </row>
    <row r="58" spans="1:7" ht="12.75" customHeight="1">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III 2 -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view="pageLayout" zoomScaleNormal="100" workbookViewId="0">
      <selection sqref="A1:C1"/>
    </sheetView>
  </sheetViews>
  <sheetFormatPr baseColWidth="10" defaultColWidth="11.42578125" defaultRowHeight="12.75"/>
  <cols>
    <col min="1" max="1" width="4" style="38" customWidth="1"/>
    <col min="2" max="2" width="81.5703125" style="9" customWidth="1"/>
    <col min="3" max="3" width="6.140625" style="14" customWidth="1"/>
    <col min="4" max="16384" width="11.42578125" style="15"/>
  </cols>
  <sheetData>
    <row r="1" spans="1:3" ht="15.75">
      <c r="A1" s="125" t="s">
        <v>38</v>
      </c>
      <c r="B1" s="125"/>
      <c r="C1" s="125"/>
    </row>
    <row r="2" spans="1:3" ht="15.75">
      <c r="A2" s="25"/>
      <c r="B2" s="25"/>
      <c r="C2" s="25"/>
    </row>
    <row r="3" spans="1:3">
      <c r="A3" s="26"/>
      <c r="B3" s="10"/>
      <c r="C3" s="13" t="s">
        <v>39</v>
      </c>
    </row>
    <row r="4" spans="1:3">
      <c r="A4" s="26"/>
      <c r="B4" s="10"/>
      <c r="C4" s="27"/>
    </row>
    <row r="5" spans="1:3">
      <c r="A5" s="26" t="s">
        <v>59</v>
      </c>
      <c r="B5" s="10"/>
      <c r="C5" s="27">
        <v>4</v>
      </c>
    </row>
    <row r="6" spans="1:3">
      <c r="A6" s="26"/>
      <c r="B6" s="10"/>
      <c r="C6" s="27"/>
    </row>
    <row r="7" spans="1:3">
      <c r="A7" s="26" t="s">
        <v>60</v>
      </c>
      <c r="B7" s="10"/>
      <c r="C7" s="27">
        <v>4</v>
      </c>
    </row>
    <row r="8" spans="1:3">
      <c r="A8" s="26"/>
      <c r="B8" s="10"/>
      <c r="C8" s="27"/>
    </row>
    <row r="9" spans="1:3">
      <c r="A9" s="28" t="s">
        <v>40</v>
      </c>
      <c r="B9" s="10"/>
      <c r="C9" s="27"/>
    </row>
    <row r="10" spans="1:3">
      <c r="A10" s="26"/>
      <c r="B10" s="10"/>
      <c r="C10" s="27"/>
    </row>
    <row r="11" spans="1:3" ht="25.5">
      <c r="A11" s="26" t="s">
        <v>50</v>
      </c>
      <c r="B11" s="20" t="s">
        <v>114</v>
      </c>
      <c r="C11" s="27">
        <v>5</v>
      </c>
    </row>
    <row r="12" spans="1:3">
      <c r="A12" s="26"/>
      <c r="B12" s="75"/>
      <c r="C12" s="27"/>
    </row>
    <row r="13" spans="1:3" ht="25.5">
      <c r="A13" s="26"/>
      <c r="B13" s="75" t="s">
        <v>115</v>
      </c>
      <c r="C13" s="27">
        <v>5</v>
      </c>
    </row>
    <row r="14" spans="1:3" ht="12.75" customHeight="1">
      <c r="A14" s="26"/>
      <c r="B14" s="10"/>
      <c r="C14" s="27"/>
    </row>
    <row r="15" spans="1:3" ht="25.5">
      <c r="A15" s="26" t="s">
        <v>51</v>
      </c>
      <c r="B15" s="29" t="s">
        <v>116</v>
      </c>
      <c r="C15" s="27">
        <v>6</v>
      </c>
    </row>
    <row r="16" spans="1:3">
      <c r="A16" s="26"/>
      <c r="B16" s="29"/>
      <c r="C16" s="27"/>
    </row>
    <row r="17" spans="1:3" ht="25.5">
      <c r="A17" s="26"/>
      <c r="B17" s="29" t="s">
        <v>117</v>
      </c>
      <c r="C17" s="27">
        <v>6</v>
      </c>
    </row>
    <row r="18" spans="1:3" ht="12.75" customHeight="1">
      <c r="A18" s="26"/>
      <c r="B18" s="10"/>
      <c r="C18" s="27"/>
    </row>
    <row r="19" spans="1:3" ht="25.5">
      <c r="A19" s="26" t="s">
        <v>52</v>
      </c>
      <c r="B19" s="29" t="s">
        <v>118</v>
      </c>
      <c r="C19" s="27">
        <v>7</v>
      </c>
    </row>
    <row r="20" spans="1:3" ht="12.75" customHeight="1">
      <c r="A20" s="30"/>
      <c r="B20" s="31"/>
      <c r="C20" s="32"/>
    </row>
    <row r="21" spans="1:3" ht="12.75" customHeight="1">
      <c r="A21" s="33"/>
      <c r="B21" s="33"/>
      <c r="C21" s="33"/>
    </row>
    <row r="22" spans="1:3" ht="12.75" customHeight="1">
      <c r="A22" s="33"/>
      <c r="B22" s="33"/>
      <c r="C22" s="33"/>
    </row>
    <row r="23" spans="1:3" ht="12.75" customHeight="1">
      <c r="A23" s="33"/>
      <c r="B23" s="33"/>
      <c r="C23" s="33"/>
    </row>
    <row r="24" spans="1:3" ht="12.75" customHeight="1">
      <c r="A24" s="33"/>
      <c r="B24" s="33"/>
      <c r="C24" s="33"/>
    </row>
    <row r="25" spans="1:3" ht="12.75" customHeight="1">
      <c r="A25" s="33"/>
      <c r="B25" s="33"/>
      <c r="C25" s="33"/>
    </row>
    <row r="26" spans="1:3" ht="12.75" customHeight="1">
      <c r="A26" s="30"/>
      <c r="B26" s="34"/>
      <c r="C26" s="32"/>
    </row>
    <row r="27" spans="1:3" ht="12.75" customHeight="1">
      <c r="A27" s="33"/>
      <c r="B27" s="33"/>
      <c r="C27" s="33"/>
    </row>
    <row r="28" spans="1:3" ht="12.75" customHeight="1">
      <c r="A28" s="33"/>
      <c r="B28" s="33"/>
      <c r="C28" s="33"/>
    </row>
    <row r="29" spans="1:3" ht="12.75" customHeight="1">
      <c r="A29" s="33"/>
      <c r="B29" s="33"/>
      <c r="C29" s="33"/>
    </row>
    <row r="30" spans="1:3" ht="12.75" customHeight="1">
      <c r="A30" s="33"/>
      <c r="B30" s="33"/>
      <c r="C30" s="33"/>
    </row>
    <row r="31" spans="1:3" ht="12.75" customHeight="1">
      <c r="A31" s="33"/>
      <c r="B31" s="33"/>
      <c r="C31" s="33"/>
    </row>
    <row r="32" spans="1:3" ht="12.75" customHeight="1">
      <c r="A32" s="33"/>
      <c r="B32" s="33"/>
      <c r="C32" s="33"/>
    </row>
    <row r="33" spans="1:3" ht="12.75" customHeight="1">
      <c r="A33" s="33"/>
      <c r="B33" s="33"/>
      <c r="C33" s="33"/>
    </row>
    <row r="34" spans="1:3" ht="12.75" customHeight="1">
      <c r="A34" s="33"/>
      <c r="B34" s="33"/>
      <c r="C34" s="33"/>
    </row>
    <row r="35" spans="1:3" ht="12.75" customHeight="1">
      <c r="A35" s="33"/>
      <c r="B35" s="33"/>
      <c r="C35" s="33"/>
    </row>
    <row r="36" spans="1:3" ht="12.75" customHeight="1">
      <c r="A36" s="33"/>
      <c r="B36" s="33"/>
      <c r="C36" s="33"/>
    </row>
    <row r="37" spans="1:3" ht="12.75" customHeight="1">
      <c r="A37" s="30"/>
      <c r="B37" s="31"/>
      <c r="C37" s="32"/>
    </row>
    <row r="38" spans="1:3" ht="12.75" customHeight="1">
      <c r="A38" s="30"/>
      <c r="B38" s="31"/>
      <c r="C38" s="32"/>
    </row>
    <row r="39" spans="1:3" ht="12.75" customHeight="1">
      <c r="A39" s="30"/>
      <c r="B39" s="31"/>
      <c r="C39" s="32"/>
    </row>
    <row r="40" spans="1:3" ht="12.75" customHeight="1">
      <c r="A40" s="30"/>
      <c r="B40" s="31"/>
      <c r="C40" s="32"/>
    </row>
    <row r="41" spans="1:3" ht="12.75" customHeight="1">
      <c r="A41" s="30"/>
      <c r="B41" s="31"/>
      <c r="C41" s="32"/>
    </row>
    <row r="42" spans="1:3" ht="12.75" customHeight="1">
      <c r="A42" s="30"/>
      <c r="B42" s="31"/>
      <c r="C42" s="32"/>
    </row>
    <row r="43" spans="1:3" ht="12.75" customHeight="1">
      <c r="A43" s="30"/>
      <c r="B43" s="31"/>
      <c r="C43" s="32"/>
    </row>
    <row r="44" spans="1:3" ht="12.75" customHeight="1">
      <c r="A44" s="30"/>
      <c r="B44" s="31"/>
      <c r="C44" s="32"/>
    </row>
    <row r="45" spans="1:3" ht="12.75" customHeight="1">
      <c r="A45" s="30"/>
      <c r="B45" s="31"/>
      <c r="C45" s="32"/>
    </row>
    <row r="46" spans="1:3" ht="12.75" customHeight="1">
      <c r="A46" s="30"/>
      <c r="B46" s="31"/>
      <c r="C46" s="32"/>
    </row>
    <row r="47" spans="1:3" ht="12.75" customHeight="1">
      <c r="A47" s="30"/>
      <c r="B47" s="31"/>
      <c r="C47" s="32"/>
    </row>
    <row r="48" spans="1:3" ht="12.75" customHeight="1">
      <c r="A48" s="30"/>
      <c r="B48" s="31"/>
      <c r="C48" s="32"/>
    </row>
    <row r="49" spans="1:3" ht="12.75" customHeight="1">
      <c r="A49" s="30"/>
      <c r="B49" s="31"/>
      <c r="C49" s="32"/>
    </row>
    <row r="50" spans="1:3" ht="12.75" customHeight="1">
      <c r="A50" s="30"/>
      <c r="B50" s="31"/>
      <c r="C50" s="32"/>
    </row>
    <row r="51" spans="1:3" ht="12.75" customHeight="1">
      <c r="A51" s="30"/>
      <c r="B51" s="31"/>
      <c r="C51" s="32"/>
    </row>
    <row r="52" spans="1:3" ht="12.75" customHeight="1">
      <c r="A52" s="30"/>
      <c r="B52" s="31"/>
      <c r="C52" s="32"/>
    </row>
    <row r="53" spans="1:3" ht="12.75" customHeight="1">
      <c r="A53" s="30"/>
      <c r="B53" s="31"/>
      <c r="C53" s="32"/>
    </row>
    <row r="54" spans="1:3" ht="12.75" customHeight="1">
      <c r="A54" s="30"/>
      <c r="B54" s="31"/>
      <c r="C54" s="32"/>
    </row>
    <row r="55" spans="1:3" ht="12.75" customHeight="1">
      <c r="A55" s="30"/>
      <c r="B55" s="31"/>
      <c r="C55" s="32"/>
    </row>
    <row r="56" spans="1:3" ht="12.75" customHeight="1">
      <c r="A56" s="30"/>
      <c r="B56" s="31"/>
      <c r="C56" s="32"/>
    </row>
    <row r="57" spans="1:3" ht="12.75" customHeight="1">
      <c r="A57" s="30"/>
      <c r="B57" s="31"/>
      <c r="C57" s="32"/>
    </row>
    <row r="58" spans="1:3" ht="12.75" customHeight="1">
      <c r="A58" s="30"/>
      <c r="B58" s="31"/>
      <c r="C58" s="32"/>
    </row>
    <row r="59" spans="1:3" ht="12.75" customHeight="1">
      <c r="A59" s="30"/>
      <c r="B59" s="31"/>
      <c r="C59" s="32"/>
    </row>
    <row r="60" spans="1:3" ht="12.75" customHeight="1">
      <c r="A60" s="35"/>
      <c r="B60" s="36"/>
      <c r="C60" s="37"/>
    </row>
    <row r="61" spans="1:3" ht="12.75" customHeight="1">
      <c r="A61" s="35"/>
      <c r="B61" s="36"/>
      <c r="C61" s="37"/>
    </row>
    <row r="62" spans="1:3">
      <c r="A62" s="35"/>
      <c r="B62" s="36"/>
      <c r="C62" s="37"/>
    </row>
  </sheetData>
  <mergeCells count="1">
    <mergeCell ref="A1:C1"/>
  </mergeCells>
  <conditionalFormatting sqref="A5:C8 A10:C19">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view="pageLayout" zoomScaleNormal="100" workbookViewId="0"/>
  </sheetViews>
  <sheetFormatPr baseColWidth="10" defaultColWidth="11.28515625" defaultRowHeight="12.75"/>
  <cols>
    <col min="1" max="1" width="92.42578125" style="40" customWidth="1"/>
    <col min="2" max="16384" width="11.28515625" style="40"/>
  </cols>
  <sheetData>
    <row r="1" spans="1:1">
      <c r="A1" s="39"/>
    </row>
    <row r="18" spans="2:2">
      <c r="B18" s="4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Layout" zoomScaleNormal="100" workbookViewId="0">
      <selection sqref="A1:J1"/>
    </sheetView>
  </sheetViews>
  <sheetFormatPr baseColWidth="10" defaultColWidth="11.42578125" defaultRowHeight="12.75"/>
  <cols>
    <col min="1" max="1" width="7" style="43" customWidth="1"/>
    <col min="2" max="10" width="9.42578125" style="43" customWidth="1"/>
    <col min="11" max="209" width="9.140625" style="43" customWidth="1"/>
    <col min="210" max="210" width="26.42578125" style="43" customWidth="1"/>
    <col min="211" max="211" width="13.7109375" style="43" customWidth="1"/>
    <col min="212" max="212" width="15.85546875" style="43" customWidth="1"/>
    <col min="213" max="213" width="13.7109375" style="43" customWidth="1"/>
    <col min="214" max="214" width="18" style="43" customWidth="1"/>
    <col min="215" max="216" width="13.7109375" style="43" customWidth="1"/>
    <col min="217" max="217" width="16.85546875" style="43" customWidth="1"/>
    <col min="218" max="465" width="9.140625" style="43" customWidth="1"/>
    <col min="466" max="466" width="26.42578125" style="43" customWidth="1"/>
    <col min="467" max="467" width="13.7109375" style="43" customWidth="1"/>
    <col min="468" max="468" width="15.85546875" style="43" customWidth="1"/>
    <col min="469" max="469" width="13.7109375" style="43" customWidth="1"/>
    <col min="470" max="470" width="18" style="43" customWidth="1"/>
    <col min="471" max="472" width="13.7109375" style="43" customWidth="1"/>
    <col min="473" max="473" width="16.85546875" style="43" customWidth="1"/>
    <col min="474" max="721" width="9.140625" style="43" customWidth="1"/>
    <col min="722" max="722" width="26.42578125" style="43" customWidth="1"/>
    <col min="723" max="723" width="13.7109375" style="43" customWidth="1"/>
    <col min="724" max="724" width="15.85546875" style="43" customWidth="1"/>
    <col min="725" max="725" width="13.7109375" style="43" customWidth="1"/>
    <col min="726" max="726" width="18" style="43" customWidth="1"/>
    <col min="727" max="728" width="13.7109375" style="43" customWidth="1"/>
    <col min="729" max="729" width="16.85546875" style="43" customWidth="1"/>
    <col min="730" max="977" width="9.140625" style="43" customWidth="1"/>
    <col min="978" max="978" width="26.42578125" style="43" customWidth="1"/>
    <col min="979" max="979" width="13.7109375" style="43" customWidth="1"/>
    <col min="980" max="980" width="15.85546875" style="43" customWidth="1"/>
    <col min="981" max="981" width="13.7109375" style="43" customWidth="1"/>
    <col min="982" max="982" width="18" style="43" customWidth="1"/>
    <col min="983" max="984" width="13.7109375" style="43" customWidth="1"/>
    <col min="985" max="985" width="16.85546875" style="43" customWidth="1"/>
    <col min="986" max="1233" width="9.140625" style="43" customWidth="1"/>
    <col min="1234" max="1234" width="26.42578125" style="43" customWidth="1"/>
    <col min="1235" max="1235" width="13.7109375" style="43" customWidth="1"/>
    <col min="1236" max="1236" width="15.85546875" style="43" customWidth="1"/>
    <col min="1237" max="1237" width="13.7109375" style="43" customWidth="1"/>
    <col min="1238" max="1238" width="18" style="43" customWidth="1"/>
    <col min="1239" max="1240" width="13.7109375" style="43" customWidth="1"/>
    <col min="1241" max="1241" width="16.85546875" style="43" customWidth="1"/>
    <col min="1242" max="1489" width="9.140625" style="43" customWidth="1"/>
    <col min="1490" max="1490" width="26.42578125" style="43" customWidth="1"/>
    <col min="1491" max="1491" width="13.7109375" style="43" customWidth="1"/>
    <col min="1492" max="1492" width="15.85546875" style="43" customWidth="1"/>
    <col min="1493" max="1493" width="13.7109375" style="43" customWidth="1"/>
    <col min="1494" max="1494" width="18" style="43" customWidth="1"/>
    <col min="1495" max="1496" width="13.7109375" style="43" customWidth="1"/>
    <col min="1497" max="1497" width="16.85546875" style="43" customWidth="1"/>
    <col min="1498" max="1745" width="9.140625" style="43" customWidth="1"/>
    <col min="1746" max="1746" width="26.42578125" style="43" customWidth="1"/>
    <col min="1747" max="1747" width="13.7109375" style="43" customWidth="1"/>
    <col min="1748" max="1748" width="15.85546875" style="43" customWidth="1"/>
    <col min="1749" max="1749" width="13.7109375" style="43" customWidth="1"/>
    <col min="1750" max="1750" width="18" style="43" customWidth="1"/>
    <col min="1751" max="1752" width="13.7109375" style="43" customWidth="1"/>
    <col min="1753" max="1753" width="16.85546875" style="43" customWidth="1"/>
    <col min="1754" max="2001" width="9.140625" style="43" customWidth="1"/>
    <col min="2002" max="2002" width="26.42578125" style="43" customWidth="1"/>
    <col min="2003" max="2003" width="13.7109375" style="43" customWidth="1"/>
    <col min="2004" max="2004" width="15.85546875" style="43" customWidth="1"/>
    <col min="2005" max="2005" width="13.7109375" style="43" customWidth="1"/>
    <col min="2006" max="2006" width="18" style="43" customWidth="1"/>
    <col min="2007" max="2008" width="13.7109375" style="43" customWidth="1"/>
    <col min="2009" max="2009" width="16.85546875" style="43" customWidth="1"/>
    <col min="2010" max="2257" width="9.140625" style="43" customWidth="1"/>
    <col min="2258" max="2258" width="26.42578125" style="43" customWidth="1"/>
    <col min="2259" max="2259" width="13.7109375" style="43" customWidth="1"/>
    <col min="2260" max="2260" width="15.85546875" style="43" customWidth="1"/>
    <col min="2261" max="2261" width="13.7109375" style="43" customWidth="1"/>
    <col min="2262" max="2262" width="18" style="43" customWidth="1"/>
    <col min="2263" max="2264" width="13.7109375" style="43" customWidth="1"/>
    <col min="2265" max="2265" width="16.85546875" style="43" customWidth="1"/>
    <col min="2266" max="2513" width="9.140625" style="43" customWidth="1"/>
    <col min="2514" max="2514" width="26.42578125" style="43" customWidth="1"/>
    <col min="2515" max="2515" width="13.7109375" style="43" customWidth="1"/>
    <col min="2516" max="2516" width="15.85546875" style="43" customWidth="1"/>
    <col min="2517" max="2517" width="13.7109375" style="43" customWidth="1"/>
    <col min="2518" max="2518" width="18" style="43" customWidth="1"/>
    <col min="2519" max="2520" width="13.7109375" style="43" customWidth="1"/>
    <col min="2521" max="2521" width="16.85546875" style="43" customWidth="1"/>
    <col min="2522" max="2769" width="9.140625" style="43" customWidth="1"/>
    <col min="2770" max="2770" width="26.42578125" style="43" customWidth="1"/>
    <col min="2771" max="2771" width="13.7109375" style="43" customWidth="1"/>
    <col min="2772" max="2772" width="15.85546875" style="43" customWidth="1"/>
    <col min="2773" max="2773" width="13.7109375" style="43" customWidth="1"/>
    <col min="2774" max="2774" width="18" style="43" customWidth="1"/>
    <col min="2775" max="2776" width="13.7109375" style="43" customWidth="1"/>
    <col min="2777" max="2777" width="16.85546875" style="43" customWidth="1"/>
    <col min="2778" max="3025" width="9.140625" style="43" customWidth="1"/>
    <col min="3026" max="3026" width="26.42578125" style="43" customWidth="1"/>
    <col min="3027" max="3027" width="13.7109375" style="43" customWidth="1"/>
    <col min="3028" max="3028" width="15.85546875" style="43" customWidth="1"/>
    <col min="3029" max="3029" width="13.7109375" style="43" customWidth="1"/>
    <col min="3030" max="3030" width="18" style="43" customWidth="1"/>
    <col min="3031" max="3032" width="13.7109375" style="43" customWidth="1"/>
    <col min="3033" max="3033" width="16.85546875" style="43" customWidth="1"/>
    <col min="3034" max="3281" width="9.140625" style="43" customWidth="1"/>
    <col min="3282" max="3282" width="26.42578125" style="43" customWidth="1"/>
    <col min="3283" max="3283" width="13.7109375" style="43" customWidth="1"/>
    <col min="3284" max="3284" width="15.85546875" style="43" customWidth="1"/>
    <col min="3285" max="3285" width="13.7109375" style="43" customWidth="1"/>
    <col min="3286" max="3286" width="18" style="43" customWidth="1"/>
    <col min="3287" max="3288" width="13.7109375" style="43" customWidth="1"/>
    <col min="3289" max="3289" width="16.85546875" style="43" customWidth="1"/>
    <col min="3290" max="3537" width="9.140625" style="43" customWidth="1"/>
    <col min="3538" max="3538" width="26.42578125" style="43" customWidth="1"/>
    <col min="3539" max="3539" width="13.7109375" style="43" customWidth="1"/>
    <col min="3540" max="3540" width="15.85546875" style="43" customWidth="1"/>
    <col min="3541" max="3541" width="13.7109375" style="43" customWidth="1"/>
    <col min="3542" max="3542" width="18" style="43" customWidth="1"/>
    <col min="3543" max="3544" width="13.7109375" style="43" customWidth="1"/>
    <col min="3545" max="3545" width="16.85546875" style="43" customWidth="1"/>
    <col min="3546" max="3793" width="9.140625" style="43" customWidth="1"/>
    <col min="3794" max="3794" width="26.42578125" style="43" customWidth="1"/>
    <col min="3795" max="3795" width="13.7109375" style="43" customWidth="1"/>
    <col min="3796" max="3796" width="15.85546875" style="43" customWidth="1"/>
    <col min="3797" max="3797" width="13.7109375" style="43" customWidth="1"/>
    <col min="3798" max="3798" width="18" style="43" customWidth="1"/>
    <col min="3799" max="3800" width="13.7109375" style="43" customWidth="1"/>
    <col min="3801" max="3801" width="16.85546875" style="43" customWidth="1"/>
    <col min="3802" max="4049" width="9.140625" style="43" customWidth="1"/>
    <col min="4050" max="4050" width="26.42578125" style="43" customWidth="1"/>
    <col min="4051" max="4051" width="13.7109375" style="43" customWidth="1"/>
    <col min="4052" max="4052" width="15.85546875" style="43" customWidth="1"/>
    <col min="4053" max="4053" width="13.7109375" style="43" customWidth="1"/>
    <col min="4054" max="4054" width="18" style="43" customWidth="1"/>
    <col min="4055" max="4056" width="13.7109375" style="43" customWidth="1"/>
    <col min="4057" max="4057" width="16.85546875" style="43" customWidth="1"/>
    <col min="4058" max="4305" width="9.140625" style="43" customWidth="1"/>
    <col min="4306" max="4306" width="26.42578125" style="43" customWidth="1"/>
    <col min="4307" max="4307" width="13.7109375" style="43" customWidth="1"/>
    <col min="4308" max="4308" width="15.85546875" style="43" customWidth="1"/>
    <col min="4309" max="4309" width="13.7109375" style="43" customWidth="1"/>
    <col min="4310" max="4310" width="18" style="43" customWidth="1"/>
    <col min="4311" max="4312" width="13.7109375" style="43" customWidth="1"/>
    <col min="4313" max="4313" width="16.85546875" style="43" customWidth="1"/>
    <col min="4314" max="4561" width="9.140625" style="43" customWidth="1"/>
    <col min="4562" max="4562" width="26.42578125" style="43" customWidth="1"/>
    <col min="4563" max="4563" width="13.7109375" style="43" customWidth="1"/>
    <col min="4564" max="4564" width="15.85546875" style="43" customWidth="1"/>
    <col min="4565" max="4565" width="13.7109375" style="43" customWidth="1"/>
    <col min="4566" max="4566" width="18" style="43" customWidth="1"/>
    <col min="4567" max="4568" width="13.7109375" style="43" customWidth="1"/>
    <col min="4569" max="4569" width="16.85546875" style="43" customWidth="1"/>
    <col min="4570" max="4817" width="9.140625" style="43" customWidth="1"/>
    <col min="4818" max="4818" width="26.42578125" style="43" customWidth="1"/>
    <col min="4819" max="4819" width="13.7109375" style="43" customWidth="1"/>
    <col min="4820" max="4820" width="15.85546875" style="43" customWidth="1"/>
    <col min="4821" max="4821" width="13.7109375" style="43" customWidth="1"/>
    <col min="4822" max="4822" width="18" style="43" customWidth="1"/>
    <col min="4823" max="4824" width="13.7109375" style="43" customWidth="1"/>
    <col min="4825" max="4825" width="16.85546875" style="43" customWidth="1"/>
    <col min="4826" max="5073" width="9.140625" style="43" customWidth="1"/>
    <col min="5074" max="5074" width="26.42578125" style="43" customWidth="1"/>
    <col min="5075" max="5075" width="13.7109375" style="43" customWidth="1"/>
    <col min="5076" max="5076" width="15.85546875" style="43" customWidth="1"/>
    <col min="5077" max="5077" width="13.7109375" style="43" customWidth="1"/>
    <col min="5078" max="5078" width="18" style="43" customWidth="1"/>
    <col min="5079" max="5080" width="13.7109375" style="43" customWidth="1"/>
    <col min="5081" max="5081" width="16.85546875" style="43" customWidth="1"/>
    <col min="5082" max="5329" width="9.140625" style="43" customWidth="1"/>
    <col min="5330" max="5330" width="26.42578125" style="43" customWidth="1"/>
    <col min="5331" max="5331" width="13.7109375" style="43" customWidth="1"/>
    <col min="5332" max="5332" width="15.85546875" style="43" customWidth="1"/>
    <col min="5333" max="5333" width="13.7109375" style="43" customWidth="1"/>
    <col min="5334" max="5334" width="18" style="43" customWidth="1"/>
    <col min="5335" max="5336" width="13.7109375" style="43" customWidth="1"/>
    <col min="5337" max="5337" width="16.85546875" style="43" customWidth="1"/>
    <col min="5338" max="5585" width="9.140625" style="43" customWidth="1"/>
    <col min="5586" max="5586" width="26.42578125" style="43" customWidth="1"/>
    <col min="5587" max="5587" width="13.7109375" style="43" customWidth="1"/>
    <col min="5588" max="5588" width="15.85546875" style="43" customWidth="1"/>
    <col min="5589" max="5589" width="13.7109375" style="43" customWidth="1"/>
    <col min="5590" max="5590" width="18" style="43" customWidth="1"/>
    <col min="5591" max="5592" width="13.7109375" style="43" customWidth="1"/>
    <col min="5593" max="5593" width="16.85546875" style="43" customWidth="1"/>
    <col min="5594" max="5841" width="9.140625" style="43" customWidth="1"/>
    <col min="5842" max="5842" width="26.42578125" style="43" customWidth="1"/>
    <col min="5843" max="5843" width="13.7109375" style="43" customWidth="1"/>
    <col min="5844" max="5844" width="15.85546875" style="43" customWidth="1"/>
    <col min="5845" max="5845" width="13.7109375" style="43" customWidth="1"/>
    <col min="5846" max="5846" width="18" style="43" customWidth="1"/>
    <col min="5847" max="5848" width="13.7109375" style="43" customWidth="1"/>
    <col min="5849" max="5849" width="16.85546875" style="43" customWidth="1"/>
    <col min="5850" max="6097" width="9.140625" style="43" customWidth="1"/>
    <col min="6098" max="6098" width="26.42578125" style="43" customWidth="1"/>
    <col min="6099" max="6099" width="13.7109375" style="43" customWidth="1"/>
    <col min="6100" max="6100" width="15.85546875" style="43" customWidth="1"/>
    <col min="6101" max="6101" width="13.7109375" style="43" customWidth="1"/>
    <col min="6102" max="6102" width="18" style="43" customWidth="1"/>
    <col min="6103" max="6104" width="13.7109375" style="43" customWidth="1"/>
    <col min="6105" max="6105" width="16.85546875" style="43" customWidth="1"/>
    <col min="6106" max="6353" width="9.140625" style="43" customWidth="1"/>
    <col min="6354" max="6354" width="26.42578125" style="43" customWidth="1"/>
    <col min="6355" max="6355" width="13.7109375" style="43" customWidth="1"/>
    <col min="6356" max="6356" width="15.85546875" style="43" customWidth="1"/>
    <col min="6357" max="6357" width="13.7109375" style="43" customWidth="1"/>
    <col min="6358" max="6358" width="18" style="43" customWidth="1"/>
    <col min="6359" max="6360" width="13.7109375" style="43" customWidth="1"/>
    <col min="6361" max="6361" width="16.85546875" style="43" customWidth="1"/>
    <col min="6362" max="6609" width="9.140625" style="43" customWidth="1"/>
    <col min="6610" max="6610" width="26.42578125" style="43" customWidth="1"/>
    <col min="6611" max="6611" width="13.7109375" style="43" customWidth="1"/>
    <col min="6612" max="6612" width="15.85546875" style="43" customWidth="1"/>
    <col min="6613" max="6613" width="13.7109375" style="43" customWidth="1"/>
    <col min="6614" max="6614" width="18" style="43" customWidth="1"/>
    <col min="6615" max="6616" width="13.7109375" style="43" customWidth="1"/>
    <col min="6617" max="6617" width="16.85546875" style="43" customWidth="1"/>
    <col min="6618" max="6865" width="9.140625" style="43" customWidth="1"/>
    <col min="6866" max="6866" width="26.42578125" style="43" customWidth="1"/>
    <col min="6867" max="6867" width="13.7109375" style="43" customWidth="1"/>
    <col min="6868" max="6868" width="15.85546875" style="43" customWidth="1"/>
    <col min="6869" max="6869" width="13.7109375" style="43" customWidth="1"/>
    <col min="6870" max="6870" width="18" style="43" customWidth="1"/>
    <col min="6871" max="6872" width="13.7109375" style="43" customWidth="1"/>
    <col min="6873" max="6873" width="16.85546875" style="43" customWidth="1"/>
    <col min="6874" max="7121" width="9.140625" style="43" customWidth="1"/>
    <col min="7122" max="7122" width="26.42578125" style="43" customWidth="1"/>
    <col min="7123" max="7123" width="13.7109375" style="43" customWidth="1"/>
    <col min="7124" max="7124" width="15.85546875" style="43" customWidth="1"/>
    <col min="7125" max="7125" width="13.7109375" style="43" customWidth="1"/>
    <col min="7126" max="7126" width="18" style="43" customWidth="1"/>
    <col min="7127" max="7128" width="13.7109375" style="43" customWidth="1"/>
    <col min="7129" max="7129" width="16.85546875" style="43" customWidth="1"/>
    <col min="7130" max="7377" width="9.140625" style="43" customWidth="1"/>
    <col min="7378" max="7378" width="26.42578125" style="43" customWidth="1"/>
    <col min="7379" max="7379" width="13.7109375" style="43" customWidth="1"/>
    <col min="7380" max="7380" width="15.85546875" style="43" customWidth="1"/>
    <col min="7381" max="7381" width="13.7109375" style="43" customWidth="1"/>
    <col min="7382" max="7382" width="18" style="43" customWidth="1"/>
    <col min="7383" max="7384" width="13.7109375" style="43" customWidth="1"/>
    <col min="7385" max="7385" width="16.85546875" style="43" customWidth="1"/>
    <col min="7386" max="7633" width="9.140625" style="43" customWidth="1"/>
    <col min="7634" max="7634" width="26.42578125" style="43" customWidth="1"/>
    <col min="7635" max="7635" width="13.7109375" style="43" customWidth="1"/>
    <col min="7636" max="7636" width="15.85546875" style="43" customWidth="1"/>
    <col min="7637" max="7637" width="13.7109375" style="43" customWidth="1"/>
    <col min="7638" max="7638" width="18" style="43" customWidth="1"/>
    <col min="7639" max="7640" width="13.7109375" style="43" customWidth="1"/>
    <col min="7641" max="7641" width="16.85546875" style="43" customWidth="1"/>
    <col min="7642" max="7889" width="9.140625" style="43" customWidth="1"/>
    <col min="7890" max="7890" width="26.42578125" style="43" customWidth="1"/>
    <col min="7891" max="7891" width="13.7109375" style="43" customWidth="1"/>
    <col min="7892" max="7892" width="15.85546875" style="43" customWidth="1"/>
    <col min="7893" max="7893" width="13.7109375" style="43" customWidth="1"/>
    <col min="7894" max="7894" width="18" style="43" customWidth="1"/>
    <col min="7895" max="7896" width="13.7109375" style="43" customWidth="1"/>
    <col min="7897" max="7897" width="16.85546875" style="43" customWidth="1"/>
    <col min="7898" max="8145" width="9.140625" style="43" customWidth="1"/>
    <col min="8146" max="8146" width="26.42578125" style="43" customWidth="1"/>
    <col min="8147" max="8147" width="13.7109375" style="43" customWidth="1"/>
    <col min="8148" max="8148" width="15.85546875" style="43" customWidth="1"/>
    <col min="8149" max="8149" width="13.7109375" style="43" customWidth="1"/>
    <col min="8150" max="8150" width="18" style="43" customWidth="1"/>
    <col min="8151" max="8152" width="13.7109375" style="43" customWidth="1"/>
    <col min="8153" max="8153" width="16.85546875" style="43" customWidth="1"/>
    <col min="8154" max="8401" width="9.140625" style="43" customWidth="1"/>
    <col min="8402" max="8402" width="26.42578125" style="43" customWidth="1"/>
    <col min="8403" max="8403" width="13.7109375" style="43" customWidth="1"/>
    <col min="8404" max="8404" width="15.85546875" style="43" customWidth="1"/>
    <col min="8405" max="8405" width="13.7109375" style="43" customWidth="1"/>
    <col min="8406" max="8406" width="18" style="43" customWidth="1"/>
    <col min="8407" max="8408" width="13.7109375" style="43" customWidth="1"/>
    <col min="8409" max="8409" width="16.85546875" style="43" customWidth="1"/>
    <col min="8410" max="8657" width="9.140625" style="43" customWidth="1"/>
    <col min="8658" max="8658" width="26.42578125" style="43" customWidth="1"/>
    <col min="8659" max="8659" width="13.7109375" style="43" customWidth="1"/>
    <col min="8660" max="8660" width="15.85546875" style="43" customWidth="1"/>
    <col min="8661" max="8661" width="13.7109375" style="43" customWidth="1"/>
    <col min="8662" max="8662" width="18" style="43" customWidth="1"/>
    <col min="8663" max="8664" width="13.7109375" style="43" customWidth="1"/>
    <col min="8665" max="8665" width="16.85546875" style="43" customWidth="1"/>
    <col min="8666" max="8913" width="9.140625" style="43" customWidth="1"/>
    <col min="8914" max="8914" width="26.42578125" style="43" customWidth="1"/>
    <col min="8915" max="8915" width="13.7109375" style="43" customWidth="1"/>
    <col min="8916" max="8916" width="15.85546875" style="43" customWidth="1"/>
    <col min="8917" max="8917" width="13.7109375" style="43" customWidth="1"/>
    <col min="8918" max="8918" width="18" style="43" customWidth="1"/>
    <col min="8919" max="8920" width="13.7109375" style="43" customWidth="1"/>
    <col min="8921" max="8921" width="16.85546875" style="43" customWidth="1"/>
    <col min="8922" max="9169" width="9.140625" style="43" customWidth="1"/>
    <col min="9170" max="9170" width="26.42578125" style="43" customWidth="1"/>
    <col min="9171" max="9171" width="13.7109375" style="43" customWidth="1"/>
    <col min="9172" max="9172" width="15.85546875" style="43" customWidth="1"/>
    <col min="9173" max="9173" width="13.7109375" style="43" customWidth="1"/>
    <col min="9174" max="9174" width="18" style="43" customWidth="1"/>
    <col min="9175" max="9176" width="13.7109375" style="43" customWidth="1"/>
    <col min="9177" max="9177" width="16.85546875" style="43" customWidth="1"/>
    <col min="9178" max="9425" width="9.140625" style="43" customWidth="1"/>
    <col min="9426" max="9426" width="26.42578125" style="43" customWidth="1"/>
    <col min="9427" max="9427" width="13.7109375" style="43" customWidth="1"/>
    <col min="9428" max="9428" width="15.85546875" style="43" customWidth="1"/>
    <col min="9429" max="9429" width="13.7109375" style="43" customWidth="1"/>
    <col min="9430" max="9430" width="18" style="43" customWidth="1"/>
    <col min="9431" max="9432" width="13.7109375" style="43" customWidth="1"/>
    <col min="9433" max="9433" width="16.85546875" style="43" customWidth="1"/>
    <col min="9434" max="9681" width="9.140625" style="43" customWidth="1"/>
    <col min="9682" max="9682" width="26.42578125" style="43" customWidth="1"/>
    <col min="9683" max="9683" width="13.7109375" style="43" customWidth="1"/>
    <col min="9684" max="9684" width="15.85546875" style="43" customWidth="1"/>
    <col min="9685" max="9685" width="13.7109375" style="43" customWidth="1"/>
    <col min="9686" max="9686" width="18" style="43" customWidth="1"/>
    <col min="9687" max="9688" width="13.7109375" style="43" customWidth="1"/>
    <col min="9689" max="9689" width="16.85546875" style="43" customWidth="1"/>
    <col min="9690" max="9937" width="9.140625" style="43" customWidth="1"/>
    <col min="9938" max="9938" width="26.42578125" style="43" customWidth="1"/>
    <col min="9939" max="9939" width="13.7109375" style="43" customWidth="1"/>
    <col min="9940" max="9940" width="15.85546875" style="43" customWidth="1"/>
    <col min="9941" max="9941" width="13.7109375" style="43" customWidth="1"/>
    <col min="9942" max="9942" width="18" style="43" customWidth="1"/>
    <col min="9943" max="9944" width="13.7109375" style="43" customWidth="1"/>
    <col min="9945" max="9945" width="16.85546875" style="43" customWidth="1"/>
    <col min="9946" max="10193" width="9.140625" style="43" customWidth="1"/>
    <col min="10194" max="10194" width="26.42578125" style="43" customWidth="1"/>
    <col min="10195" max="10195" width="13.7109375" style="43" customWidth="1"/>
    <col min="10196" max="10196" width="15.85546875" style="43" customWidth="1"/>
    <col min="10197" max="10197" width="13.7109375" style="43" customWidth="1"/>
    <col min="10198" max="10198" width="18" style="43" customWidth="1"/>
    <col min="10199" max="10200" width="13.7109375" style="43" customWidth="1"/>
    <col min="10201" max="10201" width="16.85546875" style="43" customWidth="1"/>
    <col min="10202" max="10449" width="9.140625" style="43" customWidth="1"/>
    <col min="10450" max="10450" width="26.42578125" style="43" customWidth="1"/>
    <col min="10451" max="10451" width="13.7109375" style="43" customWidth="1"/>
    <col min="10452" max="10452" width="15.85546875" style="43" customWidth="1"/>
    <col min="10453" max="10453" width="13.7109375" style="43" customWidth="1"/>
    <col min="10454" max="10454" width="18" style="43" customWidth="1"/>
    <col min="10455" max="10456" width="13.7109375" style="43" customWidth="1"/>
    <col min="10457" max="10457" width="16.85546875" style="43" customWidth="1"/>
    <col min="10458" max="10705" width="9.140625" style="43" customWidth="1"/>
    <col min="10706" max="10706" width="26.42578125" style="43" customWidth="1"/>
    <col min="10707" max="10707" width="13.7109375" style="43" customWidth="1"/>
    <col min="10708" max="10708" width="15.85546875" style="43" customWidth="1"/>
    <col min="10709" max="10709" width="13.7109375" style="43" customWidth="1"/>
    <col min="10710" max="10710" width="18" style="43" customWidth="1"/>
    <col min="10711" max="10712" width="13.7109375" style="43" customWidth="1"/>
    <col min="10713" max="10713" width="16.85546875" style="43" customWidth="1"/>
    <col min="10714" max="10961" width="9.140625" style="43" customWidth="1"/>
    <col min="10962" max="10962" width="26.42578125" style="43" customWidth="1"/>
    <col min="10963" max="10963" width="13.7109375" style="43" customWidth="1"/>
    <col min="10964" max="10964" width="15.85546875" style="43" customWidth="1"/>
    <col min="10965" max="10965" width="13.7109375" style="43" customWidth="1"/>
    <col min="10966" max="10966" width="18" style="43" customWidth="1"/>
    <col min="10967" max="10968" width="13.7109375" style="43" customWidth="1"/>
    <col min="10969" max="10969" width="16.85546875" style="43" customWidth="1"/>
    <col min="10970" max="11217" width="9.140625" style="43" customWidth="1"/>
    <col min="11218" max="11218" width="26.42578125" style="43" customWidth="1"/>
    <col min="11219" max="11219" width="13.7109375" style="43" customWidth="1"/>
    <col min="11220" max="11220" width="15.85546875" style="43" customWidth="1"/>
    <col min="11221" max="11221" width="13.7109375" style="43" customWidth="1"/>
    <col min="11222" max="11222" width="18" style="43" customWidth="1"/>
    <col min="11223" max="11224" width="13.7109375" style="43" customWidth="1"/>
    <col min="11225" max="11225" width="16.85546875" style="43" customWidth="1"/>
    <col min="11226" max="11473" width="9.140625" style="43" customWidth="1"/>
    <col min="11474" max="11474" width="26.42578125" style="43" customWidth="1"/>
    <col min="11475" max="11475" width="13.7109375" style="43" customWidth="1"/>
    <col min="11476" max="11476" width="15.85546875" style="43" customWidth="1"/>
    <col min="11477" max="11477" width="13.7109375" style="43" customWidth="1"/>
    <col min="11478" max="11478" width="18" style="43" customWidth="1"/>
    <col min="11479" max="11480" width="13.7109375" style="43" customWidth="1"/>
    <col min="11481" max="11481" width="16.85546875" style="43" customWidth="1"/>
    <col min="11482" max="11729" width="9.140625" style="43" customWidth="1"/>
    <col min="11730" max="11730" width="26.42578125" style="43" customWidth="1"/>
    <col min="11731" max="11731" width="13.7109375" style="43" customWidth="1"/>
    <col min="11732" max="11732" width="15.85546875" style="43" customWidth="1"/>
    <col min="11733" max="11733" width="13.7109375" style="43" customWidth="1"/>
    <col min="11734" max="11734" width="18" style="43" customWidth="1"/>
    <col min="11735" max="11736" width="13.7109375" style="43" customWidth="1"/>
    <col min="11737" max="11737" width="16.85546875" style="43" customWidth="1"/>
    <col min="11738" max="11985" width="9.140625" style="43" customWidth="1"/>
    <col min="11986" max="11986" width="26.42578125" style="43" customWidth="1"/>
    <col min="11987" max="11987" width="13.7109375" style="43" customWidth="1"/>
    <col min="11988" max="11988" width="15.85546875" style="43" customWidth="1"/>
    <col min="11989" max="11989" width="13.7109375" style="43" customWidth="1"/>
    <col min="11990" max="11990" width="18" style="43" customWidth="1"/>
    <col min="11991" max="11992" width="13.7109375" style="43" customWidth="1"/>
    <col min="11993" max="11993" width="16.85546875" style="43" customWidth="1"/>
    <col min="11994" max="12241" width="9.140625" style="43" customWidth="1"/>
    <col min="12242" max="12242" width="26.42578125" style="43" customWidth="1"/>
    <col min="12243" max="12243" width="13.7109375" style="43" customWidth="1"/>
    <col min="12244" max="12244" width="15.85546875" style="43" customWidth="1"/>
    <col min="12245" max="12245" width="13.7109375" style="43" customWidth="1"/>
    <col min="12246" max="12246" width="18" style="43" customWidth="1"/>
    <col min="12247" max="12248" width="13.7109375" style="43" customWidth="1"/>
    <col min="12249" max="12249" width="16.85546875" style="43" customWidth="1"/>
    <col min="12250" max="12497" width="9.140625" style="43" customWidth="1"/>
    <col min="12498" max="12498" width="26.42578125" style="43" customWidth="1"/>
    <col min="12499" max="12499" width="13.7109375" style="43" customWidth="1"/>
    <col min="12500" max="12500" width="15.85546875" style="43" customWidth="1"/>
    <col min="12501" max="12501" width="13.7109375" style="43" customWidth="1"/>
    <col min="12502" max="12502" width="18" style="43" customWidth="1"/>
    <col min="12503" max="12504" width="13.7109375" style="43" customWidth="1"/>
    <col min="12505" max="12505" width="16.85546875" style="43" customWidth="1"/>
    <col min="12506" max="12753" width="9.140625" style="43" customWidth="1"/>
    <col min="12754" max="12754" width="26.42578125" style="43" customWidth="1"/>
    <col min="12755" max="12755" width="13.7109375" style="43" customWidth="1"/>
    <col min="12756" max="12756" width="15.85546875" style="43" customWidth="1"/>
    <col min="12757" max="12757" width="13.7109375" style="43" customWidth="1"/>
    <col min="12758" max="12758" width="18" style="43" customWidth="1"/>
    <col min="12759" max="12760" width="13.7109375" style="43" customWidth="1"/>
    <col min="12761" max="12761" width="16.85546875" style="43" customWidth="1"/>
    <col min="12762" max="13009" width="9.140625" style="43" customWidth="1"/>
    <col min="13010" max="13010" width="26.42578125" style="43" customWidth="1"/>
    <col min="13011" max="13011" width="13.7109375" style="43" customWidth="1"/>
    <col min="13012" max="13012" width="15.85546875" style="43" customWidth="1"/>
    <col min="13013" max="13013" width="13.7109375" style="43" customWidth="1"/>
    <col min="13014" max="13014" width="18" style="43" customWidth="1"/>
    <col min="13015" max="13016" width="13.7109375" style="43" customWidth="1"/>
    <col min="13017" max="13017" width="16.85546875" style="43" customWidth="1"/>
    <col min="13018" max="13265" width="9.140625" style="43" customWidth="1"/>
    <col min="13266" max="13266" width="26.42578125" style="43" customWidth="1"/>
    <col min="13267" max="13267" width="13.7109375" style="43" customWidth="1"/>
    <col min="13268" max="13268" width="15.85546875" style="43" customWidth="1"/>
    <col min="13269" max="13269" width="13.7109375" style="43" customWidth="1"/>
    <col min="13270" max="13270" width="18" style="43" customWidth="1"/>
    <col min="13271" max="13272" width="13.7109375" style="43" customWidth="1"/>
    <col min="13273" max="13273" width="16.85546875" style="43" customWidth="1"/>
    <col min="13274" max="13521" width="9.140625" style="43" customWidth="1"/>
    <col min="13522" max="13522" width="26.42578125" style="43" customWidth="1"/>
    <col min="13523" max="13523" width="13.7109375" style="43" customWidth="1"/>
    <col min="13524" max="13524" width="15.85546875" style="43" customWidth="1"/>
    <col min="13525" max="13525" width="13.7109375" style="43" customWidth="1"/>
    <col min="13526" max="13526" width="18" style="43" customWidth="1"/>
    <col min="13527" max="13528" width="13.7109375" style="43" customWidth="1"/>
    <col min="13529" max="13529" width="16.85546875" style="43" customWidth="1"/>
    <col min="13530" max="13777" width="9.140625" style="43" customWidth="1"/>
    <col min="13778" max="13778" width="26.42578125" style="43" customWidth="1"/>
    <col min="13779" max="13779" width="13.7109375" style="43" customWidth="1"/>
    <col min="13780" max="13780" width="15.85546875" style="43" customWidth="1"/>
    <col min="13781" max="13781" width="13.7109375" style="43" customWidth="1"/>
    <col min="13782" max="13782" width="18" style="43" customWidth="1"/>
    <col min="13783" max="13784" width="13.7109375" style="43" customWidth="1"/>
    <col min="13785" max="13785" width="16.85546875" style="43" customWidth="1"/>
    <col min="13786" max="14033" width="9.140625" style="43" customWidth="1"/>
    <col min="14034" max="14034" width="26.42578125" style="43" customWidth="1"/>
    <col min="14035" max="14035" width="13.7109375" style="43" customWidth="1"/>
    <col min="14036" max="14036" width="15.85546875" style="43" customWidth="1"/>
    <col min="14037" max="14037" width="13.7109375" style="43" customWidth="1"/>
    <col min="14038" max="14038" width="18" style="43" customWidth="1"/>
    <col min="14039" max="14040" width="13.7109375" style="43" customWidth="1"/>
    <col min="14041" max="14041" width="16.85546875" style="43" customWidth="1"/>
    <col min="14042" max="14289" width="9.140625" style="43" customWidth="1"/>
    <col min="14290" max="14290" width="26.42578125" style="43" customWidth="1"/>
    <col min="14291" max="14291" width="13.7109375" style="43" customWidth="1"/>
    <col min="14292" max="14292" width="15.85546875" style="43" customWidth="1"/>
    <col min="14293" max="14293" width="13.7109375" style="43" customWidth="1"/>
    <col min="14294" max="14294" width="18" style="43" customWidth="1"/>
    <col min="14295" max="14296" width="13.7109375" style="43" customWidth="1"/>
    <col min="14297" max="14297" width="16.85546875" style="43" customWidth="1"/>
    <col min="14298" max="14545" width="9.140625" style="43" customWidth="1"/>
    <col min="14546" max="14546" width="26.42578125" style="43" customWidth="1"/>
    <col min="14547" max="14547" width="13.7109375" style="43" customWidth="1"/>
    <col min="14548" max="14548" width="15.85546875" style="43" customWidth="1"/>
    <col min="14549" max="14549" width="13.7109375" style="43" customWidth="1"/>
    <col min="14550" max="14550" width="18" style="43" customWidth="1"/>
    <col min="14551" max="14552" width="13.7109375" style="43" customWidth="1"/>
    <col min="14553" max="14553" width="16.85546875" style="43" customWidth="1"/>
    <col min="14554" max="14801" width="9.140625" style="43" customWidth="1"/>
    <col min="14802" max="14802" width="26.42578125" style="43" customWidth="1"/>
    <col min="14803" max="14803" width="13.7109375" style="43" customWidth="1"/>
    <col min="14804" max="14804" width="15.85546875" style="43" customWidth="1"/>
    <col min="14805" max="14805" width="13.7109375" style="43" customWidth="1"/>
    <col min="14806" max="14806" width="18" style="43" customWidth="1"/>
    <col min="14807" max="14808" width="13.7109375" style="43" customWidth="1"/>
    <col min="14809" max="14809" width="16.85546875" style="43" customWidth="1"/>
    <col min="14810" max="15057" width="9.140625" style="43" customWidth="1"/>
    <col min="15058" max="15058" width="26.42578125" style="43" customWidth="1"/>
    <col min="15059" max="15059" width="13.7109375" style="43" customWidth="1"/>
    <col min="15060" max="15060" width="15.85546875" style="43" customWidth="1"/>
    <col min="15061" max="15061" width="13.7109375" style="43" customWidth="1"/>
    <col min="15062" max="15062" width="18" style="43" customWidth="1"/>
    <col min="15063" max="15064" width="13.7109375" style="43" customWidth="1"/>
    <col min="15065" max="15065" width="16.85546875" style="43" customWidth="1"/>
    <col min="15066" max="15313" width="9.140625" style="43" customWidth="1"/>
    <col min="15314" max="15314" width="26.42578125" style="43" customWidth="1"/>
    <col min="15315" max="15315" width="13.7109375" style="43" customWidth="1"/>
    <col min="15316" max="15316" width="15.85546875" style="43" customWidth="1"/>
    <col min="15317" max="15317" width="13.7109375" style="43" customWidth="1"/>
    <col min="15318" max="15318" width="18" style="43" customWidth="1"/>
    <col min="15319" max="15320" width="13.7109375" style="43" customWidth="1"/>
    <col min="15321" max="15321" width="16.85546875" style="43" customWidth="1"/>
    <col min="15322" max="15569" width="9.140625" style="43" customWidth="1"/>
    <col min="15570" max="15570" width="26.42578125" style="43" customWidth="1"/>
    <col min="15571" max="15571" width="13.7109375" style="43" customWidth="1"/>
    <col min="15572" max="15572" width="15.85546875" style="43" customWidth="1"/>
    <col min="15573" max="15573" width="13.7109375" style="43" customWidth="1"/>
    <col min="15574" max="15574" width="18" style="43" customWidth="1"/>
    <col min="15575" max="15576" width="13.7109375" style="43" customWidth="1"/>
    <col min="15577" max="15577" width="16.85546875" style="43" customWidth="1"/>
    <col min="15578" max="15825" width="9.140625" style="43" customWidth="1"/>
    <col min="15826" max="15826" width="26.42578125" style="43" customWidth="1"/>
    <col min="15827" max="15827" width="13.7109375" style="43" customWidth="1"/>
    <col min="15828" max="15828" width="15.85546875" style="43" customWidth="1"/>
    <col min="15829" max="15829" width="13.7109375" style="43" customWidth="1"/>
    <col min="15830" max="15830" width="18" style="43" customWidth="1"/>
    <col min="15831" max="15832" width="13.7109375" style="43" customWidth="1"/>
    <col min="15833" max="15833" width="16.85546875" style="43" customWidth="1"/>
    <col min="15834" max="16081" width="9.140625" style="43" customWidth="1"/>
    <col min="16082" max="16082" width="26.42578125" style="43" customWidth="1"/>
    <col min="16083" max="16083" width="13.7109375" style="43" customWidth="1"/>
    <col min="16084" max="16084" width="15.85546875" style="43" customWidth="1"/>
    <col min="16085" max="16085" width="13.7109375" style="43" customWidth="1"/>
    <col min="16086" max="16086" width="18" style="43" customWidth="1"/>
    <col min="16087" max="16088" width="13.7109375" style="43" customWidth="1"/>
    <col min="16089" max="16089" width="16.85546875" style="43" customWidth="1"/>
    <col min="16090" max="16384" width="9.140625" style="43" customWidth="1"/>
  </cols>
  <sheetData>
    <row r="1" spans="1:10" s="42" customFormat="1" ht="28.35" customHeight="1">
      <c r="A1" s="127" t="s">
        <v>119</v>
      </c>
      <c r="B1" s="127"/>
      <c r="C1" s="127"/>
      <c r="D1" s="127"/>
      <c r="E1" s="127"/>
      <c r="F1" s="127"/>
      <c r="G1" s="127"/>
      <c r="H1" s="127"/>
      <c r="I1" s="127"/>
      <c r="J1" s="127"/>
    </row>
    <row r="2" spans="1:10" s="45" customFormat="1" ht="12.75" customHeight="1">
      <c r="A2" s="44"/>
      <c r="B2" s="44"/>
      <c r="C2" s="44"/>
      <c r="D2" s="44"/>
      <c r="E2" s="44"/>
      <c r="F2" s="44"/>
      <c r="G2" s="44"/>
      <c r="H2" s="44"/>
      <c r="I2" s="44"/>
      <c r="J2" s="44"/>
    </row>
    <row r="3" spans="1:10" s="42" customFormat="1" ht="19.5" customHeight="1">
      <c r="A3" s="128" t="s">
        <v>61</v>
      </c>
      <c r="B3" s="131" t="s">
        <v>62</v>
      </c>
      <c r="C3" s="131"/>
      <c r="D3" s="131"/>
      <c r="E3" s="131"/>
      <c r="F3" s="131"/>
      <c r="G3" s="131"/>
      <c r="H3" s="131"/>
      <c r="I3" s="131"/>
      <c r="J3" s="131"/>
    </row>
    <row r="4" spans="1:10" s="42" customFormat="1" ht="19.5" customHeight="1">
      <c r="A4" s="129"/>
      <c r="B4" s="142" t="s">
        <v>41</v>
      </c>
      <c r="C4" s="132" t="s">
        <v>63</v>
      </c>
      <c r="D4" s="133"/>
      <c r="E4" s="133"/>
      <c r="F4" s="133"/>
      <c r="G4" s="133"/>
      <c r="H4" s="133"/>
      <c r="I4" s="133"/>
      <c r="J4" s="133"/>
    </row>
    <row r="5" spans="1:10" ht="102" customHeight="1">
      <c r="A5" s="129"/>
      <c r="B5" s="143"/>
      <c r="C5" s="46" t="s">
        <v>64</v>
      </c>
      <c r="D5" s="46" t="s">
        <v>65</v>
      </c>
      <c r="E5" s="46" t="s">
        <v>66</v>
      </c>
      <c r="F5" s="46" t="s">
        <v>67</v>
      </c>
      <c r="G5" s="46" t="s">
        <v>68</v>
      </c>
      <c r="H5" s="46" t="s">
        <v>69</v>
      </c>
      <c r="I5" s="46" t="s">
        <v>70</v>
      </c>
      <c r="J5" s="47" t="s">
        <v>110</v>
      </c>
    </row>
    <row r="6" spans="1:10" ht="19.7" customHeight="1">
      <c r="A6" s="130"/>
      <c r="B6" s="134" t="s">
        <v>71</v>
      </c>
      <c r="C6" s="134"/>
      <c r="D6" s="134"/>
      <c r="E6" s="134"/>
      <c r="F6" s="134"/>
      <c r="G6" s="134"/>
      <c r="H6" s="134"/>
      <c r="I6" s="134"/>
      <c r="J6" s="134"/>
    </row>
    <row r="7" spans="1:10" ht="12.75" customHeight="1">
      <c r="A7" s="48"/>
      <c r="B7" s="49"/>
      <c r="C7" s="50"/>
      <c r="D7" s="50"/>
      <c r="E7" s="50"/>
      <c r="F7" s="50"/>
      <c r="G7" s="50"/>
      <c r="H7" s="50"/>
      <c r="I7" s="49"/>
      <c r="J7" s="50"/>
    </row>
    <row r="8" spans="1:10" ht="19.7" customHeight="1">
      <c r="A8" s="51" t="s">
        <v>72</v>
      </c>
      <c r="B8" s="77">
        <v>1981882.247</v>
      </c>
      <c r="C8" s="77">
        <v>119459.01700000001</v>
      </c>
      <c r="D8" s="77">
        <v>165685.315</v>
      </c>
      <c r="E8" s="77">
        <v>6499.7250000000004</v>
      </c>
      <c r="F8" s="77">
        <v>30911.805</v>
      </c>
      <c r="G8" s="77">
        <v>6296.5230000000001</v>
      </c>
      <c r="H8" s="77">
        <v>17298.954000000002</v>
      </c>
      <c r="I8" s="77">
        <v>1612675.862</v>
      </c>
      <c r="J8" s="77">
        <v>23055.045999999998</v>
      </c>
    </row>
    <row r="9" spans="1:10" ht="19.7" customHeight="1">
      <c r="A9" s="52" t="s">
        <v>73</v>
      </c>
      <c r="B9" s="77">
        <v>1784944.669</v>
      </c>
      <c r="C9" s="77">
        <v>85473.201000000001</v>
      </c>
      <c r="D9" s="77">
        <v>161957.133</v>
      </c>
      <c r="E9" s="77">
        <v>4728.8959999999997</v>
      </c>
      <c r="F9" s="77">
        <v>30767.172999999999</v>
      </c>
      <c r="G9" s="77">
        <v>7587.3230000000003</v>
      </c>
      <c r="H9" s="77">
        <v>34684.302000000003</v>
      </c>
      <c r="I9" s="77">
        <v>1447892.3319999999</v>
      </c>
      <c r="J9" s="77">
        <v>11854.308999999999</v>
      </c>
    </row>
    <row r="10" spans="1:10" ht="19.7" customHeight="1">
      <c r="A10" s="51" t="s">
        <v>74</v>
      </c>
      <c r="B10" s="77">
        <v>1835956.598</v>
      </c>
      <c r="C10" s="77">
        <v>107836.147</v>
      </c>
      <c r="D10" s="77">
        <v>154001.08100000001</v>
      </c>
      <c r="E10" s="77">
        <v>4990.9589999999998</v>
      </c>
      <c r="F10" s="77">
        <v>24358.706999999999</v>
      </c>
      <c r="G10" s="77">
        <v>7103.0379999999996</v>
      </c>
      <c r="H10" s="77">
        <v>39194.192000000003</v>
      </c>
      <c r="I10" s="77">
        <v>1494855.612</v>
      </c>
      <c r="J10" s="77">
        <v>3616.8620000000001</v>
      </c>
    </row>
    <row r="11" spans="1:10" ht="19.7" customHeight="1">
      <c r="A11" s="52" t="s">
        <v>75</v>
      </c>
      <c r="B11" s="77">
        <v>2134027.3330000001</v>
      </c>
      <c r="C11" s="77">
        <v>114937.726</v>
      </c>
      <c r="D11" s="77">
        <v>207083.31099999999</v>
      </c>
      <c r="E11" s="77">
        <v>6350.1869999999999</v>
      </c>
      <c r="F11" s="77">
        <v>31857.788</v>
      </c>
      <c r="G11" s="77">
        <v>7194.66</v>
      </c>
      <c r="H11" s="77">
        <v>38145.440000000002</v>
      </c>
      <c r="I11" s="77">
        <v>1724981.4410000001</v>
      </c>
      <c r="J11" s="77">
        <v>3476.78</v>
      </c>
    </row>
    <row r="12" spans="1:10" ht="19.7" customHeight="1">
      <c r="A12" s="51" t="s">
        <v>76</v>
      </c>
      <c r="B12" s="77">
        <v>1717490.4950000001</v>
      </c>
      <c r="C12" s="77">
        <v>312360.42800000001</v>
      </c>
      <c r="D12" s="77">
        <v>202802.58300000001</v>
      </c>
      <c r="E12" s="77">
        <v>7004.4880000000003</v>
      </c>
      <c r="F12" s="77">
        <v>30340.454000000002</v>
      </c>
      <c r="G12" s="77">
        <v>6985.7430000000004</v>
      </c>
      <c r="H12" s="77">
        <v>39408.196000000004</v>
      </c>
      <c r="I12" s="77">
        <v>1115098.5530000001</v>
      </c>
      <c r="J12" s="77">
        <v>3490.05</v>
      </c>
    </row>
    <row r="13" spans="1:10" ht="19.7" customHeight="1">
      <c r="A13" s="51" t="s">
        <v>77</v>
      </c>
      <c r="B13" s="77">
        <v>2354535.3050000002</v>
      </c>
      <c r="C13" s="77">
        <v>243320.93599999999</v>
      </c>
      <c r="D13" s="77">
        <v>184514.02</v>
      </c>
      <c r="E13" s="77">
        <v>9952.1319999999996</v>
      </c>
      <c r="F13" s="77">
        <v>32497.293000000001</v>
      </c>
      <c r="G13" s="77">
        <v>5972.2049999999999</v>
      </c>
      <c r="H13" s="77">
        <v>51713.379000000001</v>
      </c>
      <c r="I13" s="77">
        <v>1820163.6459999999</v>
      </c>
      <c r="J13" s="77">
        <v>6401.6940000000004</v>
      </c>
    </row>
    <row r="14" spans="1:10" ht="19.7" customHeight="1">
      <c r="A14" s="51" t="s">
        <v>106</v>
      </c>
      <c r="B14" s="77">
        <v>2030677.2439999999</v>
      </c>
      <c r="C14" s="77">
        <v>162628.04199999999</v>
      </c>
      <c r="D14" s="77">
        <v>206657.74900000001</v>
      </c>
      <c r="E14" s="77">
        <v>15157.337</v>
      </c>
      <c r="F14" s="77">
        <v>38460.853000000003</v>
      </c>
      <c r="G14" s="77">
        <v>11063.075999999999</v>
      </c>
      <c r="H14" s="77">
        <v>28747.724999999999</v>
      </c>
      <c r="I14" s="77">
        <v>1561673.757</v>
      </c>
      <c r="J14" s="77">
        <v>6288.7049999999999</v>
      </c>
    </row>
    <row r="15" spans="1:10" ht="19.7" customHeight="1">
      <c r="A15" s="51" t="s">
        <v>107</v>
      </c>
      <c r="B15" s="77">
        <v>2367665.9180000001</v>
      </c>
      <c r="C15" s="77">
        <v>288791.179</v>
      </c>
      <c r="D15" s="77">
        <v>264918.26699999999</v>
      </c>
      <c r="E15" s="77">
        <v>31168.504000000001</v>
      </c>
      <c r="F15" s="77">
        <v>53899.703999999998</v>
      </c>
      <c r="G15" s="77">
        <v>12597.852000000001</v>
      </c>
      <c r="H15" s="77">
        <v>40384.129999999997</v>
      </c>
      <c r="I15" s="77">
        <v>1657946.7439999999</v>
      </c>
      <c r="J15" s="77">
        <v>17959.538</v>
      </c>
    </row>
    <row r="16" spans="1:10" ht="19.7" customHeight="1">
      <c r="A16" s="51" t="s">
        <v>108</v>
      </c>
      <c r="B16" s="77">
        <v>1435883.1869999999</v>
      </c>
      <c r="C16" s="77">
        <v>320609.19400000002</v>
      </c>
      <c r="D16" s="77">
        <v>285751.897</v>
      </c>
      <c r="E16" s="77">
        <v>10198.512000000001</v>
      </c>
      <c r="F16" s="77">
        <v>62177.375</v>
      </c>
      <c r="G16" s="77">
        <v>21929.774000000001</v>
      </c>
      <c r="H16" s="77">
        <v>51981.409</v>
      </c>
      <c r="I16" s="77">
        <v>666927.43099999998</v>
      </c>
      <c r="J16" s="77">
        <v>16307.594999999999</v>
      </c>
    </row>
    <row r="17" spans="1:10" ht="19.7" customHeight="1">
      <c r="A17" s="87" t="s">
        <v>109</v>
      </c>
      <c r="B17" s="88">
        <v>1744429.2620000001</v>
      </c>
      <c r="C17" s="88">
        <v>288584.467</v>
      </c>
      <c r="D17" s="88">
        <v>310173.34499999997</v>
      </c>
      <c r="E17" s="88">
        <v>13140.960999999999</v>
      </c>
      <c r="F17" s="88">
        <v>58663.894</v>
      </c>
      <c r="G17" s="88">
        <v>12112.664000000001</v>
      </c>
      <c r="H17" s="88">
        <v>85658.251000000004</v>
      </c>
      <c r="I17" s="88">
        <v>954639.95700000005</v>
      </c>
      <c r="J17" s="88">
        <v>21455.723000000002</v>
      </c>
    </row>
    <row r="18" spans="1:10">
      <c r="A18" s="53"/>
      <c r="B18" s="53"/>
      <c r="C18" s="53"/>
      <c r="D18" s="53"/>
      <c r="E18" s="53"/>
      <c r="F18" s="53"/>
      <c r="G18" s="53"/>
      <c r="H18" s="53"/>
      <c r="I18" s="53"/>
      <c r="J18" s="53"/>
    </row>
    <row r="19" spans="1:10">
      <c r="A19" s="53"/>
      <c r="B19" s="53"/>
      <c r="C19" s="53"/>
      <c r="D19" s="53"/>
      <c r="E19" s="53"/>
      <c r="F19" s="53"/>
      <c r="G19" s="53"/>
      <c r="H19" s="53"/>
      <c r="I19" s="53"/>
      <c r="J19" s="53"/>
    </row>
    <row r="20" spans="1:10">
      <c r="A20" s="126" t="s">
        <v>120</v>
      </c>
      <c r="B20" s="126"/>
      <c r="C20" s="126"/>
      <c r="D20" s="126"/>
      <c r="E20" s="126"/>
      <c r="F20" s="126"/>
      <c r="G20" s="126"/>
      <c r="H20" s="126"/>
      <c r="I20" s="126"/>
      <c r="J20" s="126"/>
    </row>
  </sheetData>
  <mergeCells count="7">
    <mergeCell ref="A20:J20"/>
    <mergeCell ref="A1:J1"/>
    <mergeCell ref="A3:A6"/>
    <mergeCell ref="B3:J3"/>
    <mergeCell ref="B6:J6"/>
    <mergeCell ref="B4:B5"/>
    <mergeCell ref="C4:J4"/>
  </mergeCells>
  <conditionalFormatting sqref="A7:J16">
    <cfRule type="expression" dxfId="6" priority="2">
      <formula>MOD(ROW(),2)=0</formula>
    </cfRule>
  </conditionalFormatting>
  <conditionalFormatting sqref="A17:J1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Layout" zoomScaleNormal="100" workbookViewId="0">
      <selection sqref="A1:E1"/>
    </sheetView>
  </sheetViews>
  <sheetFormatPr baseColWidth="10" defaultRowHeight="12.75"/>
  <cols>
    <col min="1" max="1" width="12.28515625" style="43" customWidth="1"/>
    <col min="2" max="2" width="16.5703125" style="43" customWidth="1"/>
    <col min="3" max="5" width="21" style="43" customWidth="1"/>
    <col min="6" max="190" width="9.140625" style="43" customWidth="1"/>
    <col min="191" max="191" width="26.42578125" style="43" customWidth="1"/>
    <col min="192" max="192" width="13.7109375" style="43" customWidth="1"/>
    <col min="193" max="193" width="15.85546875" style="43" customWidth="1"/>
    <col min="194" max="194" width="13.7109375" style="43" customWidth="1"/>
    <col min="195" max="195" width="18" style="43" customWidth="1"/>
    <col min="196" max="197" width="13.7109375" style="43" customWidth="1"/>
    <col min="198" max="198" width="16.85546875" style="43" customWidth="1"/>
    <col min="199" max="446" width="9.140625" style="43" customWidth="1"/>
    <col min="447" max="447" width="26.42578125" style="43" customWidth="1"/>
    <col min="448" max="448" width="13.7109375" style="43" customWidth="1"/>
    <col min="449" max="449" width="15.85546875" style="43" customWidth="1"/>
    <col min="450" max="450" width="13.7109375" style="43" customWidth="1"/>
    <col min="451" max="451" width="18" style="43" customWidth="1"/>
    <col min="452" max="453" width="13.7109375" style="43" customWidth="1"/>
    <col min="454" max="454" width="16.85546875" style="43" customWidth="1"/>
    <col min="455" max="702" width="9.140625" style="43" customWidth="1"/>
    <col min="703" max="703" width="26.42578125" style="43" customWidth="1"/>
    <col min="704" max="704" width="13.7109375" style="43" customWidth="1"/>
    <col min="705" max="705" width="15.85546875" style="43" customWidth="1"/>
    <col min="706" max="706" width="13.7109375" style="43" customWidth="1"/>
    <col min="707" max="707" width="18" style="43" customWidth="1"/>
    <col min="708" max="709" width="13.7109375" style="43" customWidth="1"/>
    <col min="710" max="710" width="16.85546875" style="43" customWidth="1"/>
    <col min="711" max="958" width="9.140625" style="43" customWidth="1"/>
    <col min="959" max="959" width="26.42578125" style="43" customWidth="1"/>
    <col min="960" max="960" width="13.7109375" style="43" customWidth="1"/>
    <col min="961" max="961" width="15.85546875" style="43" customWidth="1"/>
    <col min="962" max="962" width="13.7109375" style="43" customWidth="1"/>
    <col min="963" max="963" width="18" style="43" customWidth="1"/>
    <col min="964" max="965" width="13.7109375" style="43" customWidth="1"/>
    <col min="966" max="966" width="16.85546875" style="43" customWidth="1"/>
    <col min="967" max="1214" width="9.140625" style="43" customWidth="1"/>
    <col min="1215" max="1215" width="26.42578125" style="43" customWidth="1"/>
    <col min="1216" max="1216" width="13.7109375" style="43" customWidth="1"/>
    <col min="1217" max="1217" width="15.85546875" style="43" customWidth="1"/>
    <col min="1218" max="1218" width="13.7109375" style="43" customWidth="1"/>
    <col min="1219" max="1219" width="18" style="43" customWidth="1"/>
    <col min="1220" max="1221" width="13.7109375" style="43" customWidth="1"/>
    <col min="1222" max="1222" width="16.85546875" style="43" customWidth="1"/>
    <col min="1223" max="1470" width="9.140625" style="43" customWidth="1"/>
    <col min="1471" max="1471" width="26.42578125" style="43" customWidth="1"/>
    <col min="1472" max="1472" width="13.7109375" style="43" customWidth="1"/>
    <col min="1473" max="1473" width="15.85546875" style="43" customWidth="1"/>
    <col min="1474" max="1474" width="13.7109375" style="43" customWidth="1"/>
    <col min="1475" max="1475" width="18" style="43" customWidth="1"/>
    <col min="1476" max="1477" width="13.7109375" style="43" customWidth="1"/>
    <col min="1478" max="1478" width="16.85546875" style="43" customWidth="1"/>
    <col min="1479" max="1726" width="9.140625" style="43" customWidth="1"/>
    <col min="1727" max="1727" width="26.42578125" style="43" customWidth="1"/>
    <col min="1728" max="1728" width="13.7109375" style="43" customWidth="1"/>
    <col min="1729" max="1729" width="15.85546875" style="43" customWidth="1"/>
    <col min="1730" max="1730" width="13.7109375" style="43" customWidth="1"/>
    <col min="1731" max="1731" width="18" style="43" customWidth="1"/>
    <col min="1732" max="1733" width="13.7109375" style="43" customWidth="1"/>
    <col min="1734" max="1734" width="16.85546875" style="43" customWidth="1"/>
    <col min="1735" max="1982" width="9.140625" style="43" customWidth="1"/>
    <col min="1983" max="1983" width="26.42578125" style="43" customWidth="1"/>
    <col min="1984" max="1984" width="13.7109375" style="43" customWidth="1"/>
    <col min="1985" max="1985" width="15.85546875" style="43" customWidth="1"/>
    <col min="1986" max="1986" width="13.7109375" style="43" customWidth="1"/>
    <col min="1987" max="1987" width="18" style="43" customWidth="1"/>
    <col min="1988" max="1989" width="13.7109375" style="43" customWidth="1"/>
    <col min="1990" max="1990" width="16.85546875" style="43" customWidth="1"/>
    <col min="1991" max="2238" width="9.140625" style="43" customWidth="1"/>
    <col min="2239" max="2239" width="26.42578125" style="43" customWidth="1"/>
    <col min="2240" max="2240" width="13.7109375" style="43" customWidth="1"/>
    <col min="2241" max="2241" width="15.85546875" style="43" customWidth="1"/>
    <col min="2242" max="2242" width="13.7109375" style="43" customWidth="1"/>
    <col min="2243" max="2243" width="18" style="43" customWidth="1"/>
    <col min="2244" max="2245" width="13.7109375" style="43" customWidth="1"/>
    <col min="2246" max="2246" width="16.85546875" style="43" customWidth="1"/>
    <col min="2247" max="2494" width="9.140625" style="43" customWidth="1"/>
    <col min="2495" max="2495" width="26.42578125" style="43" customWidth="1"/>
    <col min="2496" max="2496" width="13.7109375" style="43" customWidth="1"/>
    <col min="2497" max="2497" width="15.85546875" style="43" customWidth="1"/>
    <col min="2498" max="2498" width="13.7109375" style="43" customWidth="1"/>
    <col min="2499" max="2499" width="18" style="43" customWidth="1"/>
    <col min="2500" max="2501" width="13.7109375" style="43" customWidth="1"/>
    <col min="2502" max="2502" width="16.85546875" style="43" customWidth="1"/>
    <col min="2503" max="2750" width="9.140625" style="43" customWidth="1"/>
    <col min="2751" max="2751" width="26.42578125" style="43" customWidth="1"/>
    <col min="2752" max="2752" width="13.7109375" style="43" customWidth="1"/>
    <col min="2753" max="2753" width="15.85546875" style="43" customWidth="1"/>
    <col min="2754" max="2754" width="13.7109375" style="43" customWidth="1"/>
    <col min="2755" max="2755" width="18" style="43" customWidth="1"/>
    <col min="2756" max="2757" width="13.7109375" style="43" customWidth="1"/>
    <col min="2758" max="2758" width="16.85546875" style="43" customWidth="1"/>
    <col min="2759" max="3006" width="9.140625" style="43" customWidth="1"/>
    <col min="3007" max="3007" width="26.42578125" style="43" customWidth="1"/>
    <col min="3008" max="3008" width="13.7109375" style="43" customWidth="1"/>
    <col min="3009" max="3009" width="15.85546875" style="43" customWidth="1"/>
    <col min="3010" max="3010" width="13.7109375" style="43" customWidth="1"/>
    <col min="3011" max="3011" width="18" style="43" customWidth="1"/>
    <col min="3012" max="3013" width="13.7109375" style="43" customWidth="1"/>
    <col min="3014" max="3014" width="16.85546875" style="43" customWidth="1"/>
    <col min="3015" max="3262" width="9.140625" style="43" customWidth="1"/>
    <col min="3263" max="3263" width="26.42578125" style="43" customWidth="1"/>
    <col min="3264" max="3264" width="13.7109375" style="43" customWidth="1"/>
    <col min="3265" max="3265" width="15.85546875" style="43" customWidth="1"/>
    <col min="3266" max="3266" width="13.7109375" style="43" customWidth="1"/>
    <col min="3267" max="3267" width="18" style="43" customWidth="1"/>
    <col min="3268" max="3269" width="13.7109375" style="43" customWidth="1"/>
    <col min="3270" max="3270" width="16.85546875" style="43" customWidth="1"/>
    <col min="3271" max="3518" width="9.140625" style="43" customWidth="1"/>
    <col min="3519" max="3519" width="26.42578125" style="43" customWidth="1"/>
    <col min="3520" max="3520" width="13.7109375" style="43" customWidth="1"/>
    <col min="3521" max="3521" width="15.85546875" style="43" customWidth="1"/>
    <col min="3522" max="3522" width="13.7109375" style="43" customWidth="1"/>
    <col min="3523" max="3523" width="18" style="43" customWidth="1"/>
    <col min="3524" max="3525" width="13.7109375" style="43" customWidth="1"/>
    <col min="3526" max="3526" width="16.85546875" style="43" customWidth="1"/>
    <col min="3527" max="3774" width="9.140625" style="43" customWidth="1"/>
    <col min="3775" max="3775" width="26.42578125" style="43" customWidth="1"/>
    <col min="3776" max="3776" width="13.7109375" style="43" customWidth="1"/>
    <col min="3777" max="3777" width="15.85546875" style="43" customWidth="1"/>
    <col min="3778" max="3778" width="13.7109375" style="43" customWidth="1"/>
    <col min="3779" max="3779" width="18" style="43" customWidth="1"/>
    <col min="3780" max="3781" width="13.7109375" style="43" customWidth="1"/>
    <col min="3782" max="3782" width="16.85546875" style="43" customWidth="1"/>
    <col min="3783" max="4030" width="9.140625" style="43" customWidth="1"/>
    <col min="4031" max="4031" width="26.42578125" style="43" customWidth="1"/>
    <col min="4032" max="4032" width="13.7109375" style="43" customWidth="1"/>
    <col min="4033" max="4033" width="15.85546875" style="43" customWidth="1"/>
    <col min="4034" max="4034" width="13.7109375" style="43" customWidth="1"/>
    <col min="4035" max="4035" width="18" style="43" customWidth="1"/>
    <col min="4036" max="4037" width="13.7109375" style="43" customWidth="1"/>
    <col min="4038" max="4038" width="16.85546875" style="43" customWidth="1"/>
    <col min="4039" max="4286" width="9.140625" style="43" customWidth="1"/>
    <col min="4287" max="4287" width="26.42578125" style="43" customWidth="1"/>
    <col min="4288" max="4288" width="13.7109375" style="43" customWidth="1"/>
    <col min="4289" max="4289" width="15.85546875" style="43" customWidth="1"/>
    <col min="4290" max="4290" width="13.7109375" style="43" customWidth="1"/>
    <col min="4291" max="4291" width="18" style="43" customWidth="1"/>
    <col min="4292" max="4293" width="13.7109375" style="43" customWidth="1"/>
    <col min="4294" max="4294" width="16.85546875" style="43" customWidth="1"/>
    <col min="4295" max="4542" width="9.140625" style="43" customWidth="1"/>
    <col min="4543" max="4543" width="26.42578125" style="43" customWidth="1"/>
    <col min="4544" max="4544" width="13.7109375" style="43" customWidth="1"/>
    <col min="4545" max="4545" width="15.85546875" style="43" customWidth="1"/>
    <col min="4546" max="4546" width="13.7109375" style="43" customWidth="1"/>
    <col min="4547" max="4547" width="18" style="43" customWidth="1"/>
    <col min="4548" max="4549" width="13.7109375" style="43" customWidth="1"/>
    <col min="4550" max="4550" width="16.85546875" style="43" customWidth="1"/>
    <col min="4551" max="4798" width="9.140625" style="43" customWidth="1"/>
    <col min="4799" max="4799" width="26.42578125" style="43" customWidth="1"/>
    <col min="4800" max="4800" width="13.7109375" style="43" customWidth="1"/>
    <col min="4801" max="4801" width="15.85546875" style="43" customWidth="1"/>
    <col min="4802" max="4802" width="13.7109375" style="43" customWidth="1"/>
    <col min="4803" max="4803" width="18" style="43" customWidth="1"/>
    <col min="4804" max="4805" width="13.7109375" style="43" customWidth="1"/>
    <col min="4806" max="4806" width="16.85546875" style="43" customWidth="1"/>
    <col min="4807" max="5054" width="9.140625" style="43" customWidth="1"/>
    <col min="5055" max="5055" width="26.42578125" style="43" customWidth="1"/>
    <col min="5056" max="5056" width="13.7109375" style="43" customWidth="1"/>
    <col min="5057" max="5057" width="15.85546875" style="43" customWidth="1"/>
    <col min="5058" max="5058" width="13.7109375" style="43" customWidth="1"/>
    <col min="5059" max="5059" width="18" style="43" customWidth="1"/>
    <col min="5060" max="5061" width="13.7109375" style="43" customWidth="1"/>
    <col min="5062" max="5062" width="16.85546875" style="43" customWidth="1"/>
    <col min="5063" max="5310" width="9.140625" style="43" customWidth="1"/>
    <col min="5311" max="5311" width="26.42578125" style="43" customWidth="1"/>
    <col min="5312" max="5312" width="13.7109375" style="43" customWidth="1"/>
    <col min="5313" max="5313" width="15.85546875" style="43" customWidth="1"/>
    <col min="5314" max="5314" width="13.7109375" style="43" customWidth="1"/>
    <col min="5315" max="5315" width="18" style="43" customWidth="1"/>
    <col min="5316" max="5317" width="13.7109375" style="43" customWidth="1"/>
    <col min="5318" max="5318" width="16.85546875" style="43" customWidth="1"/>
    <col min="5319" max="5566" width="9.140625" style="43" customWidth="1"/>
    <col min="5567" max="5567" width="26.42578125" style="43" customWidth="1"/>
    <col min="5568" max="5568" width="13.7109375" style="43" customWidth="1"/>
    <col min="5569" max="5569" width="15.85546875" style="43" customWidth="1"/>
    <col min="5570" max="5570" width="13.7109375" style="43" customWidth="1"/>
    <col min="5571" max="5571" width="18" style="43" customWidth="1"/>
    <col min="5572" max="5573" width="13.7109375" style="43" customWidth="1"/>
    <col min="5574" max="5574" width="16.85546875" style="43" customWidth="1"/>
    <col min="5575" max="5822" width="9.140625" style="43" customWidth="1"/>
    <col min="5823" max="5823" width="26.42578125" style="43" customWidth="1"/>
    <col min="5824" max="5824" width="13.7109375" style="43" customWidth="1"/>
    <col min="5825" max="5825" width="15.85546875" style="43" customWidth="1"/>
    <col min="5826" max="5826" width="13.7109375" style="43" customWidth="1"/>
    <col min="5827" max="5827" width="18" style="43" customWidth="1"/>
    <col min="5828" max="5829" width="13.7109375" style="43" customWidth="1"/>
    <col min="5830" max="5830" width="16.85546875" style="43" customWidth="1"/>
    <col min="5831" max="6078" width="9.140625" style="43" customWidth="1"/>
    <col min="6079" max="6079" width="26.42578125" style="43" customWidth="1"/>
    <col min="6080" max="6080" width="13.7109375" style="43" customWidth="1"/>
    <col min="6081" max="6081" width="15.85546875" style="43" customWidth="1"/>
    <col min="6082" max="6082" width="13.7109375" style="43" customWidth="1"/>
    <col min="6083" max="6083" width="18" style="43" customWidth="1"/>
    <col min="6084" max="6085" width="13.7109375" style="43" customWidth="1"/>
    <col min="6086" max="6086" width="16.85546875" style="43" customWidth="1"/>
    <col min="6087" max="6334" width="9.140625" style="43" customWidth="1"/>
    <col min="6335" max="6335" width="26.42578125" style="43" customWidth="1"/>
    <col min="6336" max="6336" width="13.7109375" style="43" customWidth="1"/>
    <col min="6337" max="6337" width="15.85546875" style="43" customWidth="1"/>
    <col min="6338" max="6338" width="13.7109375" style="43" customWidth="1"/>
    <col min="6339" max="6339" width="18" style="43" customWidth="1"/>
    <col min="6340" max="6341" width="13.7109375" style="43" customWidth="1"/>
    <col min="6342" max="6342" width="16.85546875" style="43" customWidth="1"/>
    <col min="6343" max="6590" width="9.140625" style="43" customWidth="1"/>
    <col min="6591" max="6591" width="26.42578125" style="43" customWidth="1"/>
    <col min="6592" max="6592" width="13.7109375" style="43" customWidth="1"/>
    <col min="6593" max="6593" width="15.85546875" style="43" customWidth="1"/>
    <col min="6594" max="6594" width="13.7109375" style="43" customWidth="1"/>
    <col min="6595" max="6595" width="18" style="43" customWidth="1"/>
    <col min="6596" max="6597" width="13.7109375" style="43" customWidth="1"/>
    <col min="6598" max="6598" width="16.85546875" style="43" customWidth="1"/>
    <col min="6599" max="6846" width="9.140625" style="43" customWidth="1"/>
    <col min="6847" max="6847" width="26.42578125" style="43" customWidth="1"/>
    <col min="6848" max="6848" width="13.7109375" style="43" customWidth="1"/>
    <col min="6849" max="6849" width="15.85546875" style="43" customWidth="1"/>
    <col min="6850" max="6850" width="13.7109375" style="43" customWidth="1"/>
    <col min="6851" max="6851" width="18" style="43" customWidth="1"/>
    <col min="6852" max="6853" width="13.7109375" style="43" customWidth="1"/>
    <col min="6854" max="6854" width="16.85546875" style="43" customWidth="1"/>
    <col min="6855" max="7102" width="9.140625" style="43" customWidth="1"/>
    <col min="7103" max="7103" width="26.42578125" style="43" customWidth="1"/>
    <col min="7104" max="7104" width="13.7109375" style="43" customWidth="1"/>
    <col min="7105" max="7105" width="15.85546875" style="43" customWidth="1"/>
    <col min="7106" max="7106" width="13.7109375" style="43" customWidth="1"/>
    <col min="7107" max="7107" width="18" style="43" customWidth="1"/>
    <col min="7108" max="7109" width="13.7109375" style="43" customWidth="1"/>
    <col min="7110" max="7110" width="16.85546875" style="43" customWidth="1"/>
    <col min="7111" max="7358" width="9.140625" style="43" customWidth="1"/>
    <col min="7359" max="7359" width="26.42578125" style="43" customWidth="1"/>
    <col min="7360" max="7360" width="13.7109375" style="43" customWidth="1"/>
    <col min="7361" max="7361" width="15.85546875" style="43" customWidth="1"/>
    <col min="7362" max="7362" width="13.7109375" style="43" customWidth="1"/>
    <col min="7363" max="7363" width="18" style="43" customWidth="1"/>
    <col min="7364" max="7365" width="13.7109375" style="43" customWidth="1"/>
    <col min="7366" max="7366" width="16.85546875" style="43" customWidth="1"/>
    <col min="7367" max="7614" width="9.140625" style="43" customWidth="1"/>
    <col min="7615" max="7615" width="26.42578125" style="43" customWidth="1"/>
    <col min="7616" max="7616" width="13.7109375" style="43" customWidth="1"/>
    <col min="7617" max="7617" width="15.85546875" style="43" customWidth="1"/>
    <col min="7618" max="7618" width="13.7109375" style="43" customWidth="1"/>
    <col min="7619" max="7619" width="18" style="43" customWidth="1"/>
    <col min="7620" max="7621" width="13.7109375" style="43" customWidth="1"/>
    <col min="7622" max="7622" width="16.85546875" style="43" customWidth="1"/>
    <col min="7623" max="7870" width="9.140625" style="43" customWidth="1"/>
    <col min="7871" max="7871" width="26.42578125" style="43" customWidth="1"/>
    <col min="7872" max="7872" width="13.7109375" style="43" customWidth="1"/>
    <col min="7873" max="7873" width="15.85546875" style="43" customWidth="1"/>
    <col min="7874" max="7874" width="13.7109375" style="43" customWidth="1"/>
    <col min="7875" max="7875" width="18" style="43" customWidth="1"/>
    <col min="7876" max="7877" width="13.7109375" style="43" customWidth="1"/>
    <col min="7878" max="7878" width="16.85546875" style="43" customWidth="1"/>
    <col min="7879" max="8126" width="9.140625" style="43" customWidth="1"/>
    <col min="8127" max="8127" width="26.42578125" style="43" customWidth="1"/>
    <col min="8128" max="8128" width="13.7109375" style="43" customWidth="1"/>
    <col min="8129" max="8129" width="15.85546875" style="43" customWidth="1"/>
    <col min="8130" max="8130" width="13.7109375" style="43" customWidth="1"/>
    <col min="8131" max="8131" width="18" style="43" customWidth="1"/>
    <col min="8132" max="8133" width="13.7109375" style="43" customWidth="1"/>
    <col min="8134" max="8134" width="16.85546875" style="43" customWidth="1"/>
    <col min="8135" max="8382" width="9.140625" style="43" customWidth="1"/>
    <col min="8383" max="8383" width="26.42578125" style="43" customWidth="1"/>
    <col min="8384" max="8384" width="13.7109375" style="43" customWidth="1"/>
    <col min="8385" max="8385" width="15.85546875" style="43" customWidth="1"/>
    <col min="8386" max="8386" width="13.7109375" style="43" customWidth="1"/>
    <col min="8387" max="8387" width="18" style="43" customWidth="1"/>
    <col min="8388" max="8389" width="13.7109375" style="43" customWidth="1"/>
    <col min="8390" max="8390" width="16.85546875" style="43" customWidth="1"/>
    <col min="8391" max="8638" width="9.140625" style="43" customWidth="1"/>
    <col min="8639" max="8639" width="26.42578125" style="43" customWidth="1"/>
    <col min="8640" max="8640" width="13.7109375" style="43" customWidth="1"/>
    <col min="8641" max="8641" width="15.85546875" style="43" customWidth="1"/>
    <col min="8642" max="8642" width="13.7109375" style="43" customWidth="1"/>
    <col min="8643" max="8643" width="18" style="43" customWidth="1"/>
    <col min="8644" max="8645" width="13.7109375" style="43" customWidth="1"/>
    <col min="8646" max="8646" width="16.85546875" style="43" customWidth="1"/>
    <col min="8647" max="8894" width="9.140625" style="43" customWidth="1"/>
    <col min="8895" max="8895" width="26.42578125" style="43" customWidth="1"/>
    <col min="8896" max="8896" width="13.7109375" style="43" customWidth="1"/>
    <col min="8897" max="8897" width="15.85546875" style="43" customWidth="1"/>
    <col min="8898" max="8898" width="13.7109375" style="43" customWidth="1"/>
    <col min="8899" max="8899" width="18" style="43" customWidth="1"/>
    <col min="8900" max="8901" width="13.7109375" style="43" customWidth="1"/>
    <col min="8902" max="8902" width="16.85546875" style="43" customWidth="1"/>
    <col min="8903" max="9150" width="9.140625" style="43" customWidth="1"/>
    <col min="9151" max="9151" width="26.42578125" style="43" customWidth="1"/>
    <col min="9152" max="9152" width="13.7109375" style="43" customWidth="1"/>
    <col min="9153" max="9153" width="15.85546875" style="43" customWidth="1"/>
    <col min="9154" max="9154" width="13.7109375" style="43" customWidth="1"/>
    <col min="9155" max="9155" width="18" style="43" customWidth="1"/>
    <col min="9156" max="9157" width="13.7109375" style="43" customWidth="1"/>
    <col min="9158" max="9158" width="16.85546875" style="43" customWidth="1"/>
    <col min="9159" max="9406" width="9.140625" style="43" customWidth="1"/>
    <col min="9407" max="9407" width="26.42578125" style="43" customWidth="1"/>
    <col min="9408" max="9408" width="13.7109375" style="43" customWidth="1"/>
    <col min="9409" max="9409" width="15.85546875" style="43" customWidth="1"/>
    <col min="9410" max="9410" width="13.7109375" style="43" customWidth="1"/>
    <col min="9411" max="9411" width="18" style="43" customWidth="1"/>
    <col min="9412" max="9413" width="13.7109375" style="43" customWidth="1"/>
    <col min="9414" max="9414" width="16.85546875" style="43" customWidth="1"/>
    <col min="9415" max="9662" width="9.140625" style="43" customWidth="1"/>
    <col min="9663" max="9663" width="26.42578125" style="43" customWidth="1"/>
    <col min="9664" max="9664" width="13.7109375" style="43" customWidth="1"/>
    <col min="9665" max="9665" width="15.85546875" style="43" customWidth="1"/>
    <col min="9666" max="9666" width="13.7109375" style="43" customWidth="1"/>
    <col min="9667" max="9667" width="18" style="43" customWidth="1"/>
    <col min="9668" max="9669" width="13.7109375" style="43" customWidth="1"/>
    <col min="9670" max="9670" width="16.85546875" style="43" customWidth="1"/>
    <col min="9671" max="9918" width="9.140625" style="43" customWidth="1"/>
    <col min="9919" max="9919" width="26.42578125" style="43" customWidth="1"/>
    <col min="9920" max="9920" width="13.7109375" style="43" customWidth="1"/>
    <col min="9921" max="9921" width="15.85546875" style="43" customWidth="1"/>
    <col min="9922" max="9922" width="13.7109375" style="43" customWidth="1"/>
    <col min="9923" max="9923" width="18" style="43" customWidth="1"/>
    <col min="9924" max="9925" width="13.7109375" style="43" customWidth="1"/>
    <col min="9926" max="9926" width="16.85546875" style="43" customWidth="1"/>
    <col min="9927" max="10174" width="9.140625" style="43" customWidth="1"/>
    <col min="10175" max="10175" width="26.42578125" style="43" customWidth="1"/>
    <col min="10176" max="10176" width="13.7109375" style="43" customWidth="1"/>
    <col min="10177" max="10177" width="15.85546875" style="43" customWidth="1"/>
    <col min="10178" max="10178" width="13.7109375" style="43" customWidth="1"/>
    <col min="10179" max="10179" width="18" style="43" customWidth="1"/>
    <col min="10180" max="10181" width="13.7109375" style="43" customWidth="1"/>
    <col min="10182" max="10182" width="16.85546875" style="43" customWidth="1"/>
    <col min="10183" max="10430" width="9.140625" style="43" customWidth="1"/>
    <col min="10431" max="10431" width="26.42578125" style="43" customWidth="1"/>
    <col min="10432" max="10432" width="13.7109375" style="43" customWidth="1"/>
    <col min="10433" max="10433" width="15.85546875" style="43" customWidth="1"/>
    <col min="10434" max="10434" width="13.7109375" style="43" customWidth="1"/>
    <col min="10435" max="10435" width="18" style="43" customWidth="1"/>
    <col min="10436" max="10437" width="13.7109375" style="43" customWidth="1"/>
    <col min="10438" max="10438" width="16.85546875" style="43" customWidth="1"/>
    <col min="10439" max="10686" width="9.140625" style="43" customWidth="1"/>
    <col min="10687" max="10687" width="26.42578125" style="43" customWidth="1"/>
    <col min="10688" max="10688" width="13.7109375" style="43" customWidth="1"/>
    <col min="10689" max="10689" width="15.85546875" style="43" customWidth="1"/>
    <col min="10690" max="10690" width="13.7109375" style="43" customWidth="1"/>
    <col min="10691" max="10691" width="18" style="43" customWidth="1"/>
    <col min="10692" max="10693" width="13.7109375" style="43" customWidth="1"/>
    <col min="10694" max="10694" width="16.85546875" style="43" customWidth="1"/>
    <col min="10695" max="10942" width="9.140625" style="43" customWidth="1"/>
    <col min="10943" max="10943" width="26.42578125" style="43" customWidth="1"/>
    <col min="10944" max="10944" width="13.7109375" style="43" customWidth="1"/>
    <col min="10945" max="10945" width="15.85546875" style="43" customWidth="1"/>
    <col min="10946" max="10946" width="13.7109375" style="43" customWidth="1"/>
    <col min="10947" max="10947" width="18" style="43" customWidth="1"/>
    <col min="10948" max="10949" width="13.7109375" style="43" customWidth="1"/>
    <col min="10950" max="10950" width="16.85546875" style="43" customWidth="1"/>
    <col min="10951" max="11198" width="9.140625" style="43" customWidth="1"/>
    <col min="11199" max="11199" width="26.42578125" style="43" customWidth="1"/>
    <col min="11200" max="11200" width="13.7109375" style="43" customWidth="1"/>
    <col min="11201" max="11201" width="15.85546875" style="43" customWidth="1"/>
    <col min="11202" max="11202" width="13.7109375" style="43" customWidth="1"/>
    <col min="11203" max="11203" width="18" style="43" customWidth="1"/>
    <col min="11204" max="11205" width="13.7109375" style="43" customWidth="1"/>
    <col min="11206" max="11206" width="16.85546875" style="43" customWidth="1"/>
    <col min="11207" max="11454" width="9.140625" style="43" customWidth="1"/>
    <col min="11455" max="11455" width="26.42578125" style="43" customWidth="1"/>
    <col min="11456" max="11456" width="13.7109375" style="43" customWidth="1"/>
    <col min="11457" max="11457" width="15.85546875" style="43" customWidth="1"/>
    <col min="11458" max="11458" width="13.7109375" style="43" customWidth="1"/>
    <col min="11459" max="11459" width="18" style="43" customWidth="1"/>
    <col min="11460" max="11461" width="13.7109375" style="43" customWidth="1"/>
    <col min="11462" max="11462" width="16.85546875" style="43" customWidth="1"/>
    <col min="11463" max="11710" width="9.140625" style="43" customWidth="1"/>
    <col min="11711" max="11711" width="26.42578125" style="43" customWidth="1"/>
    <col min="11712" max="11712" width="13.7109375" style="43" customWidth="1"/>
    <col min="11713" max="11713" width="15.85546875" style="43" customWidth="1"/>
    <col min="11714" max="11714" width="13.7109375" style="43" customWidth="1"/>
    <col min="11715" max="11715" width="18" style="43" customWidth="1"/>
    <col min="11716" max="11717" width="13.7109375" style="43" customWidth="1"/>
    <col min="11718" max="11718" width="16.85546875" style="43" customWidth="1"/>
    <col min="11719" max="11966" width="9.140625" style="43" customWidth="1"/>
    <col min="11967" max="11967" width="26.42578125" style="43" customWidth="1"/>
    <col min="11968" max="11968" width="13.7109375" style="43" customWidth="1"/>
    <col min="11969" max="11969" width="15.85546875" style="43" customWidth="1"/>
    <col min="11970" max="11970" width="13.7109375" style="43" customWidth="1"/>
    <col min="11971" max="11971" width="18" style="43" customWidth="1"/>
    <col min="11972" max="11973" width="13.7109375" style="43" customWidth="1"/>
    <col min="11974" max="11974" width="16.85546875" style="43" customWidth="1"/>
    <col min="11975" max="12222" width="9.140625" style="43" customWidth="1"/>
    <col min="12223" max="12223" width="26.42578125" style="43" customWidth="1"/>
    <col min="12224" max="12224" width="13.7109375" style="43" customWidth="1"/>
    <col min="12225" max="12225" width="15.85546875" style="43" customWidth="1"/>
    <col min="12226" max="12226" width="13.7109375" style="43" customWidth="1"/>
    <col min="12227" max="12227" width="18" style="43" customWidth="1"/>
    <col min="12228" max="12229" width="13.7109375" style="43" customWidth="1"/>
    <col min="12230" max="12230" width="16.85546875" style="43" customWidth="1"/>
    <col min="12231" max="12478" width="9.140625" style="43" customWidth="1"/>
    <col min="12479" max="12479" width="26.42578125" style="43" customWidth="1"/>
    <col min="12480" max="12480" width="13.7109375" style="43" customWidth="1"/>
    <col min="12481" max="12481" width="15.85546875" style="43" customWidth="1"/>
    <col min="12482" max="12482" width="13.7109375" style="43" customWidth="1"/>
    <col min="12483" max="12483" width="18" style="43" customWidth="1"/>
    <col min="12484" max="12485" width="13.7109375" style="43" customWidth="1"/>
    <col min="12486" max="12486" width="16.85546875" style="43" customWidth="1"/>
    <col min="12487" max="12734" width="9.140625" style="43" customWidth="1"/>
    <col min="12735" max="12735" width="26.42578125" style="43" customWidth="1"/>
    <col min="12736" max="12736" width="13.7109375" style="43" customWidth="1"/>
    <col min="12737" max="12737" width="15.85546875" style="43" customWidth="1"/>
    <col min="12738" max="12738" width="13.7109375" style="43" customWidth="1"/>
    <col min="12739" max="12739" width="18" style="43" customWidth="1"/>
    <col min="12740" max="12741" width="13.7109375" style="43" customWidth="1"/>
    <col min="12742" max="12742" width="16.85546875" style="43" customWidth="1"/>
    <col min="12743" max="12990" width="9.140625" style="43" customWidth="1"/>
    <col min="12991" max="12991" width="26.42578125" style="43" customWidth="1"/>
    <col min="12992" max="12992" width="13.7109375" style="43" customWidth="1"/>
    <col min="12993" max="12993" width="15.85546875" style="43" customWidth="1"/>
    <col min="12994" max="12994" width="13.7109375" style="43" customWidth="1"/>
    <col min="12995" max="12995" width="18" style="43" customWidth="1"/>
    <col min="12996" max="12997" width="13.7109375" style="43" customWidth="1"/>
    <col min="12998" max="12998" width="16.85546875" style="43" customWidth="1"/>
    <col min="12999" max="13246" width="9.140625" style="43" customWidth="1"/>
    <col min="13247" max="13247" width="26.42578125" style="43" customWidth="1"/>
    <col min="13248" max="13248" width="13.7109375" style="43" customWidth="1"/>
    <col min="13249" max="13249" width="15.85546875" style="43" customWidth="1"/>
    <col min="13250" max="13250" width="13.7109375" style="43" customWidth="1"/>
    <col min="13251" max="13251" width="18" style="43" customWidth="1"/>
    <col min="13252" max="13253" width="13.7109375" style="43" customWidth="1"/>
    <col min="13254" max="13254" width="16.85546875" style="43" customWidth="1"/>
    <col min="13255" max="13502" width="9.140625" style="43" customWidth="1"/>
    <col min="13503" max="13503" width="26.42578125" style="43" customWidth="1"/>
    <col min="13504" max="13504" width="13.7109375" style="43" customWidth="1"/>
    <col min="13505" max="13505" width="15.85546875" style="43" customWidth="1"/>
    <col min="13506" max="13506" width="13.7109375" style="43" customWidth="1"/>
    <col min="13507" max="13507" width="18" style="43" customWidth="1"/>
    <col min="13508" max="13509" width="13.7109375" style="43" customWidth="1"/>
    <col min="13510" max="13510" width="16.85546875" style="43" customWidth="1"/>
    <col min="13511" max="13758" width="9.140625" style="43" customWidth="1"/>
    <col min="13759" max="13759" width="26.42578125" style="43" customWidth="1"/>
    <col min="13760" max="13760" width="13.7109375" style="43" customWidth="1"/>
    <col min="13761" max="13761" width="15.85546875" style="43" customWidth="1"/>
    <col min="13762" max="13762" width="13.7109375" style="43" customWidth="1"/>
    <col min="13763" max="13763" width="18" style="43" customWidth="1"/>
    <col min="13764" max="13765" width="13.7109375" style="43" customWidth="1"/>
    <col min="13766" max="13766" width="16.85546875" style="43" customWidth="1"/>
    <col min="13767" max="14014" width="9.140625" style="43" customWidth="1"/>
    <col min="14015" max="14015" width="26.42578125" style="43" customWidth="1"/>
    <col min="14016" max="14016" width="13.7109375" style="43" customWidth="1"/>
    <col min="14017" max="14017" width="15.85546875" style="43" customWidth="1"/>
    <col min="14018" max="14018" width="13.7109375" style="43" customWidth="1"/>
    <col min="14019" max="14019" width="18" style="43" customWidth="1"/>
    <col min="14020" max="14021" width="13.7109375" style="43" customWidth="1"/>
    <col min="14022" max="14022" width="16.85546875" style="43" customWidth="1"/>
    <col min="14023" max="14270" width="9.140625" style="43" customWidth="1"/>
    <col min="14271" max="14271" width="26.42578125" style="43" customWidth="1"/>
    <col min="14272" max="14272" width="13.7109375" style="43" customWidth="1"/>
    <col min="14273" max="14273" width="15.85546875" style="43" customWidth="1"/>
    <col min="14274" max="14274" width="13.7109375" style="43" customWidth="1"/>
    <col min="14275" max="14275" width="18" style="43" customWidth="1"/>
    <col min="14276" max="14277" width="13.7109375" style="43" customWidth="1"/>
    <col min="14278" max="14278" width="16.85546875" style="43" customWidth="1"/>
    <col min="14279" max="14526" width="9.140625" style="43" customWidth="1"/>
    <col min="14527" max="14527" width="26.42578125" style="43" customWidth="1"/>
    <col min="14528" max="14528" width="13.7109375" style="43" customWidth="1"/>
    <col min="14529" max="14529" width="15.85546875" style="43" customWidth="1"/>
    <col min="14530" max="14530" width="13.7109375" style="43" customWidth="1"/>
    <col min="14531" max="14531" width="18" style="43" customWidth="1"/>
    <col min="14532" max="14533" width="13.7109375" style="43" customWidth="1"/>
    <col min="14534" max="14534" width="16.85546875" style="43" customWidth="1"/>
    <col min="14535" max="14782" width="9.140625" style="43" customWidth="1"/>
    <col min="14783" max="14783" width="26.42578125" style="43" customWidth="1"/>
    <col min="14784" max="14784" width="13.7109375" style="43" customWidth="1"/>
    <col min="14785" max="14785" width="15.85546875" style="43" customWidth="1"/>
    <col min="14786" max="14786" width="13.7109375" style="43" customWidth="1"/>
    <col min="14787" max="14787" width="18" style="43" customWidth="1"/>
    <col min="14788" max="14789" width="13.7109375" style="43" customWidth="1"/>
    <col min="14790" max="14790" width="16.85546875" style="43" customWidth="1"/>
    <col min="14791" max="15038" width="9.140625" style="43" customWidth="1"/>
    <col min="15039" max="15039" width="26.42578125" style="43" customWidth="1"/>
    <col min="15040" max="15040" width="13.7109375" style="43" customWidth="1"/>
    <col min="15041" max="15041" width="15.85546875" style="43" customWidth="1"/>
    <col min="15042" max="15042" width="13.7109375" style="43" customWidth="1"/>
    <col min="15043" max="15043" width="18" style="43" customWidth="1"/>
    <col min="15044" max="15045" width="13.7109375" style="43" customWidth="1"/>
    <col min="15046" max="15046" width="16.85546875" style="43" customWidth="1"/>
    <col min="15047" max="15294" width="9.140625" style="43" customWidth="1"/>
    <col min="15295" max="15295" width="26.42578125" style="43" customWidth="1"/>
    <col min="15296" max="15296" width="13.7109375" style="43" customWidth="1"/>
    <col min="15297" max="15297" width="15.85546875" style="43" customWidth="1"/>
    <col min="15298" max="15298" width="13.7109375" style="43" customWidth="1"/>
    <col min="15299" max="15299" width="18" style="43" customWidth="1"/>
    <col min="15300" max="15301" width="13.7109375" style="43" customWidth="1"/>
    <col min="15302" max="15302" width="16.85546875" style="43" customWidth="1"/>
    <col min="15303" max="15550" width="9.140625" style="43" customWidth="1"/>
    <col min="15551" max="15551" width="26.42578125" style="43" customWidth="1"/>
    <col min="15552" max="15552" width="13.7109375" style="43" customWidth="1"/>
    <col min="15553" max="15553" width="15.85546875" style="43" customWidth="1"/>
    <col min="15554" max="15554" width="13.7109375" style="43" customWidth="1"/>
    <col min="15555" max="15555" width="18" style="43" customWidth="1"/>
    <col min="15556" max="15557" width="13.7109375" style="43" customWidth="1"/>
    <col min="15558" max="15558" width="16.85546875" style="43" customWidth="1"/>
    <col min="15559" max="15806" width="9.140625" style="43" customWidth="1"/>
    <col min="15807" max="15807" width="26.42578125" style="43" customWidth="1"/>
    <col min="15808" max="15808" width="13.7109375" style="43" customWidth="1"/>
    <col min="15809" max="15809" width="15.85546875" style="43" customWidth="1"/>
    <col min="15810" max="15810" width="13.7109375" style="43" customWidth="1"/>
    <col min="15811" max="15811" width="18" style="43" customWidth="1"/>
    <col min="15812" max="15813" width="13.7109375" style="43" customWidth="1"/>
    <col min="15814" max="15814" width="16.85546875" style="43" customWidth="1"/>
    <col min="15815" max="16062" width="9.140625" style="43" customWidth="1"/>
    <col min="16063" max="16063" width="26.42578125" style="43" customWidth="1"/>
    <col min="16064" max="16064" width="13.7109375" style="43" customWidth="1"/>
    <col min="16065" max="16065" width="15.85546875" style="43" customWidth="1"/>
    <col min="16066" max="16066" width="13.7109375" style="43" customWidth="1"/>
    <col min="16067" max="16067" width="18" style="43" customWidth="1"/>
    <col min="16068" max="16069" width="13.7109375" style="43" customWidth="1"/>
    <col min="16070" max="16070" width="16.85546875" style="43" customWidth="1"/>
    <col min="16071" max="16384" width="9.140625" style="43" customWidth="1"/>
  </cols>
  <sheetData>
    <row r="1" spans="1:5" s="45" customFormat="1" ht="27.95" customHeight="1">
      <c r="A1" s="137" t="s">
        <v>121</v>
      </c>
      <c r="B1" s="127"/>
      <c r="C1" s="127"/>
      <c r="D1" s="127"/>
      <c r="E1" s="127"/>
    </row>
    <row r="2" spans="1:5" s="42" customFormat="1" ht="12.75" customHeight="1">
      <c r="A2" s="54"/>
      <c r="B2" s="54"/>
      <c r="C2" s="54"/>
      <c r="D2" s="54"/>
      <c r="E2" s="54"/>
    </row>
    <row r="3" spans="1:5" ht="19.7" customHeight="1">
      <c r="A3" s="128" t="s">
        <v>61</v>
      </c>
      <c r="B3" s="138" t="s">
        <v>78</v>
      </c>
      <c r="C3" s="140" t="s">
        <v>62</v>
      </c>
      <c r="D3" s="141"/>
      <c r="E3" s="141"/>
    </row>
    <row r="4" spans="1:5" ht="19.7" customHeight="1">
      <c r="A4" s="129"/>
      <c r="B4" s="139"/>
      <c r="C4" s="142" t="s">
        <v>41</v>
      </c>
      <c r="D4" s="140" t="s">
        <v>63</v>
      </c>
      <c r="E4" s="141"/>
    </row>
    <row r="5" spans="1:5" ht="19.7" customHeight="1">
      <c r="A5" s="129"/>
      <c r="B5" s="134"/>
      <c r="C5" s="143"/>
      <c r="D5" s="55" t="s">
        <v>79</v>
      </c>
      <c r="E5" s="56" t="s">
        <v>80</v>
      </c>
    </row>
    <row r="6" spans="1:5" ht="19.7" customHeight="1">
      <c r="A6" s="130"/>
      <c r="B6" s="57" t="s">
        <v>42</v>
      </c>
      <c r="C6" s="143" t="s">
        <v>71</v>
      </c>
      <c r="D6" s="144"/>
      <c r="E6" s="140"/>
    </row>
    <row r="7" spans="1:5" s="53" customFormat="1" ht="12.75" customHeight="1">
      <c r="A7" s="58"/>
      <c r="B7" s="59"/>
      <c r="C7" s="59"/>
      <c r="D7" s="59"/>
      <c r="E7" s="59"/>
    </row>
    <row r="8" spans="1:5" ht="19.7" customHeight="1">
      <c r="A8" s="60" t="s">
        <v>72</v>
      </c>
      <c r="B8" s="78">
        <v>258</v>
      </c>
      <c r="C8" s="78">
        <v>1981882.247</v>
      </c>
      <c r="D8" s="78">
        <v>1611545.9850000001</v>
      </c>
      <c r="E8" s="78">
        <v>370336.26199999999</v>
      </c>
    </row>
    <row r="9" spans="1:5" ht="19.7" customHeight="1">
      <c r="A9" s="52" t="s">
        <v>73</v>
      </c>
      <c r="B9" s="78">
        <v>240</v>
      </c>
      <c r="C9" s="78">
        <v>1784944.669</v>
      </c>
      <c r="D9" s="78">
        <v>1215603.362</v>
      </c>
      <c r="E9" s="78">
        <v>569341.30700000003</v>
      </c>
    </row>
    <row r="10" spans="1:5" ht="19.7" customHeight="1">
      <c r="A10" s="60" t="s">
        <v>74</v>
      </c>
      <c r="B10" s="78">
        <v>244</v>
      </c>
      <c r="C10" s="78">
        <v>1835956.598</v>
      </c>
      <c r="D10" s="78">
        <v>1246830.0800000001</v>
      </c>
      <c r="E10" s="78">
        <v>589126.51800000004</v>
      </c>
    </row>
    <row r="11" spans="1:5" ht="19.7" customHeight="1">
      <c r="A11" s="52" t="s">
        <v>75</v>
      </c>
      <c r="B11" s="78">
        <v>263</v>
      </c>
      <c r="C11" s="78">
        <v>2134027.3330000001</v>
      </c>
      <c r="D11" s="78">
        <v>1678439.11</v>
      </c>
      <c r="E11" s="78">
        <v>455588.223</v>
      </c>
    </row>
    <row r="12" spans="1:5" ht="19.7" customHeight="1">
      <c r="A12" s="60" t="s">
        <v>76</v>
      </c>
      <c r="B12" s="78">
        <v>256</v>
      </c>
      <c r="C12" s="78">
        <v>1717490.4950000001</v>
      </c>
      <c r="D12" s="78">
        <v>1342701.236</v>
      </c>
      <c r="E12" s="78">
        <v>374789.25900000002</v>
      </c>
    </row>
    <row r="13" spans="1:5" ht="19.7" customHeight="1">
      <c r="A13" s="60" t="s">
        <v>77</v>
      </c>
      <c r="B13" s="78">
        <v>237</v>
      </c>
      <c r="C13" s="78">
        <v>2354535.3050000002</v>
      </c>
      <c r="D13" s="78">
        <v>2034299.9720000001</v>
      </c>
      <c r="E13" s="78">
        <v>320235.33299999998</v>
      </c>
    </row>
    <row r="14" spans="1:5" ht="19.7" customHeight="1">
      <c r="A14" s="52" t="s">
        <v>106</v>
      </c>
      <c r="B14" s="78">
        <v>223</v>
      </c>
      <c r="C14" s="78">
        <v>2030677.2439999999</v>
      </c>
      <c r="D14" s="78">
        <v>1859552.818</v>
      </c>
      <c r="E14" s="78">
        <v>171124.42600000001</v>
      </c>
    </row>
    <row r="15" spans="1:5" ht="19.7" customHeight="1">
      <c r="A15" s="60" t="s">
        <v>107</v>
      </c>
      <c r="B15" s="78">
        <v>274</v>
      </c>
      <c r="C15" s="78">
        <v>2367665.9180000001</v>
      </c>
      <c r="D15" s="78">
        <v>1971074.9680000001</v>
      </c>
      <c r="E15" s="78">
        <v>396590.95</v>
      </c>
    </row>
    <row r="16" spans="1:5" ht="19.7" customHeight="1">
      <c r="A16" s="60" t="s">
        <v>108</v>
      </c>
      <c r="B16" s="78">
        <v>297</v>
      </c>
      <c r="C16" s="78">
        <v>1435883.1869999999</v>
      </c>
      <c r="D16" s="78">
        <v>971145.39199999999</v>
      </c>
      <c r="E16" s="78">
        <v>464737.79499999998</v>
      </c>
    </row>
    <row r="17" spans="1:5" ht="19.7" customHeight="1">
      <c r="A17" s="87" t="s">
        <v>109</v>
      </c>
      <c r="B17" s="88">
        <v>318</v>
      </c>
      <c r="C17" s="88">
        <v>1744429.2620000001</v>
      </c>
      <c r="D17" s="88">
        <v>1318282.098</v>
      </c>
      <c r="E17" s="88">
        <v>426147.16399999999</v>
      </c>
    </row>
    <row r="18" spans="1:5" ht="12.75" customHeight="1">
      <c r="A18" s="53"/>
      <c r="B18" s="53"/>
      <c r="C18" s="53"/>
      <c r="D18" s="61"/>
      <c r="E18" s="61"/>
    </row>
    <row r="19" spans="1:5" ht="12.75" customHeight="1">
      <c r="A19" s="135"/>
      <c r="B19" s="135"/>
      <c r="C19" s="135"/>
      <c r="D19" s="53"/>
      <c r="E19" s="53"/>
    </row>
    <row r="20" spans="1:5">
      <c r="A20" s="53"/>
      <c r="B20" s="53"/>
      <c r="C20" s="53"/>
      <c r="D20" s="53"/>
      <c r="E20" s="53"/>
    </row>
    <row r="21" spans="1:5" ht="27.95" customHeight="1">
      <c r="A21" s="136" t="s">
        <v>122</v>
      </c>
      <c r="B21" s="126"/>
      <c r="C21" s="126"/>
      <c r="D21" s="126"/>
      <c r="E21" s="126"/>
    </row>
    <row r="22" spans="1:5">
      <c r="A22" s="53"/>
      <c r="B22" s="53"/>
      <c r="C22" s="53"/>
      <c r="D22" s="53"/>
    </row>
    <row r="23" spans="1:5">
      <c r="A23" s="53"/>
      <c r="B23" s="53"/>
      <c r="C23" s="53"/>
      <c r="D23" s="53"/>
    </row>
    <row r="49" spans="1:3">
      <c r="A49" s="135" t="s">
        <v>81</v>
      </c>
      <c r="B49" s="135"/>
      <c r="C49" s="135"/>
    </row>
  </sheetData>
  <mergeCells count="10">
    <mergeCell ref="A19:C19"/>
    <mergeCell ref="A21:E21"/>
    <mergeCell ref="A49:C49"/>
    <mergeCell ref="A1:E1"/>
    <mergeCell ref="A3:A6"/>
    <mergeCell ref="B3:B5"/>
    <mergeCell ref="C3:E3"/>
    <mergeCell ref="C4:C5"/>
    <mergeCell ref="D4:E4"/>
    <mergeCell ref="C6:E6"/>
  </mergeCells>
  <conditionalFormatting sqref="A7:E16">
    <cfRule type="expression" dxfId="4" priority="2">
      <formula>MOD(ROW(),2)=0</formula>
    </cfRule>
  </conditionalFormatting>
  <conditionalFormatting sqref="A17:E17">
    <cfRule type="expression" dxfId="3"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Q III 2 - j 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view="pageLayout" zoomScaleNormal="100" workbookViewId="0">
      <selection sqref="A1:E1"/>
    </sheetView>
  </sheetViews>
  <sheetFormatPr baseColWidth="10" defaultColWidth="11.42578125" defaultRowHeight="12.75"/>
  <cols>
    <col min="1" max="1" width="42.85546875" style="63" customWidth="1"/>
    <col min="2" max="5" width="12.28515625" style="63" customWidth="1"/>
    <col min="6" max="174" width="9.140625" style="63" customWidth="1"/>
    <col min="175" max="175" width="21.140625" style="63" customWidth="1"/>
    <col min="176" max="176" width="9.42578125" style="63" customWidth="1"/>
    <col min="177" max="178" width="10.5703125" style="63" customWidth="1"/>
    <col min="179" max="186" width="9.42578125" style="63" customWidth="1"/>
    <col min="187" max="430" width="9.140625" style="63" customWidth="1"/>
    <col min="431" max="431" width="21.140625" style="63" customWidth="1"/>
    <col min="432" max="432" width="9.42578125" style="63" customWidth="1"/>
    <col min="433" max="434" width="10.5703125" style="63" customWidth="1"/>
    <col min="435" max="442" width="9.42578125" style="63" customWidth="1"/>
    <col min="443" max="686" width="9.140625" style="63" customWidth="1"/>
    <col min="687" max="687" width="21.140625" style="63" customWidth="1"/>
    <col min="688" max="688" width="9.42578125" style="63" customWidth="1"/>
    <col min="689" max="690" width="10.5703125" style="63" customWidth="1"/>
    <col min="691" max="698" width="9.42578125" style="63" customWidth="1"/>
    <col min="699" max="942" width="9.140625" style="63" customWidth="1"/>
    <col min="943" max="943" width="21.140625" style="63" customWidth="1"/>
    <col min="944" max="944" width="9.42578125" style="63" customWidth="1"/>
    <col min="945" max="946" width="10.5703125" style="63" customWidth="1"/>
    <col min="947" max="954" width="9.42578125" style="63" customWidth="1"/>
    <col min="955" max="1198" width="9.140625" style="63" customWidth="1"/>
    <col min="1199" max="1199" width="21.140625" style="63" customWidth="1"/>
    <col min="1200" max="1200" width="9.42578125" style="63" customWidth="1"/>
    <col min="1201" max="1202" width="10.5703125" style="63" customWidth="1"/>
    <col min="1203" max="1210" width="9.42578125" style="63" customWidth="1"/>
    <col min="1211" max="1454" width="9.140625" style="63" customWidth="1"/>
    <col min="1455" max="1455" width="21.140625" style="63" customWidth="1"/>
    <col min="1456" max="1456" width="9.42578125" style="63" customWidth="1"/>
    <col min="1457" max="1458" width="10.5703125" style="63" customWidth="1"/>
    <col min="1459" max="1466" width="9.42578125" style="63" customWidth="1"/>
    <col min="1467" max="1710" width="9.140625" style="63" customWidth="1"/>
    <col min="1711" max="1711" width="21.140625" style="63" customWidth="1"/>
    <col min="1712" max="1712" width="9.42578125" style="63" customWidth="1"/>
    <col min="1713" max="1714" width="10.5703125" style="63" customWidth="1"/>
    <col min="1715" max="1722" width="9.42578125" style="63" customWidth="1"/>
    <col min="1723" max="1966" width="9.140625" style="63" customWidth="1"/>
    <col min="1967" max="1967" width="21.140625" style="63" customWidth="1"/>
    <col min="1968" max="1968" width="9.42578125" style="63" customWidth="1"/>
    <col min="1969" max="1970" width="10.5703125" style="63" customWidth="1"/>
    <col min="1971" max="1978" width="9.42578125" style="63" customWidth="1"/>
    <col min="1979" max="2222" width="9.140625" style="63" customWidth="1"/>
    <col min="2223" max="2223" width="21.140625" style="63" customWidth="1"/>
    <col min="2224" max="2224" width="9.42578125" style="63" customWidth="1"/>
    <col min="2225" max="2226" width="10.5703125" style="63" customWidth="1"/>
    <col min="2227" max="2234" width="9.42578125" style="63" customWidth="1"/>
    <col min="2235" max="2478" width="9.140625" style="63" customWidth="1"/>
    <col min="2479" max="2479" width="21.140625" style="63" customWidth="1"/>
    <col min="2480" max="2480" width="9.42578125" style="63" customWidth="1"/>
    <col min="2481" max="2482" width="10.5703125" style="63" customWidth="1"/>
    <col min="2483" max="2490" width="9.42578125" style="63" customWidth="1"/>
    <col min="2491" max="2734" width="9.140625" style="63" customWidth="1"/>
    <col min="2735" max="2735" width="21.140625" style="63" customWidth="1"/>
    <col min="2736" max="2736" width="9.42578125" style="63" customWidth="1"/>
    <col min="2737" max="2738" width="10.5703125" style="63" customWidth="1"/>
    <col min="2739" max="2746" width="9.42578125" style="63" customWidth="1"/>
    <col min="2747" max="2990" width="9.140625" style="63" customWidth="1"/>
    <col min="2991" max="2991" width="21.140625" style="63" customWidth="1"/>
    <col min="2992" max="2992" width="9.42578125" style="63" customWidth="1"/>
    <col min="2993" max="2994" width="10.5703125" style="63" customWidth="1"/>
    <col min="2995" max="3002" width="9.42578125" style="63" customWidth="1"/>
    <col min="3003" max="3246" width="9.140625" style="63" customWidth="1"/>
    <col min="3247" max="3247" width="21.140625" style="63" customWidth="1"/>
    <col min="3248" max="3248" width="9.42578125" style="63" customWidth="1"/>
    <col min="3249" max="3250" width="10.5703125" style="63" customWidth="1"/>
    <col min="3251" max="3258" width="9.42578125" style="63" customWidth="1"/>
    <col min="3259" max="3502" width="9.140625" style="63" customWidth="1"/>
    <col min="3503" max="3503" width="21.140625" style="63" customWidth="1"/>
    <col min="3504" max="3504" width="9.42578125" style="63" customWidth="1"/>
    <col min="3505" max="3506" width="10.5703125" style="63" customWidth="1"/>
    <col min="3507" max="3514" width="9.42578125" style="63" customWidth="1"/>
    <col min="3515" max="3758" width="9.140625" style="63" customWidth="1"/>
    <col min="3759" max="3759" width="21.140625" style="63" customWidth="1"/>
    <col min="3760" max="3760" width="9.42578125" style="63" customWidth="1"/>
    <col min="3761" max="3762" width="10.5703125" style="63" customWidth="1"/>
    <col min="3763" max="3770" width="9.42578125" style="63" customWidth="1"/>
    <col min="3771" max="4014" width="9.140625" style="63" customWidth="1"/>
    <col min="4015" max="4015" width="21.140625" style="63" customWidth="1"/>
    <col min="4016" max="4016" width="9.42578125" style="63" customWidth="1"/>
    <col min="4017" max="4018" width="10.5703125" style="63" customWidth="1"/>
    <col min="4019" max="4026" width="9.42578125" style="63" customWidth="1"/>
    <col min="4027" max="4270" width="9.140625" style="63" customWidth="1"/>
    <col min="4271" max="4271" width="21.140625" style="63" customWidth="1"/>
    <col min="4272" max="4272" width="9.42578125" style="63" customWidth="1"/>
    <col min="4273" max="4274" width="10.5703125" style="63" customWidth="1"/>
    <col min="4275" max="4282" width="9.42578125" style="63" customWidth="1"/>
    <col min="4283" max="4526" width="9.140625" style="63" customWidth="1"/>
    <col min="4527" max="4527" width="21.140625" style="63" customWidth="1"/>
    <col min="4528" max="4528" width="9.42578125" style="63" customWidth="1"/>
    <col min="4529" max="4530" width="10.5703125" style="63" customWidth="1"/>
    <col min="4531" max="4538" width="9.42578125" style="63" customWidth="1"/>
    <col min="4539" max="4782" width="9.140625" style="63" customWidth="1"/>
    <col min="4783" max="4783" width="21.140625" style="63" customWidth="1"/>
    <col min="4784" max="4784" width="9.42578125" style="63" customWidth="1"/>
    <col min="4785" max="4786" width="10.5703125" style="63" customWidth="1"/>
    <col min="4787" max="4794" width="9.42578125" style="63" customWidth="1"/>
    <col min="4795" max="5038" width="9.140625" style="63" customWidth="1"/>
    <col min="5039" max="5039" width="21.140625" style="63" customWidth="1"/>
    <col min="5040" max="5040" width="9.42578125" style="63" customWidth="1"/>
    <col min="5041" max="5042" width="10.5703125" style="63" customWidth="1"/>
    <col min="5043" max="5050" width="9.42578125" style="63" customWidth="1"/>
    <col min="5051" max="5294" width="9.140625" style="63" customWidth="1"/>
    <col min="5295" max="5295" width="21.140625" style="63" customWidth="1"/>
    <col min="5296" max="5296" width="9.42578125" style="63" customWidth="1"/>
    <col min="5297" max="5298" width="10.5703125" style="63" customWidth="1"/>
    <col min="5299" max="5306" width="9.42578125" style="63" customWidth="1"/>
    <col min="5307" max="5550" width="9.140625" style="63" customWidth="1"/>
    <col min="5551" max="5551" width="21.140625" style="63" customWidth="1"/>
    <col min="5552" max="5552" width="9.42578125" style="63" customWidth="1"/>
    <col min="5553" max="5554" width="10.5703125" style="63" customWidth="1"/>
    <col min="5555" max="5562" width="9.42578125" style="63" customWidth="1"/>
    <col min="5563" max="5806" width="9.140625" style="63" customWidth="1"/>
    <col min="5807" max="5807" width="21.140625" style="63" customWidth="1"/>
    <col min="5808" max="5808" width="9.42578125" style="63" customWidth="1"/>
    <col min="5809" max="5810" width="10.5703125" style="63" customWidth="1"/>
    <col min="5811" max="5818" width="9.42578125" style="63" customWidth="1"/>
    <col min="5819" max="6062" width="9.140625" style="63" customWidth="1"/>
    <col min="6063" max="6063" width="21.140625" style="63" customWidth="1"/>
    <col min="6064" max="6064" width="9.42578125" style="63" customWidth="1"/>
    <col min="6065" max="6066" width="10.5703125" style="63" customWidth="1"/>
    <col min="6067" max="6074" width="9.42578125" style="63" customWidth="1"/>
    <col min="6075" max="6318" width="9.140625" style="63" customWidth="1"/>
    <col min="6319" max="6319" width="21.140625" style="63" customWidth="1"/>
    <col min="6320" max="6320" width="9.42578125" style="63" customWidth="1"/>
    <col min="6321" max="6322" width="10.5703125" style="63" customWidth="1"/>
    <col min="6323" max="6330" width="9.42578125" style="63" customWidth="1"/>
    <col min="6331" max="6574" width="9.140625" style="63" customWidth="1"/>
    <col min="6575" max="6575" width="21.140625" style="63" customWidth="1"/>
    <col min="6576" max="6576" width="9.42578125" style="63" customWidth="1"/>
    <col min="6577" max="6578" width="10.5703125" style="63" customWidth="1"/>
    <col min="6579" max="6586" width="9.42578125" style="63" customWidth="1"/>
    <col min="6587" max="6830" width="9.140625" style="63" customWidth="1"/>
    <col min="6831" max="6831" width="21.140625" style="63" customWidth="1"/>
    <col min="6832" max="6832" width="9.42578125" style="63" customWidth="1"/>
    <col min="6833" max="6834" width="10.5703125" style="63" customWidth="1"/>
    <col min="6835" max="6842" width="9.42578125" style="63" customWidth="1"/>
    <col min="6843" max="7086" width="9.140625" style="63" customWidth="1"/>
    <col min="7087" max="7087" width="21.140625" style="63" customWidth="1"/>
    <col min="7088" max="7088" width="9.42578125" style="63" customWidth="1"/>
    <col min="7089" max="7090" width="10.5703125" style="63" customWidth="1"/>
    <col min="7091" max="7098" width="9.42578125" style="63" customWidth="1"/>
    <col min="7099" max="7342" width="9.140625" style="63" customWidth="1"/>
    <col min="7343" max="7343" width="21.140625" style="63" customWidth="1"/>
    <col min="7344" max="7344" width="9.42578125" style="63" customWidth="1"/>
    <col min="7345" max="7346" width="10.5703125" style="63" customWidth="1"/>
    <col min="7347" max="7354" width="9.42578125" style="63" customWidth="1"/>
    <col min="7355" max="7598" width="9.140625" style="63" customWidth="1"/>
    <col min="7599" max="7599" width="21.140625" style="63" customWidth="1"/>
    <col min="7600" max="7600" width="9.42578125" style="63" customWidth="1"/>
    <col min="7601" max="7602" width="10.5703125" style="63" customWidth="1"/>
    <col min="7603" max="7610" width="9.42578125" style="63" customWidth="1"/>
    <col min="7611" max="7854" width="9.140625" style="63" customWidth="1"/>
    <col min="7855" max="7855" width="21.140625" style="63" customWidth="1"/>
    <col min="7856" max="7856" width="9.42578125" style="63" customWidth="1"/>
    <col min="7857" max="7858" width="10.5703125" style="63" customWidth="1"/>
    <col min="7859" max="7866" width="9.42578125" style="63" customWidth="1"/>
    <col min="7867" max="8110" width="9.140625" style="63" customWidth="1"/>
    <col min="8111" max="8111" width="21.140625" style="63" customWidth="1"/>
    <col min="8112" max="8112" width="9.42578125" style="63" customWidth="1"/>
    <col min="8113" max="8114" width="10.5703125" style="63" customWidth="1"/>
    <col min="8115" max="8122" width="9.42578125" style="63" customWidth="1"/>
    <col min="8123" max="8366" width="9.140625" style="63" customWidth="1"/>
    <col min="8367" max="8367" width="21.140625" style="63" customWidth="1"/>
    <col min="8368" max="8368" width="9.42578125" style="63" customWidth="1"/>
    <col min="8369" max="8370" width="10.5703125" style="63" customWidth="1"/>
    <col min="8371" max="8378" width="9.42578125" style="63" customWidth="1"/>
    <col min="8379" max="8622" width="9.140625" style="63" customWidth="1"/>
    <col min="8623" max="8623" width="21.140625" style="63" customWidth="1"/>
    <col min="8624" max="8624" width="9.42578125" style="63" customWidth="1"/>
    <col min="8625" max="8626" width="10.5703125" style="63" customWidth="1"/>
    <col min="8627" max="8634" width="9.42578125" style="63" customWidth="1"/>
    <col min="8635" max="8878" width="9.140625" style="63" customWidth="1"/>
    <col min="8879" max="8879" width="21.140625" style="63" customWidth="1"/>
    <col min="8880" max="8880" width="9.42578125" style="63" customWidth="1"/>
    <col min="8881" max="8882" width="10.5703125" style="63" customWidth="1"/>
    <col min="8883" max="8890" width="9.42578125" style="63" customWidth="1"/>
    <col min="8891" max="9134" width="9.140625" style="63" customWidth="1"/>
    <col min="9135" max="9135" width="21.140625" style="63" customWidth="1"/>
    <col min="9136" max="9136" width="9.42578125" style="63" customWidth="1"/>
    <col min="9137" max="9138" width="10.5703125" style="63" customWidth="1"/>
    <col min="9139" max="9146" width="9.42578125" style="63" customWidth="1"/>
    <col min="9147" max="9390" width="9.140625" style="63" customWidth="1"/>
    <col min="9391" max="9391" width="21.140625" style="63" customWidth="1"/>
    <col min="9392" max="9392" width="9.42578125" style="63" customWidth="1"/>
    <col min="9393" max="9394" width="10.5703125" style="63" customWidth="1"/>
    <col min="9395" max="9402" width="9.42578125" style="63" customWidth="1"/>
    <col min="9403" max="9646" width="9.140625" style="63" customWidth="1"/>
    <col min="9647" max="9647" width="21.140625" style="63" customWidth="1"/>
    <col min="9648" max="9648" width="9.42578125" style="63" customWidth="1"/>
    <col min="9649" max="9650" width="10.5703125" style="63" customWidth="1"/>
    <col min="9651" max="9658" width="9.42578125" style="63" customWidth="1"/>
    <col min="9659" max="9902" width="9.140625" style="63" customWidth="1"/>
    <col min="9903" max="9903" width="21.140625" style="63" customWidth="1"/>
    <col min="9904" max="9904" width="9.42578125" style="63" customWidth="1"/>
    <col min="9905" max="9906" width="10.5703125" style="63" customWidth="1"/>
    <col min="9907" max="9914" width="9.42578125" style="63" customWidth="1"/>
    <col min="9915" max="10158" width="9.140625" style="63" customWidth="1"/>
    <col min="10159" max="10159" width="21.140625" style="63" customWidth="1"/>
    <col min="10160" max="10160" width="9.42578125" style="63" customWidth="1"/>
    <col min="10161" max="10162" width="10.5703125" style="63" customWidth="1"/>
    <col min="10163" max="10170" width="9.42578125" style="63" customWidth="1"/>
    <col min="10171" max="10414" width="9.140625" style="63" customWidth="1"/>
    <col min="10415" max="10415" width="21.140625" style="63" customWidth="1"/>
    <col min="10416" max="10416" width="9.42578125" style="63" customWidth="1"/>
    <col min="10417" max="10418" width="10.5703125" style="63" customWidth="1"/>
    <col min="10419" max="10426" width="9.42578125" style="63" customWidth="1"/>
    <col min="10427" max="10670" width="9.140625" style="63" customWidth="1"/>
    <col min="10671" max="10671" width="21.140625" style="63" customWidth="1"/>
    <col min="10672" max="10672" width="9.42578125" style="63" customWidth="1"/>
    <col min="10673" max="10674" width="10.5703125" style="63" customWidth="1"/>
    <col min="10675" max="10682" width="9.42578125" style="63" customWidth="1"/>
    <col min="10683" max="10926" width="9.140625" style="63" customWidth="1"/>
    <col min="10927" max="10927" width="21.140625" style="63" customWidth="1"/>
    <col min="10928" max="10928" width="9.42578125" style="63" customWidth="1"/>
    <col min="10929" max="10930" width="10.5703125" style="63" customWidth="1"/>
    <col min="10931" max="10938" width="9.42578125" style="63" customWidth="1"/>
    <col min="10939" max="11182" width="9.140625" style="63" customWidth="1"/>
    <col min="11183" max="11183" width="21.140625" style="63" customWidth="1"/>
    <col min="11184" max="11184" width="9.42578125" style="63" customWidth="1"/>
    <col min="11185" max="11186" width="10.5703125" style="63" customWidth="1"/>
    <col min="11187" max="11194" width="9.42578125" style="63" customWidth="1"/>
    <col min="11195" max="11438" width="9.140625" style="63" customWidth="1"/>
    <col min="11439" max="11439" width="21.140625" style="63" customWidth="1"/>
    <col min="11440" max="11440" width="9.42578125" style="63" customWidth="1"/>
    <col min="11441" max="11442" width="10.5703125" style="63" customWidth="1"/>
    <col min="11443" max="11450" width="9.42578125" style="63" customWidth="1"/>
    <col min="11451" max="11694" width="9.140625" style="63" customWidth="1"/>
    <col min="11695" max="11695" width="21.140625" style="63" customWidth="1"/>
    <col min="11696" max="11696" width="9.42578125" style="63" customWidth="1"/>
    <col min="11697" max="11698" width="10.5703125" style="63" customWidth="1"/>
    <col min="11699" max="11706" width="9.42578125" style="63" customWidth="1"/>
    <col min="11707" max="11950" width="9.140625" style="63" customWidth="1"/>
    <col min="11951" max="11951" width="21.140625" style="63" customWidth="1"/>
    <col min="11952" max="11952" width="9.42578125" style="63" customWidth="1"/>
    <col min="11953" max="11954" width="10.5703125" style="63" customWidth="1"/>
    <col min="11955" max="11962" width="9.42578125" style="63" customWidth="1"/>
    <col min="11963" max="12206" width="9.140625" style="63" customWidth="1"/>
    <col min="12207" max="12207" width="21.140625" style="63" customWidth="1"/>
    <col min="12208" max="12208" width="9.42578125" style="63" customWidth="1"/>
    <col min="12209" max="12210" width="10.5703125" style="63" customWidth="1"/>
    <col min="12211" max="12218" width="9.42578125" style="63" customWidth="1"/>
    <col min="12219" max="12462" width="9.140625" style="63" customWidth="1"/>
    <col min="12463" max="12463" width="21.140625" style="63" customWidth="1"/>
    <col min="12464" max="12464" width="9.42578125" style="63" customWidth="1"/>
    <col min="12465" max="12466" width="10.5703125" style="63" customWidth="1"/>
    <col min="12467" max="12474" width="9.42578125" style="63" customWidth="1"/>
    <col min="12475" max="12718" width="9.140625" style="63" customWidth="1"/>
    <col min="12719" max="12719" width="21.140625" style="63" customWidth="1"/>
    <col min="12720" max="12720" width="9.42578125" style="63" customWidth="1"/>
    <col min="12721" max="12722" width="10.5703125" style="63" customWidth="1"/>
    <col min="12723" max="12730" width="9.42578125" style="63" customWidth="1"/>
    <col min="12731" max="12974" width="9.140625" style="63" customWidth="1"/>
    <col min="12975" max="12975" width="21.140625" style="63" customWidth="1"/>
    <col min="12976" max="12976" width="9.42578125" style="63" customWidth="1"/>
    <col min="12977" max="12978" width="10.5703125" style="63" customWidth="1"/>
    <col min="12979" max="12986" width="9.42578125" style="63" customWidth="1"/>
    <col min="12987" max="13230" width="9.140625" style="63" customWidth="1"/>
    <col min="13231" max="13231" width="21.140625" style="63" customWidth="1"/>
    <col min="13232" max="13232" width="9.42578125" style="63" customWidth="1"/>
    <col min="13233" max="13234" width="10.5703125" style="63" customWidth="1"/>
    <col min="13235" max="13242" width="9.42578125" style="63" customWidth="1"/>
    <col min="13243" max="13486" width="9.140625" style="63" customWidth="1"/>
    <col min="13487" max="13487" width="21.140625" style="63" customWidth="1"/>
    <col min="13488" max="13488" width="9.42578125" style="63" customWidth="1"/>
    <col min="13489" max="13490" width="10.5703125" style="63" customWidth="1"/>
    <col min="13491" max="13498" width="9.42578125" style="63" customWidth="1"/>
    <col min="13499" max="13742" width="9.140625" style="63" customWidth="1"/>
    <col min="13743" max="13743" width="21.140625" style="63" customWidth="1"/>
    <col min="13744" max="13744" width="9.42578125" style="63" customWidth="1"/>
    <col min="13745" max="13746" width="10.5703125" style="63" customWidth="1"/>
    <col min="13747" max="13754" width="9.42578125" style="63" customWidth="1"/>
    <col min="13755" max="13998" width="9.140625" style="63" customWidth="1"/>
    <col min="13999" max="13999" width="21.140625" style="63" customWidth="1"/>
    <col min="14000" max="14000" width="9.42578125" style="63" customWidth="1"/>
    <col min="14001" max="14002" width="10.5703125" style="63" customWidth="1"/>
    <col min="14003" max="14010" width="9.42578125" style="63" customWidth="1"/>
    <col min="14011" max="14254" width="9.140625" style="63" customWidth="1"/>
    <col min="14255" max="14255" width="21.140625" style="63" customWidth="1"/>
    <col min="14256" max="14256" width="9.42578125" style="63" customWidth="1"/>
    <col min="14257" max="14258" width="10.5703125" style="63" customWidth="1"/>
    <col min="14259" max="14266" width="9.42578125" style="63" customWidth="1"/>
    <col min="14267" max="14510" width="9.140625" style="63" customWidth="1"/>
    <col min="14511" max="14511" width="21.140625" style="63" customWidth="1"/>
    <col min="14512" max="14512" width="9.42578125" style="63" customWidth="1"/>
    <col min="14513" max="14514" width="10.5703125" style="63" customWidth="1"/>
    <col min="14515" max="14522" width="9.42578125" style="63" customWidth="1"/>
    <col min="14523" max="14766" width="9.140625" style="63" customWidth="1"/>
    <col min="14767" max="14767" width="21.140625" style="63" customWidth="1"/>
    <col min="14768" max="14768" width="9.42578125" style="63" customWidth="1"/>
    <col min="14769" max="14770" width="10.5703125" style="63" customWidth="1"/>
    <col min="14771" max="14778" width="9.42578125" style="63" customWidth="1"/>
    <col min="14779" max="15022" width="9.140625" style="63" customWidth="1"/>
    <col min="15023" max="15023" width="21.140625" style="63" customWidth="1"/>
    <col min="15024" max="15024" width="9.42578125" style="63" customWidth="1"/>
    <col min="15025" max="15026" width="10.5703125" style="63" customWidth="1"/>
    <col min="15027" max="15034" width="9.42578125" style="63" customWidth="1"/>
    <col min="15035" max="15278" width="9.140625" style="63" customWidth="1"/>
    <col min="15279" max="15279" width="21.140625" style="63" customWidth="1"/>
    <col min="15280" max="15280" width="9.42578125" style="63" customWidth="1"/>
    <col min="15281" max="15282" width="10.5703125" style="63" customWidth="1"/>
    <col min="15283" max="15290" width="9.42578125" style="63" customWidth="1"/>
    <col min="15291" max="15534" width="9.140625" style="63" customWidth="1"/>
    <col min="15535" max="15535" width="21.140625" style="63" customWidth="1"/>
    <col min="15536" max="15536" width="9.42578125" style="63" customWidth="1"/>
    <col min="15537" max="15538" width="10.5703125" style="63" customWidth="1"/>
    <col min="15539" max="15546" width="9.42578125" style="63" customWidth="1"/>
    <col min="15547" max="15790" width="9.140625" style="63" customWidth="1"/>
    <col min="15791" max="15791" width="21.140625" style="63" customWidth="1"/>
    <col min="15792" max="15792" width="9.42578125" style="63" customWidth="1"/>
    <col min="15793" max="15794" width="10.5703125" style="63" customWidth="1"/>
    <col min="15795" max="15802" width="9.42578125" style="63" customWidth="1"/>
    <col min="15803" max="16046" width="9.140625" style="63" customWidth="1"/>
    <col min="16047" max="16047" width="21.140625" style="63" customWidth="1"/>
    <col min="16048" max="16048" width="9.42578125" style="63" customWidth="1"/>
    <col min="16049" max="16050" width="10.5703125" style="63" customWidth="1"/>
    <col min="16051" max="16058" width="9.42578125" style="63" customWidth="1"/>
    <col min="16059" max="16384" width="9.140625" style="63" customWidth="1"/>
  </cols>
  <sheetData>
    <row r="1" spans="1:5" s="62" customFormat="1" ht="28.35" customHeight="1">
      <c r="A1" s="137" t="s">
        <v>123</v>
      </c>
      <c r="B1" s="127"/>
      <c r="C1" s="127"/>
      <c r="D1" s="127"/>
      <c r="E1" s="127"/>
    </row>
    <row r="2" spans="1:5" s="62" customFormat="1" ht="12.75" customHeight="1">
      <c r="A2" s="54"/>
      <c r="B2" s="54"/>
      <c r="C2" s="54"/>
      <c r="D2" s="54"/>
      <c r="E2" s="54"/>
    </row>
    <row r="3" spans="1:5" s="62" customFormat="1" ht="33.950000000000003" customHeight="1">
      <c r="A3" s="64"/>
      <c r="B3" s="147" t="s">
        <v>78</v>
      </c>
      <c r="C3" s="132" t="s">
        <v>82</v>
      </c>
      <c r="D3" s="133"/>
      <c r="E3" s="133"/>
    </row>
    <row r="4" spans="1:5" ht="19.7" customHeight="1">
      <c r="A4" s="65" t="s">
        <v>83</v>
      </c>
      <c r="B4" s="148"/>
      <c r="C4" s="150" t="s">
        <v>41</v>
      </c>
      <c r="D4" s="151" t="s">
        <v>63</v>
      </c>
      <c r="E4" s="134"/>
    </row>
    <row r="5" spans="1:5" ht="19.7" customHeight="1">
      <c r="A5" s="66"/>
      <c r="B5" s="149"/>
      <c r="C5" s="143"/>
      <c r="D5" s="82" t="s">
        <v>79</v>
      </c>
      <c r="E5" s="81" t="s">
        <v>80</v>
      </c>
    </row>
    <row r="6" spans="1:5" ht="19.7" customHeight="1">
      <c r="A6" s="67"/>
      <c r="B6" s="86" t="s">
        <v>124</v>
      </c>
      <c r="C6" s="144" t="s">
        <v>71</v>
      </c>
      <c r="D6" s="144"/>
      <c r="E6" s="140"/>
    </row>
    <row r="7" spans="1:5">
      <c r="A7" s="73"/>
      <c r="B7" s="104"/>
    </row>
    <row r="8" spans="1:5" ht="17.100000000000001" customHeight="1">
      <c r="A8" s="99" t="s">
        <v>84</v>
      </c>
      <c r="B8" s="105">
        <v>318</v>
      </c>
      <c r="C8" s="79">
        <v>1744429.2620000001</v>
      </c>
      <c r="D8" s="79">
        <v>1318282.098</v>
      </c>
      <c r="E8" s="79">
        <v>426147.16399999999</v>
      </c>
    </row>
    <row r="9" spans="1:5" ht="17.100000000000001" customHeight="1">
      <c r="A9" s="100" t="s">
        <v>63</v>
      </c>
      <c r="B9" s="106"/>
      <c r="C9" s="70"/>
      <c r="D9" s="69"/>
      <c r="E9" s="70"/>
    </row>
    <row r="10" spans="1:5" ht="17.100000000000001" customHeight="1">
      <c r="A10" s="89" t="s">
        <v>86</v>
      </c>
      <c r="B10" s="107">
        <v>33</v>
      </c>
      <c r="C10" s="80">
        <v>288584.467</v>
      </c>
      <c r="D10" s="80">
        <v>175446.86199999999</v>
      </c>
      <c r="E10" s="80">
        <v>113137.605</v>
      </c>
    </row>
    <row r="11" spans="1:5" ht="17.100000000000001" customHeight="1">
      <c r="A11" s="89" t="s">
        <v>87</v>
      </c>
      <c r="B11" s="107">
        <v>101</v>
      </c>
      <c r="C11" s="80">
        <v>310173.34499999997</v>
      </c>
      <c r="D11" s="80">
        <v>252242.842</v>
      </c>
      <c r="E11" s="80">
        <v>57930.502999999997</v>
      </c>
    </row>
    <row r="12" spans="1:5" ht="17.100000000000001" customHeight="1">
      <c r="A12" s="84" t="s">
        <v>88</v>
      </c>
      <c r="B12" s="107">
        <v>67</v>
      </c>
      <c r="C12" s="80">
        <v>172942.56700000001</v>
      </c>
      <c r="D12" s="80">
        <v>154377.67000000001</v>
      </c>
      <c r="E12" s="80">
        <v>18564.897000000001</v>
      </c>
    </row>
    <row r="13" spans="1:5" ht="17.100000000000001" customHeight="1">
      <c r="A13" s="89" t="s">
        <v>89</v>
      </c>
      <c r="B13" s="107">
        <v>19</v>
      </c>
      <c r="C13" s="80">
        <v>13140.960999999999</v>
      </c>
      <c r="D13" s="80">
        <v>11043.272000000001</v>
      </c>
      <c r="E13" s="80">
        <v>2097.6889999999999</v>
      </c>
    </row>
    <row r="14" spans="1:5" ht="17.100000000000001" customHeight="1">
      <c r="A14" s="89" t="s">
        <v>90</v>
      </c>
      <c r="B14" s="107">
        <v>18</v>
      </c>
      <c r="C14" s="80">
        <v>58663.894</v>
      </c>
      <c r="D14" s="80">
        <v>41301.695</v>
      </c>
      <c r="E14" s="80">
        <v>17362.199000000001</v>
      </c>
    </row>
    <row r="15" spans="1:5" ht="17.100000000000001" customHeight="1">
      <c r="A15" s="89" t="s">
        <v>91</v>
      </c>
      <c r="B15" s="107">
        <v>14</v>
      </c>
      <c r="C15" s="80">
        <v>12112.664000000001</v>
      </c>
      <c r="D15" s="80" t="s">
        <v>125</v>
      </c>
      <c r="E15" s="80" t="s">
        <v>125</v>
      </c>
    </row>
    <row r="16" spans="1:5" ht="28.35" customHeight="1">
      <c r="A16" s="89" t="s">
        <v>92</v>
      </c>
      <c r="B16" s="107">
        <v>26</v>
      </c>
      <c r="C16" s="80">
        <v>85658.251000000004</v>
      </c>
      <c r="D16" s="80">
        <v>73263.622000000003</v>
      </c>
      <c r="E16" s="80">
        <v>12394.629000000001</v>
      </c>
    </row>
    <row r="17" spans="1:5" ht="17.100000000000001" customHeight="1">
      <c r="A17" s="89" t="s">
        <v>93</v>
      </c>
      <c r="B17" s="107">
        <v>180</v>
      </c>
      <c r="C17" s="80">
        <v>954639.95700000005</v>
      </c>
      <c r="D17" s="80">
        <v>737181.63300000003</v>
      </c>
      <c r="E17" s="80">
        <v>217458.32399999999</v>
      </c>
    </row>
    <row r="18" spans="1:5" ht="17.100000000000001" customHeight="1">
      <c r="A18" s="84" t="s">
        <v>85</v>
      </c>
      <c r="B18" s="106"/>
      <c r="C18" s="70"/>
      <c r="D18" s="70"/>
      <c r="E18" s="70"/>
    </row>
    <row r="19" spans="1:5" ht="17.100000000000001" customHeight="1">
      <c r="A19" s="84" t="s">
        <v>94</v>
      </c>
      <c r="B19" s="107">
        <v>30</v>
      </c>
      <c r="C19" s="80">
        <v>560187.5</v>
      </c>
      <c r="D19" s="80">
        <v>408767.40899999999</v>
      </c>
      <c r="E19" s="80">
        <v>151420.09099999999</v>
      </c>
    </row>
    <row r="20" spans="1:5" ht="17.100000000000001" customHeight="1">
      <c r="A20" s="101" t="s">
        <v>126</v>
      </c>
      <c r="B20" s="107">
        <v>25</v>
      </c>
      <c r="C20" s="80">
        <v>498711.228</v>
      </c>
      <c r="D20" s="80" t="s">
        <v>125</v>
      </c>
      <c r="E20" s="80" t="s">
        <v>125</v>
      </c>
    </row>
    <row r="21" spans="1:5" ht="17.100000000000001" customHeight="1">
      <c r="A21" s="84" t="s">
        <v>95</v>
      </c>
      <c r="B21" s="107">
        <v>25</v>
      </c>
      <c r="C21" s="80">
        <v>20628.177</v>
      </c>
      <c r="D21" s="80">
        <v>17537.928</v>
      </c>
      <c r="E21" s="80">
        <v>3090.2489999999998</v>
      </c>
    </row>
    <row r="22" spans="1:5" ht="28.35" customHeight="1">
      <c r="A22" s="101" t="s">
        <v>96</v>
      </c>
      <c r="B22" s="107">
        <v>8</v>
      </c>
      <c r="C22" s="80">
        <v>13422.151</v>
      </c>
      <c r="D22" s="80" t="s">
        <v>125</v>
      </c>
      <c r="E22" s="80" t="s">
        <v>125</v>
      </c>
    </row>
    <row r="23" spans="1:5" ht="17.100000000000001" customHeight="1">
      <c r="A23" s="84" t="s">
        <v>97</v>
      </c>
      <c r="B23" s="107">
        <v>39</v>
      </c>
      <c r="C23" s="80">
        <v>103400.719</v>
      </c>
      <c r="D23" s="80">
        <v>89052.369000000006</v>
      </c>
      <c r="E23" s="80">
        <v>14348.35</v>
      </c>
    </row>
    <row r="24" spans="1:5" ht="28.35" customHeight="1">
      <c r="A24" s="101" t="s">
        <v>98</v>
      </c>
      <c r="B24" s="107">
        <v>19</v>
      </c>
      <c r="C24" s="80">
        <v>1953.2760000000001</v>
      </c>
      <c r="D24" s="80">
        <v>1953.2760000000001</v>
      </c>
      <c r="E24" s="80">
        <v>0</v>
      </c>
    </row>
    <row r="25" spans="1:5" ht="17.100000000000001" customHeight="1">
      <c r="A25" s="102" t="s">
        <v>99</v>
      </c>
      <c r="B25" s="107">
        <v>21</v>
      </c>
      <c r="C25" s="80">
        <v>101442.443</v>
      </c>
      <c r="D25" s="83" t="s">
        <v>125</v>
      </c>
      <c r="E25" s="83" t="s">
        <v>125</v>
      </c>
    </row>
    <row r="26" spans="1:5" ht="17.100000000000001" customHeight="1">
      <c r="A26" s="84" t="s">
        <v>100</v>
      </c>
      <c r="B26" s="107">
        <v>12</v>
      </c>
      <c r="C26" s="80">
        <v>12960.32</v>
      </c>
      <c r="D26" s="80" t="s">
        <v>125</v>
      </c>
      <c r="E26" s="80" t="s">
        <v>125</v>
      </c>
    </row>
    <row r="27" spans="1:5" s="71" customFormat="1" ht="16.5" customHeight="1">
      <c r="A27" s="84" t="s">
        <v>101</v>
      </c>
      <c r="B27" s="107">
        <v>86</v>
      </c>
      <c r="C27" s="83">
        <v>198082.92600000001</v>
      </c>
      <c r="D27" s="83">
        <v>155420.432</v>
      </c>
      <c r="E27" s="83">
        <v>42662.493999999999</v>
      </c>
    </row>
    <row r="28" spans="1:5" ht="17.100000000000001" customHeight="1">
      <c r="A28" s="103" t="s">
        <v>111</v>
      </c>
      <c r="B28" s="108">
        <v>7</v>
      </c>
      <c r="C28" s="85">
        <v>21455.723000000002</v>
      </c>
      <c r="D28" s="85" t="s">
        <v>125</v>
      </c>
      <c r="E28" s="85" t="s">
        <v>125</v>
      </c>
    </row>
    <row r="29" spans="1:5" ht="12.75" customHeight="1">
      <c r="A29" s="89"/>
      <c r="B29" s="90"/>
      <c r="C29" s="90"/>
      <c r="D29" s="90"/>
      <c r="E29" s="90"/>
    </row>
    <row r="30" spans="1:5" ht="12.75" customHeight="1">
      <c r="A30" s="146" t="s">
        <v>102</v>
      </c>
      <c r="B30" s="146"/>
      <c r="C30" s="91"/>
      <c r="D30" s="91"/>
      <c r="E30" s="91"/>
    </row>
    <row r="31" spans="1:5" s="73" customFormat="1" ht="12.75" customHeight="1">
      <c r="A31" s="72" t="s">
        <v>103</v>
      </c>
      <c r="B31" s="145"/>
      <c r="C31" s="145"/>
      <c r="D31" s="145"/>
      <c r="E31" s="145"/>
    </row>
    <row r="32" spans="1:5" s="73" customFormat="1" ht="12.75" customHeight="1">
      <c r="A32" s="92" t="s">
        <v>104</v>
      </c>
      <c r="B32" s="93"/>
      <c r="C32" s="94"/>
      <c r="D32" s="95"/>
      <c r="E32" s="95"/>
    </row>
    <row r="33" spans="1:5" ht="12.75" customHeight="1">
      <c r="A33" s="96"/>
      <c r="B33" s="97"/>
      <c r="C33" s="97"/>
      <c r="D33" s="97"/>
      <c r="E33" s="97"/>
    </row>
    <row r="34" spans="1:5" ht="12.75" customHeight="1">
      <c r="A34" s="74"/>
      <c r="B34" s="74"/>
      <c r="C34" s="68"/>
      <c r="D34" s="68"/>
      <c r="E34" s="68" t="s">
        <v>105</v>
      </c>
    </row>
    <row r="35" spans="1:5" ht="12.75" customHeight="1">
      <c r="A35" s="74"/>
      <c r="B35" s="74"/>
      <c r="C35" s="68"/>
      <c r="D35" s="68"/>
      <c r="E35" s="68"/>
    </row>
    <row r="36" spans="1:5" ht="12.75" customHeight="1">
      <c r="A36" s="74"/>
      <c r="B36" s="74"/>
      <c r="C36" s="68"/>
      <c r="D36" s="68"/>
      <c r="E36" s="68"/>
    </row>
    <row r="37" spans="1:5" ht="12.75" customHeight="1">
      <c r="A37" s="98"/>
      <c r="B37" s="74"/>
      <c r="C37" s="68"/>
      <c r="D37" s="68"/>
      <c r="E37" s="68"/>
    </row>
    <row r="38" spans="1:5" ht="12.75" customHeight="1">
      <c r="A38" s="74"/>
      <c r="B38" s="74"/>
      <c r="C38" s="68"/>
      <c r="D38" s="68"/>
      <c r="E38" s="68"/>
    </row>
    <row r="39" spans="1:5" ht="12.75" customHeight="1">
      <c r="A39" s="74"/>
      <c r="B39" s="74"/>
      <c r="C39" s="68"/>
      <c r="D39" s="68"/>
      <c r="E39" s="68"/>
    </row>
    <row r="40" spans="1:5" ht="12.75" customHeight="1">
      <c r="A40" s="74"/>
      <c r="B40" s="74"/>
      <c r="C40" s="68"/>
      <c r="D40" s="68"/>
      <c r="E40" s="68"/>
    </row>
    <row r="41" spans="1:5" ht="12.75" customHeight="1">
      <c r="A41" s="73"/>
      <c r="B41" s="73"/>
    </row>
    <row r="42" spans="1:5" ht="12.75" customHeight="1">
      <c r="A42" s="73"/>
      <c r="B42" s="73"/>
    </row>
    <row r="43" spans="1:5" ht="12.75" customHeight="1">
      <c r="A43" s="73"/>
      <c r="B43" s="73"/>
    </row>
    <row r="44" spans="1:5" ht="12.75" customHeight="1">
      <c r="A44" s="73"/>
      <c r="B44" s="73"/>
    </row>
    <row r="45" spans="1:5" ht="12.75" customHeight="1">
      <c r="A45" s="73"/>
      <c r="B45" s="73"/>
    </row>
    <row r="46" spans="1:5" ht="12.75" customHeight="1">
      <c r="A46" s="73"/>
      <c r="B46" s="73"/>
    </row>
    <row r="47" spans="1:5" ht="12.75" customHeight="1">
      <c r="A47" s="73"/>
      <c r="B47" s="73"/>
    </row>
    <row r="48" spans="1:5" ht="12.75" customHeight="1">
      <c r="A48" s="73"/>
      <c r="B48" s="73"/>
    </row>
    <row r="49" spans="1:2" ht="12.75" customHeight="1">
      <c r="A49" s="73"/>
      <c r="B49" s="73"/>
    </row>
    <row r="50" spans="1:2" ht="12.75" customHeight="1">
      <c r="A50" s="73"/>
      <c r="B50" s="73"/>
    </row>
    <row r="51" spans="1:2" ht="12.75" customHeight="1">
      <c r="A51" s="73"/>
      <c r="B51" s="73"/>
    </row>
    <row r="52" spans="1:2" ht="12.75" customHeight="1">
      <c r="A52" s="73"/>
      <c r="B52" s="73"/>
    </row>
    <row r="53" spans="1:2" ht="12.75" customHeight="1">
      <c r="A53" s="73"/>
      <c r="B53" s="73"/>
    </row>
    <row r="54" spans="1:2">
      <c r="A54" s="73"/>
      <c r="B54" s="73"/>
    </row>
    <row r="55" spans="1:2">
      <c r="A55" s="73"/>
      <c r="B55" s="73"/>
    </row>
    <row r="56" spans="1:2">
      <c r="A56" s="73"/>
      <c r="B56" s="73"/>
    </row>
    <row r="57" spans="1:2">
      <c r="A57" s="73"/>
      <c r="B57" s="73"/>
    </row>
    <row r="58" spans="1:2">
      <c r="A58" s="73"/>
      <c r="B58" s="73"/>
    </row>
    <row r="59" spans="1:2">
      <c r="A59" s="73"/>
      <c r="B59" s="73"/>
    </row>
    <row r="60" spans="1:2">
      <c r="A60" s="73"/>
      <c r="B60" s="73"/>
    </row>
    <row r="61" spans="1:2">
      <c r="A61" s="73"/>
      <c r="B61" s="73"/>
    </row>
  </sheetData>
  <mergeCells count="8">
    <mergeCell ref="B31:E31"/>
    <mergeCell ref="A30:B30"/>
    <mergeCell ref="A1:E1"/>
    <mergeCell ref="B3:B5"/>
    <mergeCell ref="C3:E3"/>
    <mergeCell ref="C4:C5"/>
    <mergeCell ref="D4:E4"/>
    <mergeCell ref="C6:E6"/>
  </mergeCells>
  <conditionalFormatting sqref="A8:E18 A19:C19 A20:E21 A23:E28">
    <cfRule type="expression" dxfId="2" priority="3">
      <formula>MOD(ROW(),2)=0</formula>
    </cfRule>
  </conditionalFormatting>
  <conditionalFormatting sqref="D19:E19">
    <cfRule type="expression" dxfId="1" priority="2">
      <formula>MOD(ROW(),2)=0</formula>
    </cfRule>
  </conditionalFormatting>
  <conditionalFormatting sqref="A22:E2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VO_1</vt:lpstr>
      <vt:lpstr>VO_2</vt:lpstr>
      <vt:lpstr>VO_3</vt:lpstr>
      <vt:lpstr>VO_4</vt:lpstr>
      <vt:lpstr>T1_1</vt:lpstr>
      <vt:lpstr>T2_1</vt:lpstr>
      <vt:lpstr>T3_1</vt:lpstr>
      <vt:lpstr>T1_1!Druckbereich</vt:lpstr>
      <vt:lpstr>T2_1!Druckbereich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2022-05-25T09:28:22Z</cp:lastPrinted>
  <dcterms:created xsi:type="dcterms:W3CDTF">2012-03-28T07:56:08Z</dcterms:created>
  <dcterms:modified xsi:type="dcterms:W3CDTF">2022-05-30T05:09:49Z</dcterms:modified>
  <cp:category>LIS-Bericht</cp:category>
</cp:coreProperties>
</file>