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8.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drawings/drawing11.xml" ContentType="application/vnd.openxmlformats-officedocument.drawingml.chartshapes+xml"/>
  <Override PartName="/xl/charts/chart8.xml" ContentType="application/vnd.openxmlformats-officedocument.drawingml.chart+xml"/>
  <Override PartName="/xl/theme/themeOverride8.xml" ContentType="application/vnd.openxmlformats-officedocument.themeOverride+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L_II_7_j_SH\"/>
    </mc:Choice>
  </mc:AlternateContent>
  <bookViews>
    <workbookView xWindow="13590" yWindow="75" windowWidth="15240" windowHeight="12150" tabRatio="924"/>
  </bookViews>
  <sheets>
    <sheet name="L II 7 - j18 SH" sheetId="11" r:id="rId1"/>
    <sheet name="Seite 2 - Impressum" sheetId="12" r:id="rId2"/>
    <sheet name="Inhaltsverzeichnis" sheetId="14" r:id="rId3"/>
    <sheet name="Erläuterungen " sheetId="27" r:id="rId4"/>
    <sheet name="Tab.1 und Abb. 1 " sheetId="28" r:id="rId5"/>
    <sheet name="Tab.2.+3." sheetId="17" r:id="rId6"/>
    <sheet name="Tab.4" sheetId="25" r:id="rId7"/>
    <sheet name="Abb. 2 - 4" sheetId="33" r:id="rId8"/>
    <sheet name="Tab. 5.1+5.2" sheetId="26" r:id="rId9"/>
    <sheet name="Abbildungen 5 - 8 " sheetId="21" r:id="rId10"/>
    <sheet name="Tab.5.3" sheetId="32" r:id="rId11"/>
    <sheet name="T3_1" sheetId="9" state="hidden" r:id="rId12"/>
  </sheets>
  <externalReferences>
    <externalReference r:id="rId13"/>
  </externalReferences>
  <definedNames>
    <definedName name="_xlnm.Print_Area" localSheetId="7">'Abb. 2 - 4'!$A$1:$H$53</definedName>
    <definedName name="_xlnm.Print_Area" localSheetId="9">'Abbildungen 5 - 8 '!$A$1:$P$52</definedName>
    <definedName name="_xlnm.Print_Area" localSheetId="2">Inhaltsverzeichnis!$A$1:$J$45</definedName>
    <definedName name="_xlnm.Print_Area" localSheetId="1">'Seite 2 - Impressum'!$A$1:$C$58</definedName>
    <definedName name="_xlnm.Print_Area" localSheetId="8">'Tab. 5.1+5.2'!$A$1:$W$51</definedName>
    <definedName name="_xlnm.Print_Area" localSheetId="4">'Tab.1 und Abb. 1 '!$A$1:$G$53</definedName>
    <definedName name="_xlnm.Print_Area" localSheetId="5">'Tab.2.+3.'!$A$1:$I$49</definedName>
    <definedName name="_xlnm.Print_Area" localSheetId="6">Tab.4!$A:$T</definedName>
    <definedName name="_xlnm.Print_Area" localSheetId="10">Tab.5.3!$A$1:$V$1148</definedName>
    <definedName name="_xlnm.Print_Titles" localSheetId="8">'Tab. 5.1+5.2'!$A:$C,'Tab. 5.1+5.2'!$2:$5</definedName>
    <definedName name="_xlnm.Print_Titles" localSheetId="10">Tab.5.3!$A:$B,Tab.5.3!$1:$7</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<sst xmlns="http://schemas.openxmlformats.org/spreadsheetml/2006/main" count="2955" uniqueCount="1504">
  <si>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</si>
  <si>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</si>
  <si>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</si>
  <si>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</si>
  <si>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</si>
  <si>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</si>
  <si>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</si>
  <si>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</si>
  <si>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</si>
  <si>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</si>
  <si>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</si>
  <si>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</si>
  <si>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</si>
  <si>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</si>
  <si>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</si>
  <si>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</si>
  <si>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</si>
  <si>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</si>
  <si>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</si>
  <si>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</si>
  <si>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</si>
  <si>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</si>
  <si>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</si>
  <si>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</si>
  <si>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</si>
  <si>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</si>
  <si>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</si>
  <si>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</si>
  <si>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</si>
  <si>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</si>
  <si>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</si>
  <si>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</si>
  <si>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</si>
  <si>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</si>
  <si>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</si>
  <si>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</si>
  <si>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</si>
  <si>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</si>
  <si>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</si>
  <si>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</si>
  <si>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</si>
  <si>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</si>
  <si>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</si>
  <si>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</si>
  <si>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</si>
  <si>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</si>
  <si>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</si>
  <si>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</si>
  <si>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</si>
  <si>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</si>
  <si>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</si>
  <si>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</si>
  <si>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</si>
  <si>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</si>
  <si>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</si>
  <si>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</si>
  <si>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</si>
  <si>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</si>
  <si>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</si>
  <si>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</si>
  <si>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</si>
  <si>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</si>
  <si>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</si>
  <si>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</si>
  <si>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</si>
  <si>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</si>
  <si>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</si>
  <si>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</si>
  <si>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</si>
  <si>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</si>
  <si>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</si>
  <si>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</si>
  <si>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</si>
  <si>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Realsteuervergleich in Schleswig-Holstein</t>
  </si>
  <si>
    <t>Wiebke Radtke</t>
  </si>
  <si>
    <t>Differenzen zwischen der Gesamtzahl und der Summe der Teilzahlen entstehen durch unabhängige Rundungen.</t>
  </si>
  <si>
    <t>Allen Rechnungen liegen ungerundete Zahlen zugrunde.</t>
  </si>
  <si>
    <t>Inhaltsverzeichnis</t>
  </si>
  <si>
    <t>Seite</t>
  </si>
  <si>
    <t>1.</t>
  </si>
  <si>
    <t>nach Gemeindegrößenklassen</t>
  </si>
  <si>
    <t>3.</t>
  </si>
  <si>
    <t>Abbildungen</t>
  </si>
  <si>
    <t xml:space="preserve">nach Gemeindegrößenklassen </t>
  </si>
  <si>
    <t>Jahr</t>
  </si>
  <si>
    <t>Istaufkommen</t>
  </si>
  <si>
    <t>Gewogene Durchschnittshebesätze</t>
  </si>
  <si>
    <t>Grundsteuer</t>
  </si>
  <si>
    <t>A</t>
  </si>
  <si>
    <t>B</t>
  </si>
  <si>
    <t>1 000 Euro</t>
  </si>
  <si>
    <t>%</t>
  </si>
  <si>
    <t>Gewerbesteuerumlage</t>
  </si>
  <si>
    <t>Gemeindeanteil an Gemeinschaftsteuern</t>
  </si>
  <si>
    <t>in % der 
Gewerbesteuer</t>
  </si>
  <si>
    <r>
      <t>Saldo</t>
    </r>
    <r>
      <rPr>
        <vertAlign val="superscript"/>
        <sz val="9"/>
        <color indexed="8"/>
        <rFont val="Arial"/>
        <family val="2"/>
      </rPr>
      <t>1</t>
    </r>
    <r>
      <rPr>
        <sz val="9"/>
        <color indexed="8"/>
        <rFont val="Arial"/>
        <family val="2"/>
      </rPr>
      <t xml:space="preserve"> in % der 
Gewerbesteuer</t>
    </r>
  </si>
  <si>
    <t>Kreisfreie Städte</t>
  </si>
  <si>
    <t>Kreisangehörige Gemeinden</t>
  </si>
  <si>
    <r>
      <rPr>
        <vertAlign val="superscript"/>
        <sz val="8"/>
        <color indexed="8"/>
        <rFont val="Arial"/>
        <family val="2"/>
      </rPr>
      <t>1</t>
    </r>
    <r>
      <rPr>
        <sz val="8"/>
        <color indexed="8"/>
        <rFont val="Arial"/>
        <family val="2"/>
      </rPr>
      <t xml:space="preserve"> Gemeindeanteil an Gemeinschaftsteuern minus Gewerbesteuerumlage</t>
    </r>
  </si>
  <si>
    <t>Realsteueraufbringungskraft</t>
  </si>
  <si>
    <t>Steuereinnahmekraft</t>
  </si>
  <si>
    <t>Euro je Einwohner</t>
  </si>
  <si>
    <t>in % der 
Realsteuer-
aufbringungskraft</t>
  </si>
  <si>
    <t>Anzahl der 
Gemeinden</t>
  </si>
  <si>
    <t>Davon erheben Gemeinden nach einem Hebesatz von</t>
  </si>
  <si>
    <t>Gewogener
Ø
Hebesatz</t>
  </si>
  <si>
    <t>Ins-
gesamt</t>
  </si>
  <si>
    <t>mit 
Hebe-
satz</t>
  </si>
  <si>
    <t>über 
475</t>
  </si>
  <si>
    <t>bis</t>
  </si>
  <si>
    <t>Grundsteuer A</t>
  </si>
  <si>
    <t>Anteil in %</t>
  </si>
  <si>
    <t>Kumuliert in %</t>
  </si>
  <si>
    <t>Grundsteuer B</t>
  </si>
  <si>
    <t>Kumuliert %</t>
  </si>
  <si>
    <t>Gewerbesteuer</t>
  </si>
  <si>
    <t>Nr.</t>
  </si>
  <si>
    <t>Realsteuer-istaufkommen</t>
  </si>
  <si>
    <t>Gewerbe-
steuer-
umlage</t>
  </si>
  <si>
    <t>Steuer- 
einnahme-
kraft</t>
  </si>
  <si>
    <t xml:space="preserve">Realsteuer- </t>
  </si>
  <si>
    <t>Hebesatz</t>
  </si>
  <si>
    <t>Grundbetrag</t>
  </si>
  <si>
    <t>istauf-kommen</t>
  </si>
  <si>
    <t>aufbrin-
gungskraft</t>
  </si>
  <si>
    <t>Euro</t>
  </si>
  <si>
    <t xml:space="preserve"> %</t>
  </si>
  <si>
    <t>001</t>
  </si>
  <si>
    <t>002</t>
  </si>
  <si>
    <t>003</t>
  </si>
  <si>
    <t>004</t>
  </si>
  <si>
    <t>051</t>
  </si>
  <si>
    <t>Dithmarschen</t>
  </si>
  <si>
    <t>053</t>
  </si>
  <si>
    <t>Hzgt. Lauenburg</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</si>
  <si>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</si>
  <si>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</si>
  <si>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</si>
  <si>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</si>
  <si>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</si>
  <si>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</si>
  <si>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</si>
  <si>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</si>
  <si>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</si>
  <si>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</si>
  <si>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</si>
  <si>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</si>
  <si>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</si>
  <si>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</si>
  <si>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</si>
  <si>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</si>
  <si>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</si>
  <si>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</si>
  <si>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Steuer-
einnahme-
kraft</t>
  </si>
  <si>
    <t>Realsteuer-
istaufkommen</t>
  </si>
  <si>
    <t>Realsteuer-
aufbringungskraft</t>
  </si>
  <si>
    <t>Ist-aufkommen</t>
  </si>
  <si>
    <t>Grund-
betrag</t>
  </si>
  <si>
    <t>aufbrin-gungskraft</t>
  </si>
  <si>
    <t>005</t>
  </si>
  <si>
    <t>006</t>
  </si>
  <si>
    <t>008</t>
  </si>
  <si>
    <t>010</t>
  </si>
  <si>
    <t>011</t>
  </si>
  <si>
    <t>012</t>
  </si>
  <si>
    <t>013</t>
  </si>
  <si>
    <t>014</t>
  </si>
  <si>
    <t>015</t>
  </si>
  <si>
    <t>016</t>
  </si>
  <si>
    <t>017</t>
  </si>
  <si>
    <t>019</t>
  </si>
  <si>
    <t>020</t>
  </si>
  <si>
    <t>021</t>
  </si>
  <si>
    <t>022</t>
  </si>
  <si>
    <t>023</t>
  </si>
  <si>
    <t>024</t>
  </si>
  <si>
    <t>026</t>
  </si>
  <si>
    <t>027</t>
  </si>
  <si>
    <t>028</t>
  </si>
  <si>
    <t>030</t>
  </si>
  <si>
    <t>032</t>
  </si>
  <si>
    <t>033</t>
  </si>
  <si>
    <t>034</t>
  </si>
  <si>
    <t>035</t>
  </si>
  <si>
    <t>036</t>
  </si>
  <si>
    <t>037</t>
  </si>
  <si>
    <t>038</t>
  </si>
  <si>
    <t>039</t>
  </si>
  <si>
    <t>043</t>
  </si>
  <si>
    <t>044</t>
  </si>
  <si>
    <t>045</t>
  </si>
  <si>
    <t>046</t>
  </si>
  <si>
    <t>047</t>
  </si>
  <si>
    <t>048</t>
  </si>
  <si>
    <t>049</t>
  </si>
  <si>
    <t>050</t>
  </si>
  <si>
    <t>052</t>
  </si>
  <si>
    <t>Erläuterungen</t>
  </si>
  <si>
    <t>Entwicklung des Realsteueristaufkommens und der Hebesätze</t>
  </si>
  <si>
    <t>Tabellen</t>
  </si>
  <si>
    <t>KREISFREIE STADT
Kreis</t>
  </si>
  <si>
    <t>FLENSBURG</t>
  </si>
  <si>
    <t>KIEL</t>
  </si>
  <si>
    <t>LÜBECK</t>
  </si>
  <si>
    <t>NEUMÜNSTER</t>
  </si>
  <si>
    <t>KREISFREIE STÄDTE</t>
  </si>
  <si>
    <t>Rendsburg-Eckernförde</t>
  </si>
  <si>
    <t>2.</t>
  </si>
  <si>
    <t>4.</t>
  </si>
  <si>
    <t>5.</t>
  </si>
  <si>
    <t>5.3</t>
  </si>
  <si>
    <t>5.1</t>
  </si>
  <si>
    <t>5.2</t>
  </si>
  <si>
    <t>6.</t>
  </si>
  <si>
    <t>7.</t>
  </si>
  <si>
    <t>8.</t>
  </si>
  <si>
    <t xml:space="preserve">1. Entwicklung des Realsteueristaufkommens und der Hebesätze </t>
  </si>
  <si>
    <t>nach Kreisen</t>
  </si>
  <si>
    <t>nach Gemeinden</t>
  </si>
  <si>
    <t>Ist-
aufkommen</t>
  </si>
  <si>
    <t xml:space="preserve">Telefon: </t>
  </si>
  <si>
    <t xml:space="preserve">E-Mail: </t>
  </si>
  <si>
    <t>finanzen@statistik-nord.de</t>
  </si>
  <si>
    <t>0431/6895-9257</t>
  </si>
  <si>
    <t>info@statistik-nord.de</t>
  </si>
  <si>
    <t>E-Mail:</t>
  </si>
  <si>
    <t xml:space="preserve">040 42831-1766 </t>
  </si>
  <si>
    <t>Auskünfte:</t>
  </si>
  <si>
    <t>istauf-
kommen</t>
  </si>
  <si>
    <t>Gemeinden
mit … bis unter … 
Einwohnern</t>
  </si>
  <si>
    <t>Sofern in den Produkten auf das Vorhandensein von Copyrightrechten Dritter 
hingewiesen wird, sind die in deren Produkten ausgewiesenen Copyrightbestimmungen 
zu wahren. Alle übrigen Rechte bleiben vorbehalten.</t>
  </si>
  <si>
    <t xml:space="preserve">Abbildung 5: Anteil des Realsteueristaufkommens und der Gemeindeanteile an den </t>
  </si>
  <si>
    <t xml:space="preserve">Abbildung 6: Anteil des Realsteueristaufkommens und der Gemeindeanteile an den </t>
  </si>
  <si>
    <t xml:space="preserve">Abbildung 8: Entwicklung der Realsteueraufbringungs- und Steuereinnahmekraft </t>
  </si>
  <si>
    <t xml:space="preserve">  5.1 nach Kreisen</t>
  </si>
  <si>
    <t>5.2 nach Gemeindegrößenklassen</t>
  </si>
  <si>
    <t>Herausgegeben am: 20. April 2017</t>
  </si>
  <si>
    <t>KREISFREIE STADT
Gemeinde</t>
  </si>
  <si>
    <t>-</t>
  </si>
  <si>
    <t xml:space="preserve">  50 000</t>
  </si>
  <si>
    <t>200 000</t>
  </si>
  <si>
    <t>50 000</t>
  </si>
  <si>
    <t>und mehr</t>
  </si>
  <si>
    <t>1 000</t>
  </si>
  <si>
    <t>unter</t>
  </si>
  <si>
    <t xml:space="preserve">© Statistisches Amt für Hamburg und Schleswig-Holstein, Hamburg 2019 
Auszugsweise Vervielfältigung und Verbreitung mit Quellenangabe gestattet.      </t>
  </si>
  <si>
    <t xml:space="preserve">Gewerbesteuerumlage und Gemeindeanteil an den Gemeinschaftsteuern 2017 und 2018
nach Gemeindegrößenklassen </t>
  </si>
  <si>
    <t>Realsteueraufbringungskraft und Steuereinnahmekraft 2017 und 2018
nach Gemeindegrößenklassen</t>
  </si>
  <si>
    <t xml:space="preserve">Streuung der Hebesätze 2018 nach Gemeindegrößenklassen </t>
  </si>
  <si>
    <t xml:space="preserve">Realsteueristaufkommen 2000 bis 2018 nach Steuerarten </t>
  </si>
  <si>
    <t>Streuung der Hebesätze 2018 nach Steuerarten</t>
  </si>
  <si>
    <t>Gewogener durchschnittlicher Hebesatz 2018 nach Steuerarten und Gemeindegrößenklassen</t>
  </si>
  <si>
    <t>Entwicklung der gewogenen durchschnittlichen Hebesätze 2000 bis 2018 nach Steuerarten</t>
  </si>
  <si>
    <t>Anteil des Realsteueristaufkommens und der Gemeindeanteile an den Gemeinschaftsteuern
am kommunalen Steueraufkommen 2018</t>
  </si>
  <si>
    <t>Anteil des Realsteueristaufkommens und der Gemeindeanteile an den Gemeinschaftsteuern
am kommunalen Steueraufkommen 2018 nach Gemeindegrößenklassen</t>
  </si>
  <si>
    <t xml:space="preserve">Realsteueraufbringungs- und Steuereinnahmekraft je Einwohner 2018
nach Gemeindegrößenklassen  </t>
  </si>
  <si>
    <t>Entwicklung der Realsteueraufbringungs- und Steuereinnahmekraft je Einwohner 2000 bis 2018</t>
  </si>
  <si>
    <t xml:space="preserve">Abbildung 1: Realsteueristaufkommen 2000 bis 2018 nach Steuerarten </t>
  </si>
  <si>
    <t>4. Streuung der Hebesätze 2018 nach Gemeindegrößenklassen</t>
  </si>
  <si>
    <t xml:space="preserve">Abbildung 2: Streuung der Hebesätze 2018 nach Steuerarten </t>
  </si>
  <si>
    <t>Abbildung 3: Gewogener durchschnittlicher Hebesatz 2018
nach Steuerarten und Gemeindegrößenklassen</t>
  </si>
  <si>
    <t xml:space="preserve">Abbildung 4: Entwicklung der gewogenen durchschnittlichen Hebesätze 2000 bis 2018
nach Steuerarten </t>
  </si>
  <si>
    <t xml:space="preserve">Abbildung 7: Realsteueraufbringungs- und Steuereinnahmekraft je Einwohner 2018
</t>
  </si>
  <si>
    <t>je Einwohner 2000 bis 2018</t>
  </si>
  <si>
    <t xml:space="preserve">3. Realsteueraufbringungskraft und Steuereinnahmekraft 2017 und 2018 </t>
  </si>
  <si>
    <t>2. Gewerbesteuerumlage und Gemeindeanteil an den Gemeinschaftsteuern 2017 und 2018</t>
  </si>
  <si>
    <t>Kennziffer: L II 7 - j 18 SH</t>
  </si>
  <si>
    <t>Einwohner 
am 
30.06.2018</t>
  </si>
  <si>
    <t xml:space="preserve">Albersdorf                              </t>
  </si>
  <si>
    <t xml:space="preserve">Arkebek                                 </t>
  </si>
  <si>
    <t xml:space="preserve">Averlak                                 </t>
  </si>
  <si>
    <t xml:space="preserve">Bargenstedt                             </t>
  </si>
  <si>
    <t xml:space="preserve">Barkenholm                              </t>
  </si>
  <si>
    <t xml:space="preserve">Barlt                                   </t>
  </si>
  <si>
    <t xml:space="preserve">Bergewöhrden                            </t>
  </si>
  <si>
    <t xml:space="preserve">Brickeln                                </t>
  </si>
  <si>
    <t xml:space="preserve">Brunsbüttel, Stadt                      </t>
  </si>
  <si>
    <t xml:space="preserve">Buchholz                                </t>
  </si>
  <si>
    <t xml:space="preserve">Büsum                                   </t>
  </si>
  <si>
    <t xml:space="preserve">Büsumer Deichhausen                     </t>
  </si>
  <si>
    <t xml:space="preserve">Bunsoh                                  </t>
  </si>
  <si>
    <t xml:space="preserve">Burg (Dithmarschen)                     </t>
  </si>
  <si>
    <t xml:space="preserve">Busenwurth                              </t>
  </si>
  <si>
    <t xml:space="preserve">Dellstedt                               </t>
  </si>
  <si>
    <t xml:space="preserve">Delve                                   </t>
  </si>
  <si>
    <t xml:space="preserve">Diekhusen-Fahrstedt                     </t>
  </si>
  <si>
    <t xml:space="preserve">Dingen                                  </t>
  </si>
  <si>
    <t xml:space="preserve">Dörpling                                </t>
  </si>
  <si>
    <t xml:space="preserve">Eddelak                                 </t>
  </si>
  <si>
    <t xml:space="preserve">Eggstedt                                </t>
  </si>
  <si>
    <t xml:space="preserve">Elpersbüttel                            </t>
  </si>
  <si>
    <t xml:space="preserve">Epenwöhrden                             </t>
  </si>
  <si>
    <t xml:space="preserve">Fedderingen                             </t>
  </si>
  <si>
    <t xml:space="preserve">Frestedt                                </t>
  </si>
  <si>
    <t xml:space="preserve">Friedrichsgabekoog                      </t>
  </si>
  <si>
    <t xml:space="preserve">Friedrichskoog                          </t>
  </si>
  <si>
    <t xml:space="preserve">Gaushorn                                </t>
  </si>
  <si>
    <t xml:space="preserve">Glüsing                                 </t>
  </si>
  <si>
    <t xml:space="preserve">Großenrade                              </t>
  </si>
  <si>
    <t xml:space="preserve">Groven                                  </t>
  </si>
  <si>
    <t xml:space="preserve">Gudendorf                               </t>
  </si>
  <si>
    <t xml:space="preserve">Hedwigenkoog                            </t>
  </si>
  <si>
    <t xml:space="preserve">Heide, Stadt                            </t>
  </si>
  <si>
    <t xml:space="preserve">Hellschen-Heringsand-Unterschaar        </t>
  </si>
  <si>
    <t xml:space="preserve">Helse                                   </t>
  </si>
  <si>
    <t xml:space="preserve">Hemme                                   </t>
  </si>
  <si>
    <t xml:space="preserve">Hemmingstedt                            </t>
  </si>
  <si>
    <t xml:space="preserve">Hennstedt                               </t>
  </si>
  <si>
    <t xml:space="preserve">Hillgroven                              </t>
  </si>
  <si>
    <t xml:space="preserve">Hochdonn                                </t>
  </si>
  <si>
    <t xml:space="preserve">Hövede                                  </t>
  </si>
  <si>
    <t xml:space="preserve">Hollingstedt                            </t>
  </si>
  <si>
    <t xml:space="preserve">Immenstedt                              </t>
  </si>
  <si>
    <t xml:space="preserve">Kaiser-Wilhelm-Koog                     </t>
  </si>
  <si>
    <t xml:space="preserve">Karolinenkoog                           </t>
  </si>
  <si>
    <t xml:space="preserve">Kleve                                   </t>
  </si>
  <si>
    <t xml:space="preserve">Krempel                                 </t>
  </si>
  <si>
    <t xml:space="preserve">Kronprinzenkoog                         </t>
  </si>
  <si>
    <t>063</t>
  </si>
  <si>
    <t xml:space="preserve">Krumstedt                               </t>
  </si>
  <si>
    <t>064</t>
  </si>
  <si>
    <t xml:space="preserve">Kuden                                   </t>
  </si>
  <si>
    <t>065</t>
  </si>
  <si>
    <t xml:space="preserve">Lehe                                    </t>
  </si>
  <si>
    <t>067</t>
  </si>
  <si>
    <t xml:space="preserve">Lieth                                   </t>
  </si>
  <si>
    <t>068</t>
  </si>
  <si>
    <t xml:space="preserve">Linden                                  </t>
  </si>
  <si>
    <t>069</t>
  </si>
  <si>
    <t xml:space="preserve">Lohe-Rickelshof                         </t>
  </si>
  <si>
    <t>071</t>
  </si>
  <si>
    <t xml:space="preserve">Lunden                                  </t>
  </si>
  <si>
    <t>072</t>
  </si>
  <si>
    <t xml:space="preserve">Marne, Stadt                            </t>
  </si>
  <si>
    <t>073</t>
  </si>
  <si>
    <t xml:space="preserve">Marnerdeich                             </t>
  </si>
  <si>
    <t>074</t>
  </si>
  <si>
    <t xml:space="preserve">Meldorf, Stadt                          </t>
  </si>
  <si>
    <t>075</t>
  </si>
  <si>
    <t xml:space="preserve">Neuenkirchen                            </t>
  </si>
  <si>
    <t>076</t>
  </si>
  <si>
    <t xml:space="preserve">Neufeld                                 </t>
  </si>
  <si>
    <t>077</t>
  </si>
  <si>
    <t xml:space="preserve">Neufelderkoog                           </t>
  </si>
  <si>
    <t>078</t>
  </si>
  <si>
    <t xml:space="preserve">Nindorf                                 </t>
  </si>
  <si>
    <t>079</t>
  </si>
  <si>
    <t xml:space="preserve">Norddeich                               </t>
  </si>
  <si>
    <t>080</t>
  </si>
  <si>
    <t xml:space="preserve">Norderheistedt                          </t>
  </si>
  <si>
    <t>081</t>
  </si>
  <si>
    <t xml:space="preserve">Norderwöhrden                           </t>
  </si>
  <si>
    <t>082</t>
  </si>
  <si>
    <t xml:space="preserve">Nordhastedt                             </t>
  </si>
  <si>
    <t>083</t>
  </si>
  <si>
    <t xml:space="preserve">Odderade                                </t>
  </si>
  <si>
    <t>084</t>
  </si>
  <si>
    <t xml:space="preserve">Oesterdeichstrich                       </t>
  </si>
  <si>
    <t>085</t>
  </si>
  <si>
    <t xml:space="preserve">Offenbüttel                             </t>
  </si>
  <si>
    <t>086</t>
  </si>
  <si>
    <t xml:space="preserve">Osterrade                               </t>
  </si>
  <si>
    <t>087</t>
  </si>
  <si>
    <t xml:space="preserve">Ostrohe                                 </t>
  </si>
  <si>
    <t>088</t>
  </si>
  <si>
    <t xml:space="preserve">Pahlen                                  </t>
  </si>
  <si>
    <t>089</t>
  </si>
  <si>
    <t xml:space="preserve">Quickborn                               </t>
  </si>
  <si>
    <t>090</t>
  </si>
  <si>
    <t xml:space="preserve">Ramhusen                                </t>
  </si>
  <si>
    <t>092</t>
  </si>
  <si>
    <t xml:space="preserve">Rehm-Flehde-Bargen                      </t>
  </si>
  <si>
    <t>093</t>
  </si>
  <si>
    <t xml:space="preserve">Reinsbüttel                             </t>
  </si>
  <si>
    <t>096</t>
  </si>
  <si>
    <t xml:space="preserve">Sankt Annen                             </t>
  </si>
  <si>
    <t>097</t>
  </si>
  <si>
    <t xml:space="preserve">Sankt Michaelisdonn                     </t>
  </si>
  <si>
    <t>098</t>
  </si>
  <si>
    <t xml:space="preserve">Sarzbüttel                              </t>
  </si>
  <si>
    <t>099</t>
  </si>
  <si>
    <t xml:space="preserve">Schafstedt                              </t>
  </si>
  <si>
    <t>100</t>
  </si>
  <si>
    <t xml:space="preserve">Schalkholz                              </t>
  </si>
  <si>
    <t>102</t>
  </si>
  <si>
    <t xml:space="preserve">Schlichting                             </t>
  </si>
  <si>
    <t>103</t>
  </si>
  <si>
    <t xml:space="preserve">Schmedeswurth                           </t>
  </si>
  <si>
    <t>104</t>
  </si>
  <si>
    <t xml:space="preserve">Schrum                                  </t>
  </si>
  <si>
    <t>105</t>
  </si>
  <si>
    <t xml:space="preserve">Schülp                                  </t>
  </si>
  <si>
    <t>107</t>
  </si>
  <si>
    <t xml:space="preserve">Stelle-Wittenwurth                      </t>
  </si>
  <si>
    <t>108</t>
  </si>
  <si>
    <t xml:space="preserve">Strübbel                                </t>
  </si>
  <si>
    <t>109</t>
  </si>
  <si>
    <t xml:space="preserve">Süderdeich                              </t>
  </si>
  <si>
    <t>110</t>
  </si>
  <si>
    <t xml:space="preserve">Süderhastedt                            </t>
  </si>
  <si>
    <t>113</t>
  </si>
  <si>
    <t xml:space="preserve">Wöhrden                                 </t>
  </si>
  <si>
    <t>114</t>
  </si>
  <si>
    <t xml:space="preserve">Tellingstedt                            </t>
  </si>
  <si>
    <t>117</t>
  </si>
  <si>
    <t xml:space="preserve">Tielenhemme                             </t>
  </si>
  <si>
    <t>118</t>
  </si>
  <si>
    <t xml:space="preserve">Trennewurth                             </t>
  </si>
  <si>
    <t>119</t>
  </si>
  <si>
    <t xml:space="preserve">Volsemenhusen                           </t>
  </si>
  <si>
    <t>120</t>
  </si>
  <si>
    <t xml:space="preserve">Wallen                                  </t>
  </si>
  <si>
    <t>121</t>
  </si>
  <si>
    <t xml:space="preserve">Warwerort                               </t>
  </si>
  <si>
    <t>122</t>
  </si>
  <si>
    <t xml:space="preserve">Weddingstedt                            </t>
  </si>
  <si>
    <t>125</t>
  </si>
  <si>
    <t xml:space="preserve">Welmbüttel                              </t>
  </si>
  <si>
    <t>126</t>
  </si>
  <si>
    <t xml:space="preserve">Wennbüttel                              </t>
  </si>
  <si>
    <t>127</t>
  </si>
  <si>
    <t xml:space="preserve">Wesselburen, Stadt                      </t>
  </si>
  <si>
    <t>128</t>
  </si>
  <si>
    <t xml:space="preserve">Wesselburener Deichhausen               </t>
  </si>
  <si>
    <t>129</t>
  </si>
  <si>
    <t xml:space="preserve">Wesselburenerkoog                       </t>
  </si>
  <si>
    <t>130</t>
  </si>
  <si>
    <t xml:space="preserve">Wesseln                                 </t>
  </si>
  <si>
    <t>131</t>
  </si>
  <si>
    <t xml:space="preserve">Westerborstel                           </t>
  </si>
  <si>
    <t>132</t>
  </si>
  <si>
    <t xml:space="preserve">Westerdeichstrich                       </t>
  </si>
  <si>
    <t>133</t>
  </si>
  <si>
    <t xml:space="preserve">Wiemerstedt                             </t>
  </si>
  <si>
    <t>134</t>
  </si>
  <si>
    <t xml:space="preserve">Windbergen                              </t>
  </si>
  <si>
    <t>135</t>
  </si>
  <si>
    <t xml:space="preserve">Wolmersdorf                             </t>
  </si>
  <si>
    <t>136</t>
  </si>
  <si>
    <t xml:space="preserve">Wrohm                                   </t>
  </si>
  <si>
    <t>137</t>
  </si>
  <si>
    <t xml:space="preserve">Nordermeldorf                           </t>
  </si>
  <si>
    <t>138</t>
  </si>
  <si>
    <t xml:space="preserve">Tensbüttel-Röst                         </t>
  </si>
  <si>
    <t>139</t>
  </si>
  <si>
    <t xml:space="preserve">Süderdorf                               </t>
  </si>
  <si>
    <t>140</t>
  </si>
  <si>
    <t xml:space="preserve">Oesterwurth                             </t>
  </si>
  <si>
    <t>141</t>
  </si>
  <si>
    <t xml:space="preserve">Süderheistedt                           </t>
  </si>
  <si>
    <t>Herzogtum Lauenburg</t>
  </si>
  <si>
    <t xml:space="preserve">Albsfelde                               </t>
  </si>
  <si>
    <t xml:space="preserve">Alt Mölln                               </t>
  </si>
  <si>
    <t xml:space="preserve">Aumühle                                 </t>
  </si>
  <si>
    <t xml:space="preserve">Bäk                                     </t>
  </si>
  <si>
    <t xml:space="preserve">Bälau                                   </t>
  </si>
  <si>
    <t xml:space="preserve">Basedow                                 </t>
  </si>
  <si>
    <t>007</t>
  </si>
  <si>
    <t xml:space="preserve">Basthorst                               </t>
  </si>
  <si>
    <t xml:space="preserve">Behlendorf                              </t>
  </si>
  <si>
    <t>009</t>
  </si>
  <si>
    <t xml:space="preserve">Berkenthin                              </t>
  </si>
  <si>
    <t xml:space="preserve">Besenthal                               </t>
  </si>
  <si>
    <t xml:space="preserve">Bliestorf                               </t>
  </si>
  <si>
    <t xml:space="preserve">Börnsen                                 </t>
  </si>
  <si>
    <t xml:space="preserve">Borstorf                                </t>
  </si>
  <si>
    <t xml:space="preserve">Breitenfelde                            </t>
  </si>
  <si>
    <t xml:space="preserve">Bröthen                                 </t>
  </si>
  <si>
    <t xml:space="preserve">Brunsmark                               </t>
  </si>
  <si>
    <t xml:space="preserve">Brunstorf                               </t>
  </si>
  <si>
    <t>018</t>
  </si>
  <si>
    <t xml:space="preserve">Buchhorst                               </t>
  </si>
  <si>
    <t xml:space="preserve">Büchen                                  </t>
  </si>
  <si>
    <t xml:space="preserve">Dahmker                                 </t>
  </si>
  <si>
    <t xml:space="preserve">Dalldorf                                </t>
  </si>
  <si>
    <t xml:space="preserve">Dassendorf                              </t>
  </si>
  <si>
    <t xml:space="preserve">Düchelsdorf                             </t>
  </si>
  <si>
    <t>025</t>
  </si>
  <si>
    <t xml:space="preserve">Duvensee                                </t>
  </si>
  <si>
    <t xml:space="preserve">Einhaus                                 </t>
  </si>
  <si>
    <t xml:space="preserve">Elmenhorst                              </t>
  </si>
  <si>
    <t xml:space="preserve">Escheburg                               </t>
  </si>
  <si>
    <t>029</t>
  </si>
  <si>
    <t xml:space="preserve">Fitzen                                  </t>
  </si>
  <si>
    <t xml:space="preserve">Fredeburg                               </t>
  </si>
  <si>
    <t>031</t>
  </si>
  <si>
    <t xml:space="preserve">Fuhlenhagen                             </t>
  </si>
  <si>
    <t xml:space="preserve">Geesthacht, Stadt                       </t>
  </si>
  <si>
    <t xml:space="preserve">Giesensdorf                             </t>
  </si>
  <si>
    <t xml:space="preserve">Göldenitz                               </t>
  </si>
  <si>
    <t xml:space="preserve">Göttin                                  </t>
  </si>
  <si>
    <t xml:space="preserve">Grabau                                  </t>
  </si>
  <si>
    <t xml:space="preserve">Grambek                                 </t>
  </si>
  <si>
    <t xml:space="preserve">Grinau                                  </t>
  </si>
  <si>
    <t xml:space="preserve">Groß Boden                              </t>
  </si>
  <si>
    <t>040</t>
  </si>
  <si>
    <t xml:space="preserve">Groß Disnack                            </t>
  </si>
  <si>
    <t>041</t>
  </si>
  <si>
    <t xml:space="preserve">Groß Grönau                             </t>
  </si>
  <si>
    <t>042</t>
  </si>
  <si>
    <t xml:space="preserve">Groß Pampau                             </t>
  </si>
  <si>
    <t xml:space="preserve">Groß Sarau                              </t>
  </si>
  <si>
    <t xml:space="preserve">Groß Schenkenberg                       </t>
  </si>
  <si>
    <t xml:space="preserve">Grove                                   </t>
  </si>
  <si>
    <t xml:space="preserve">Gudow                                   </t>
  </si>
  <si>
    <t xml:space="preserve">Gülzow                                  </t>
  </si>
  <si>
    <t xml:space="preserve">Güster                                  </t>
  </si>
  <si>
    <t xml:space="preserve">Hamfelde                                </t>
  </si>
  <si>
    <t xml:space="preserve">Hamwarde                                </t>
  </si>
  <si>
    <t xml:space="preserve">Harmsdorf                               </t>
  </si>
  <si>
    <t xml:space="preserve">Havekost                                </t>
  </si>
  <si>
    <t xml:space="preserve">Hohenhorn                               </t>
  </si>
  <si>
    <t xml:space="preserve">Hollenbek                               </t>
  </si>
  <si>
    <t xml:space="preserve">Hornbek                                 </t>
  </si>
  <si>
    <t xml:space="preserve">Horst                                   </t>
  </si>
  <si>
    <t xml:space="preserve">Juliusburg                              </t>
  </si>
  <si>
    <t xml:space="preserve">Kankelau                                </t>
  </si>
  <si>
    <t xml:space="preserve">Kasseburg                               </t>
  </si>
  <si>
    <t xml:space="preserve">Kastorf                                 </t>
  </si>
  <si>
    <t xml:space="preserve">Kittlitz                                </t>
  </si>
  <si>
    <t xml:space="preserve">Klein Pampau                            </t>
  </si>
  <si>
    <t>066</t>
  </si>
  <si>
    <t xml:space="preserve">Klein Zecher                            </t>
  </si>
  <si>
    <t xml:space="preserve">Klempau                                 </t>
  </si>
  <si>
    <t xml:space="preserve">Klinkrade                               </t>
  </si>
  <si>
    <t xml:space="preserve">Koberg                                  </t>
  </si>
  <si>
    <t>070</t>
  </si>
  <si>
    <t xml:space="preserve">Köthel                                  </t>
  </si>
  <si>
    <t xml:space="preserve">Kollow                                  </t>
  </si>
  <si>
    <t xml:space="preserve">Kröppelshagen-Fahrendorf                </t>
  </si>
  <si>
    <t xml:space="preserve">Krüzen                                  </t>
  </si>
  <si>
    <t xml:space="preserve">Krukow                                  </t>
  </si>
  <si>
    <t xml:space="preserve">Krummesse                               </t>
  </si>
  <si>
    <t xml:space="preserve">Kuddewörde                              </t>
  </si>
  <si>
    <t xml:space="preserve">Kühsen                                  </t>
  </si>
  <si>
    <t xml:space="preserve">Kulpin                                  </t>
  </si>
  <si>
    <t xml:space="preserve">Labenz                                  </t>
  </si>
  <si>
    <t xml:space="preserve">Langenlehsten                           </t>
  </si>
  <si>
    <t xml:space="preserve">Lankau                                  </t>
  </si>
  <si>
    <t xml:space="preserve">Lanze                                   </t>
  </si>
  <si>
    <t xml:space="preserve">Lauenburg/Elbe, Stadt                   </t>
  </si>
  <si>
    <t xml:space="preserve">Lehmrade                                </t>
  </si>
  <si>
    <t xml:space="preserve">Linau                                   </t>
  </si>
  <si>
    <t xml:space="preserve">Lüchow                                  </t>
  </si>
  <si>
    <t xml:space="preserve">Lütau                                   </t>
  </si>
  <si>
    <t xml:space="preserve">Mechow                                  </t>
  </si>
  <si>
    <t xml:space="preserve">Möhnsen                                 </t>
  </si>
  <si>
    <t xml:space="preserve">Mölln, Stadt                            </t>
  </si>
  <si>
    <t>091</t>
  </si>
  <si>
    <t xml:space="preserve">Mühlenrade                              </t>
  </si>
  <si>
    <t xml:space="preserve">Müssen                                  </t>
  </si>
  <si>
    <t xml:space="preserve">Mustin                                  </t>
  </si>
  <si>
    <t>094</t>
  </si>
  <si>
    <t xml:space="preserve">Niendorf bei Berkenthin                 </t>
  </si>
  <si>
    <t>095</t>
  </si>
  <si>
    <t xml:space="preserve">Niendorf/Stecknitz                      </t>
  </si>
  <si>
    <t xml:space="preserve">Nusse                                   </t>
  </si>
  <si>
    <t xml:space="preserve">Panten                                  </t>
  </si>
  <si>
    <t xml:space="preserve">Pogeez                                  </t>
  </si>
  <si>
    <t xml:space="preserve">Poggensee                               </t>
  </si>
  <si>
    <t xml:space="preserve">Ratzeburg, Stadt                        </t>
  </si>
  <si>
    <t>101</t>
  </si>
  <si>
    <t xml:space="preserve">Ritzerau                                </t>
  </si>
  <si>
    <t xml:space="preserve">Römnitz                                 </t>
  </si>
  <si>
    <t xml:space="preserve">Rondeshagen                             </t>
  </si>
  <si>
    <t xml:space="preserve">Roseburg                                </t>
  </si>
  <si>
    <t>106</t>
  </si>
  <si>
    <t xml:space="preserve">Sahms                                   </t>
  </si>
  <si>
    <t xml:space="preserve">Salem                                   </t>
  </si>
  <si>
    <t xml:space="preserve">Sandesneben                             </t>
  </si>
  <si>
    <t xml:space="preserve">Schiphorst                              </t>
  </si>
  <si>
    <t xml:space="preserve">Schmilau                                </t>
  </si>
  <si>
    <t>111</t>
  </si>
  <si>
    <t xml:space="preserve">Schnakenbek                             </t>
  </si>
  <si>
    <t>112</t>
  </si>
  <si>
    <t xml:space="preserve">Schönberg                               </t>
  </si>
  <si>
    <t xml:space="preserve">Schretstaken                            </t>
  </si>
  <si>
    <t xml:space="preserve">Schürensöhlen                           </t>
  </si>
  <si>
    <t>115</t>
  </si>
  <si>
    <t xml:space="preserve">Schulendorf                             </t>
  </si>
  <si>
    <t>116</t>
  </si>
  <si>
    <t xml:space="preserve">Schwarzenbek, Stadt                     </t>
  </si>
  <si>
    <t xml:space="preserve">Seedorf                                 </t>
  </si>
  <si>
    <t xml:space="preserve">Siebenbäumen                            </t>
  </si>
  <si>
    <t xml:space="preserve">Siebeneichen                            </t>
  </si>
  <si>
    <t xml:space="preserve">Sierksrade                              </t>
  </si>
  <si>
    <t xml:space="preserve">Sirksfelde                              </t>
  </si>
  <si>
    <t xml:space="preserve">Steinhorst                              </t>
  </si>
  <si>
    <t>123</t>
  </si>
  <si>
    <t xml:space="preserve">Sterley                                 </t>
  </si>
  <si>
    <t>124</t>
  </si>
  <si>
    <t xml:space="preserve">Stubben                                 </t>
  </si>
  <si>
    <t xml:space="preserve">Talkau                                  </t>
  </si>
  <si>
    <t xml:space="preserve">Tramm                                   </t>
  </si>
  <si>
    <t xml:space="preserve">Walksfelde                              </t>
  </si>
  <si>
    <t xml:space="preserve">Wangelau                                </t>
  </si>
  <si>
    <t xml:space="preserve">Wentorf bei Hamburg                     </t>
  </si>
  <si>
    <t xml:space="preserve">Wentorf (Amt Sandesneben-Nusse)         </t>
  </si>
  <si>
    <t xml:space="preserve">Wiershop                                </t>
  </si>
  <si>
    <t xml:space="preserve">Witzeeze                                </t>
  </si>
  <si>
    <t xml:space="preserve">Wohltorf                                </t>
  </si>
  <si>
    <t xml:space="preserve">Woltersdorf                             </t>
  </si>
  <si>
    <t xml:space="preserve">Worth                                   </t>
  </si>
  <si>
    <t xml:space="preserve">Ziethen                                 </t>
  </si>
  <si>
    <t xml:space="preserve">Achtrup                                 </t>
  </si>
  <si>
    <t xml:space="preserve">Ahrenshöft                              </t>
  </si>
  <si>
    <t xml:space="preserve">Ahrenviöl                               </t>
  </si>
  <si>
    <t xml:space="preserve">Ahrenviölfeld                           </t>
  </si>
  <si>
    <t xml:space="preserve">Alkersum                                </t>
  </si>
  <si>
    <t xml:space="preserve">Almdorf                                 </t>
  </si>
  <si>
    <t xml:space="preserve">Arlewatt                                </t>
  </si>
  <si>
    <t xml:space="preserve">Aventoft                                </t>
  </si>
  <si>
    <t xml:space="preserve">Bargum                                  </t>
  </si>
  <si>
    <t xml:space="preserve">Behrendorf                              </t>
  </si>
  <si>
    <t xml:space="preserve">Bohmstedt                               </t>
  </si>
  <si>
    <t xml:space="preserve">Bondelum                                </t>
  </si>
  <si>
    <t xml:space="preserve">Bordelum                                </t>
  </si>
  <si>
    <t xml:space="preserve">Borgsum                                 </t>
  </si>
  <si>
    <t xml:space="preserve">Bosbüll                                 </t>
  </si>
  <si>
    <t xml:space="preserve">Braderup                                </t>
  </si>
  <si>
    <t xml:space="preserve">Bramstedtlund                           </t>
  </si>
  <si>
    <t xml:space="preserve">Bredstedt, Stadt                        </t>
  </si>
  <si>
    <t xml:space="preserve">Breklum                                 </t>
  </si>
  <si>
    <t xml:space="preserve">Dagebüll                                </t>
  </si>
  <si>
    <t xml:space="preserve">Drage                                   </t>
  </si>
  <si>
    <t xml:space="preserve">Drelsdorf                               </t>
  </si>
  <si>
    <t xml:space="preserve">Dunsum                                  </t>
  </si>
  <si>
    <t xml:space="preserve">Elisabeth-Sophien-Koog                  </t>
  </si>
  <si>
    <t xml:space="preserve">Ellhöft                                 </t>
  </si>
  <si>
    <t xml:space="preserve">Fresendelf                              </t>
  </si>
  <si>
    <t xml:space="preserve">Friedrichstadt, Stadt                   </t>
  </si>
  <si>
    <t xml:space="preserve">Friedrich-Wilhelm-Lübke-Koog            </t>
  </si>
  <si>
    <t xml:space="preserve">Garding, Kirchspiel                     </t>
  </si>
  <si>
    <t xml:space="preserve">Garding, Stadt                          </t>
  </si>
  <si>
    <t xml:space="preserve">Goldebek                                </t>
  </si>
  <si>
    <t xml:space="preserve">Goldelund                               </t>
  </si>
  <si>
    <t xml:space="preserve">Gröde                                   </t>
  </si>
  <si>
    <t xml:space="preserve">Grothusenkoog                           </t>
  </si>
  <si>
    <t xml:space="preserve">Haselund                                </t>
  </si>
  <si>
    <t xml:space="preserve">Hattstedt                               </t>
  </si>
  <si>
    <t xml:space="preserve">Hattstedtermarsch                       </t>
  </si>
  <si>
    <t xml:space="preserve">Högel                                   </t>
  </si>
  <si>
    <t xml:space="preserve">Hörnum (Sylt)                           </t>
  </si>
  <si>
    <t xml:space="preserve">Holm                                    </t>
  </si>
  <si>
    <t xml:space="preserve">Hallig Hooge                            </t>
  </si>
  <si>
    <t xml:space="preserve">Horstedt                                </t>
  </si>
  <si>
    <t xml:space="preserve">Hude                                    </t>
  </si>
  <si>
    <t xml:space="preserve">Humptrup                                </t>
  </si>
  <si>
    <t xml:space="preserve">Husum, Stadt                            </t>
  </si>
  <si>
    <t xml:space="preserve">Joldelund                               </t>
  </si>
  <si>
    <t xml:space="preserve">Kampen (Sylt)                           </t>
  </si>
  <si>
    <t xml:space="preserve">Karlum                                  </t>
  </si>
  <si>
    <t xml:space="preserve">Katharinenheerd                         </t>
  </si>
  <si>
    <t xml:space="preserve">Klanxbüll                               </t>
  </si>
  <si>
    <t xml:space="preserve">Klixbüll                                </t>
  </si>
  <si>
    <t xml:space="preserve">Koldenbüttel                            </t>
  </si>
  <si>
    <t xml:space="preserve">Kolkerheide                             </t>
  </si>
  <si>
    <t xml:space="preserve">Kotzenbüll                              </t>
  </si>
  <si>
    <t xml:space="preserve">Ladelund                                </t>
  </si>
  <si>
    <t xml:space="preserve">Langeneß                                </t>
  </si>
  <si>
    <t xml:space="preserve">Langenhorn                              </t>
  </si>
  <si>
    <t xml:space="preserve">Leck                                    </t>
  </si>
  <si>
    <t xml:space="preserve">Lexgaard                                </t>
  </si>
  <si>
    <t xml:space="preserve">List                                    </t>
  </si>
  <si>
    <t xml:space="preserve">Löwenstedt                              </t>
  </si>
  <si>
    <t xml:space="preserve">Lütjenholm                              </t>
  </si>
  <si>
    <t xml:space="preserve">Midlum                                  </t>
  </si>
  <si>
    <t xml:space="preserve">Mildstedt                               </t>
  </si>
  <si>
    <t xml:space="preserve">Nebel                                   </t>
  </si>
  <si>
    <t xml:space="preserve">Neukirchen                              </t>
  </si>
  <si>
    <t xml:space="preserve">Nieblum                                 </t>
  </si>
  <si>
    <t xml:space="preserve">Niebüll, Stadt                          </t>
  </si>
  <si>
    <t xml:space="preserve">Norddorf auf Amrum                      </t>
  </si>
  <si>
    <t xml:space="preserve">Norderfriedrichskoog                    </t>
  </si>
  <si>
    <t xml:space="preserve">Nordstrand                              </t>
  </si>
  <si>
    <t xml:space="preserve">Norstedt                                </t>
  </si>
  <si>
    <t xml:space="preserve">Ockholm                                 </t>
  </si>
  <si>
    <t xml:space="preserve">Oevenum                                 </t>
  </si>
  <si>
    <t xml:space="preserve">Oldenswort                              </t>
  </si>
  <si>
    <t xml:space="preserve">Oldersbek                               </t>
  </si>
  <si>
    <t xml:space="preserve">Olderup                                 </t>
  </si>
  <si>
    <t xml:space="preserve">Oldsum                                  </t>
  </si>
  <si>
    <t xml:space="preserve">Ostenfeld (Husum)                       </t>
  </si>
  <si>
    <t xml:space="preserve">Osterhever                              </t>
  </si>
  <si>
    <t xml:space="preserve">Oster-Ohrstedt                          </t>
  </si>
  <si>
    <t xml:space="preserve">Pellworm                                </t>
  </si>
  <si>
    <t xml:space="preserve">Poppenbüll                              </t>
  </si>
  <si>
    <t xml:space="preserve">Ramstedt                                </t>
  </si>
  <si>
    <t xml:space="preserve">Rantrum                                 </t>
  </si>
  <si>
    <t xml:space="preserve">Reußenköge                              </t>
  </si>
  <si>
    <t xml:space="preserve">Risum-Lindholm                          </t>
  </si>
  <si>
    <t xml:space="preserve">Rodenäs                                 </t>
  </si>
  <si>
    <t xml:space="preserve">Sankt Peter-Ording                      </t>
  </si>
  <si>
    <t xml:space="preserve">Schwabstedt                             </t>
  </si>
  <si>
    <t xml:space="preserve">Schwesing                               </t>
  </si>
  <si>
    <t xml:space="preserve">Seeth                                   </t>
  </si>
  <si>
    <t xml:space="preserve">Simonsberg                              </t>
  </si>
  <si>
    <t xml:space="preserve">Sönnebüll                               </t>
  </si>
  <si>
    <t xml:space="preserve">Sollwitt                                </t>
  </si>
  <si>
    <t xml:space="preserve">Sprakebüll                              </t>
  </si>
  <si>
    <t xml:space="preserve">Stadum                                  </t>
  </si>
  <si>
    <t xml:space="preserve">Stedesand                               </t>
  </si>
  <si>
    <t xml:space="preserve">Struckum                                </t>
  </si>
  <si>
    <t xml:space="preserve">Süderende                               </t>
  </si>
  <si>
    <t xml:space="preserve">Süderhöft                               </t>
  </si>
  <si>
    <t xml:space="preserve">Süderlügum                              </t>
  </si>
  <si>
    <t xml:space="preserve">Südermarsch                             </t>
  </si>
  <si>
    <t xml:space="preserve">Tating                                  </t>
  </si>
  <si>
    <t xml:space="preserve">Tetenbüll                               </t>
  </si>
  <si>
    <t xml:space="preserve">Tinningstedt                            </t>
  </si>
  <si>
    <t xml:space="preserve">Tönning, Stadt                          </t>
  </si>
  <si>
    <t xml:space="preserve">Tümlauer Koog                           </t>
  </si>
  <si>
    <t xml:space="preserve">Uelvesbüll                              </t>
  </si>
  <si>
    <t>142</t>
  </si>
  <si>
    <t xml:space="preserve">Uphusum                                 </t>
  </si>
  <si>
    <t>143</t>
  </si>
  <si>
    <t xml:space="preserve">Utersum                                 </t>
  </si>
  <si>
    <t>144</t>
  </si>
  <si>
    <t xml:space="preserve">Viöl                                    </t>
  </si>
  <si>
    <t>145</t>
  </si>
  <si>
    <t xml:space="preserve">Vollerwiek                              </t>
  </si>
  <si>
    <t>146</t>
  </si>
  <si>
    <t xml:space="preserve">Vollstedt                               </t>
  </si>
  <si>
    <t>148</t>
  </si>
  <si>
    <t xml:space="preserve">Welt                                    </t>
  </si>
  <si>
    <t>149</t>
  </si>
  <si>
    <t xml:space="preserve">Wenningstedt - Braderup (Sylt)          </t>
  </si>
  <si>
    <t>150</t>
  </si>
  <si>
    <t xml:space="preserve">Westerhever                             </t>
  </si>
  <si>
    <t>152</t>
  </si>
  <si>
    <t xml:space="preserve">Wester-Ohrstedt                         </t>
  </si>
  <si>
    <t>154</t>
  </si>
  <si>
    <t xml:space="preserve">Westre                                  </t>
  </si>
  <si>
    <t>156</t>
  </si>
  <si>
    <t xml:space="preserve">Winnert                                 </t>
  </si>
  <si>
    <t>157</t>
  </si>
  <si>
    <t xml:space="preserve">Wisch                                   </t>
  </si>
  <si>
    <t>158</t>
  </si>
  <si>
    <t xml:space="preserve">Witsum                                  </t>
  </si>
  <si>
    <t>159</t>
  </si>
  <si>
    <t xml:space="preserve">Wittbek                                 </t>
  </si>
  <si>
    <t>160</t>
  </si>
  <si>
    <t xml:space="preserve">Wittdün auf Amrum                       </t>
  </si>
  <si>
    <t>161</t>
  </si>
  <si>
    <t xml:space="preserve">Witzwort                                </t>
  </si>
  <si>
    <t>162</t>
  </si>
  <si>
    <t xml:space="preserve">Wobbenbüll                              </t>
  </si>
  <si>
    <t>163</t>
  </si>
  <si>
    <t xml:space="preserve">Wrixum                                  </t>
  </si>
  <si>
    <t>164</t>
  </si>
  <si>
    <t xml:space="preserve">Wyk auf Föhr, Stadt                     </t>
  </si>
  <si>
    <t>165</t>
  </si>
  <si>
    <t xml:space="preserve">Galmsbüll                               </t>
  </si>
  <si>
    <t>166</t>
  </si>
  <si>
    <t xml:space="preserve">Emmelsbüll-Horsbüll                     </t>
  </si>
  <si>
    <t>167</t>
  </si>
  <si>
    <t xml:space="preserve">Enge-Sande                              </t>
  </si>
  <si>
    <t>168</t>
  </si>
  <si>
    <t xml:space="preserve">Sylt                                    </t>
  </si>
  <si>
    <t xml:space="preserve">Ahrensbök                               </t>
  </si>
  <si>
    <t xml:space="preserve">Altenkrempe                             </t>
  </si>
  <si>
    <t xml:space="preserve">Bad Schwartau, Stadt                    </t>
  </si>
  <si>
    <t xml:space="preserve">Beschendorf                             </t>
  </si>
  <si>
    <t xml:space="preserve">Bosau                                   </t>
  </si>
  <si>
    <t xml:space="preserve">Dahme                                   </t>
  </si>
  <si>
    <t xml:space="preserve">Damlos                                  </t>
  </si>
  <si>
    <t xml:space="preserve">Eutin, Stadt                            </t>
  </si>
  <si>
    <t xml:space="preserve">Göhl                                    </t>
  </si>
  <si>
    <t xml:space="preserve">Gremersdorf                             </t>
  </si>
  <si>
    <t xml:space="preserve">Grömitz                                 </t>
  </si>
  <si>
    <t xml:space="preserve">Großenbrode                             </t>
  </si>
  <si>
    <t xml:space="preserve">Grube                                   </t>
  </si>
  <si>
    <t xml:space="preserve">Heiligenhafen, Stadt                    </t>
  </si>
  <si>
    <t xml:space="preserve">Heringsdorf                             </t>
  </si>
  <si>
    <t xml:space="preserve">Kabelhorst                              </t>
  </si>
  <si>
    <t xml:space="preserve">Kasseedorf                              </t>
  </si>
  <si>
    <t xml:space="preserve">Kellenhusen (Ostsee)                    </t>
  </si>
  <si>
    <t xml:space="preserve">Lensahn                                 </t>
  </si>
  <si>
    <t xml:space="preserve">Malente                                 </t>
  </si>
  <si>
    <t xml:space="preserve">Manhagen                                </t>
  </si>
  <si>
    <t xml:space="preserve">Neustadt in Holstein, Stadt             </t>
  </si>
  <si>
    <t xml:space="preserve">Oldenburg in Holstein, Stadt            </t>
  </si>
  <si>
    <t xml:space="preserve">Ratekau                                 </t>
  </si>
  <si>
    <t xml:space="preserve">Riepsdorf                               </t>
  </si>
  <si>
    <t xml:space="preserve">Schashagen                              </t>
  </si>
  <si>
    <t xml:space="preserve">Schönwalde am Bungsberg                 </t>
  </si>
  <si>
    <t xml:space="preserve">Sierksdorf                              </t>
  </si>
  <si>
    <t xml:space="preserve">Stockelsdorf                            </t>
  </si>
  <si>
    <t xml:space="preserve">Süsel                                   </t>
  </si>
  <si>
    <t xml:space="preserve">Timmendorfer Strand                     </t>
  </si>
  <si>
    <t xml:space="preserve">Wangels                                 </t>
  </si>
  <si>
    <t xml:space="preserve">Scharbeutz                              </t>
  </si>
  <si>
    <t xml:space="preserve">Fehmarn, Stadt                          </t>
  </si>
  <si>
    <t xml:space="preserve">Appen                                   </t>
  </si>
  <si>
    <t xml:space="preserve">Barmstedt, Stadt                        </t>
  </si>
  <si>
    <t xml:space="preserve">Bevern                                  </t>
  </si>
  <si>
    <t xml:space="preserve">Bilsen                                  </t>
  </si>
  <si>
    <t xml:space="preserve">Bönningstedt                            </t>
  </si>
  <si>
    <t xml:space="preserve">Bokel                                   </t>
  </si>
  <si>
    <t xml:space="preserve">Bokholt-Hanredder                       </t>
  </si>
  <si>
    <t xml:space="preserve">Borstel-Hohenraden                      </t>
  </si>
  <si>
    <t xml:space="preserve">Brande-Hörnerkirchen                    </t>
  </si>
  <si>
    <t xml:space="preserve">Bullenkuhlen                            </t>
  </si>
  <si>
    <t xml:space="preserve">Ellerbek                                </t>
  </si>
  <si>
    <t xml:space="preserve">Ellerhoop                               </t>
  </si>
  <si>
    <t xml:space="preserve">Elmshorn, Stadt                         </t>
  </si>
  <si>
    <t xml:space="preserve">Groß Nordende                           </t>
  </si>
  <si>
    <t xml:space="preserve">Groß Offenseth-Aspern                   </t>
  </si>
  <si>
    <t xml:space="preserve">Halstenbek                              </t>
  </si>
  <si>
    <t xml:space="preserve">Haselau                                 </t>
  </si>
  <si>
    <t xml:space="preserve">Haseldorf                               </t>
  </si>
  <si>
    <t xml:space="preserve">Hasloh                                  </t>
  </si>
  <si>
    <t xml:space="preserve">Heede                                   </t>
  </si>
  <si>
    <t xml:space="preserve">Heidgraben                              </t>
  </si>
  <si>
    <t xml:space="preserve">Heist                                   </t>
  </si>
  <si>
    <t xml:space="preserve">Helgoland                               </t>
  </si>
  <si>
    <t xml:space="preserve">Hemdingen                               </t>
  </si>
  <si>
    <t xml:space="preserve">Hetlingen                               </t>
  </si>
  <si>
    <t xml:space="preserve">Klein Nordende                          </t>
  </si>
  <si>
    <t xml:space="preserve">Klein Offenseth-Sparrieshoop            </t>
  </si>
  <si>
    <t xml:space="preserve">Kölln-Reisiek                           </t>
  </si>
  <si>
    <t xml:space="preserve">Kummerfeld                              </t>
  </si>
  <si>
    <t xml:space="preserve">Seester                                 </t>
  </si>
  <si>
    <t xml:space="preserve">Langeln                                 </t>
  </si>
  <si>
    <t xml:space="preserve">Lutzhorn                                </t>
  </si>
  <si>
    <t xml:space="preserve">Moorrege                                </t>
  </si>
  <si>
    <t xml:space="preserve">Neuendeich                              </t>
  </si>
  <si>
    <t xml:space="preserve">Osterhorn                               </t>
  </si>
  <si>
    <t xml:space="preserve">Pinneberg, Stadt                        </t>
  </si>
  <si>
    <t xml:space="preserve">Prisdorf                                </t>
  </si>
  <si>
    <t xml:space="preserve">Quickborn, Stadt                        </t>
  </si>
  <si>
    <t xml:space="preserve">Raa-Besenbek                            </t>
  </si>
  <si>
    <t xml:space="preserve">Rellingen                               </t>
  </si>
  <si>
    <t xml:space="preserve">Schenefeld, Stadt                       </t>
  </si>
  <si>
    <t xml:space="preserve">Seestermühe                             </t>
  </si>
  <si>
    <t xml:space="preserve">Seeth-Ekholt                            </t>
  </si>
  <si>
    <t xml:space="preserve">Tangstedt                               </t>
  </si>
  <si>
    <t xml:space="preserve">Tornesch, Stadt                         </t>
  </si>
  <si>
    <t xml:space="preserve">Uetersen, Stadt                         </t>
  </si>
  <si>
    <t xml:space="preserve">Wedel, Stadt                            </t>
  </si>
  <si>
    <t xml:space="preserve">Westerhorn                              </t>
  </si>
  <si>
    <t xml:space="preserve">Ascheberg (Holstein)                    </t>
  </si>
  <si>
    <t xml:space="preserve">Barmissen                               </t>
  </si>
  <si>
    <t xml:space="preserve">Barsbek                                 </t>
  </si>
  <si>
    <t xml:space="preserve">Behrensdorf (Ostsee)                    </t>
  </si>
  <si>
    <t xml:space="preserve">Belau                                   </t>
  </si>
  <si>
    <t xml:space="preserve">Bendfeld                                </t>
  </si>
  <si>
    <t xml:space="preserve">Blekendorf                              </t>
  </si>
  <si>
    <t xml:space="preserve">Bönebüttel                              </t>
  </si>
  <si>
    <t xml:space="preserve">Bösdorf                                 </t>
  </si>
  <si>
    <t xml:space="preserve">Boksee                                  </t>
  </si>
  <si>
    <t xml:space="preserve">Bothkamp                                </t>
  </si>
  <si>
    <t xml:space="preserve">Brodersdorf                             </t>
  </si>
  <si>
    <t xml:space="preserve">Dannau                                  </t>
  </si>
  <si>
    <t xml:space="preserve">Dersau                                  </t>
  </si>
  <si>
    <t xml:space="preserve">Dobersdorf                              </t>
  </si>
  <si>
    <t xml:space="preserve">Dörnick                                 </t>
  </si>
  <si>
    <t xml:space="preserve">Fahren                                  </t>
  </si>
  <si>
    <t xml:space="preserve">Fiefbergen                              </t>
  </si>
  <si>
    <t xml:space="preserve">Giekau                                  </t>
  </si>
  <si>
    <t xml:space="preserve">Grebin                                  </t>
  </si>
  <si>
    <t xml:space="preserve">Großbarkau                              </t>
  </si>
  <si>
    <t xml:space="preserve">Großharrie                              </t>
  </si>
  <si>
    <t xml:space="preserve">Heikendorf                              </t>
  </si>
  <si>
    <t xml:space="preserve">Helmstorf                               </t>
  </si>
  <si>
    <t xml:space="preserve">Högsdorf                                </t>
  </si>
  <si>
    <t xml:space="preserve">Höhndorf                                </t>
  </si>
  <si>
    <t xml:space="preserve">Hohenfelde                              </t>
  </si>
  <si>
    <t xml:space="preserve">Hohwacht (Ostsee)                       </t>
  </si>
  <si>
    <t xml:space="preserve">Honigsee                                </t>
  </si>
  <si>
    <t xml:space="preserve">Kalübbe                                 </t>
  </si>
  <si>
    <t xml:space="preserve">Kirchbarkau                             </t>
  </si>
  <si>
    <t xml:space="preserve">Kirchnüchel                             </t>
  </si>
  <si>
    <t xml:space="preserve">Klamp                                   </t>
  </si>
  <si>
    <t xml:space="preserve">Klein Barkau                            </t>
  </si>
  <si>
    <t xml:space="preserve">Kletkamp                                </t>
  </si>
  <si>
    <t xml:space="preserve">Köhn                                    </t>
  </si>
  <si>
    <t xml:space="preserve">Krokau                                  </t>
  </si>
  <si>
    <t xml:space="preserve">Krummbek                                </t>
  </si>
  <si>
    <t xml:space="preserve">Kühren                                  </t>
  </si>
  <si>
    <t xml:space="preserve">Laboe                                   </t>
  </si>
  <si>
    <t xml:space="preserve">Lammershagen                            </t>
  </si>
  <si>
    <t xml:space="preserve">Lebrade                                 </t>
  </si>
  <si>
    <t xml:space="preserve">Lehmkuhlen                              </t>
  </si>
  <si>
    <t xml:space="preserve">Löptin                                  </t>
  </si>
  <si>
    <t xml:space="preserve">Lütjenburg, Stadt                       </t>
  </si>
  <si>
    <t xml:space="preserve">Lutterbek                               </t>
  </si>
  <si>
    <t xml:space="preserve">Martensrade                             </t>
  </si>
  <si>
    <t xml:space="preserve">Mönkeberg                               </t>
  </si>
  <si>
    <t xml:space="preserve">Mucheln                                 </t>
  </si>
  <si>
    <t xml:space="preserve">Nehmten                                 </t>
  </si>
  <si>
    <t xml:space="preserve">Nettelsee                               </t>
  </si>
  <si>
    <t xml:space="preserve">Panker                                  </t>
  </si>
  <si>
    <t xml:space="preserve">Passade                                 </t>
  </si>
  <si>
    <t xml:space="preserve">Plön, Stadt                             </t>
  </si>
  <si>
    <t xml:space="preserve">Pohnsdorf                               </t>
  </si>
  <si>
    <t xml:space="preserve">Postfeld                                </t>
  </si>
  <si>
    <t xml:space="preserve">Prasdorf                                </t>
  </si>
  <si>
    <t xml:space="preserve">Preetz, Stadt                           </t>
  </si>
  <si>
    <t xml:space="preserve">Probsteierhagen                         </t>
  </si>
  <si>
    <t xml:space="preserve">Rantzau                                 </t>
  </si>
  <si>
    <t xml:space="preserve">Rastorf                                 </t>
  </si>
  <si>
    <t xml:space="preserve">Rathjensdorf                            </t>
  </si>
  <si>
    <t xml:space="preserve">Rendswühren                             </t>
  </si>
  <si>
    <t xml:space="preserve">Ruhwinkel                               </t>
  </si>
  <si>
    <t xml:space="preserve">Schellhorn                              </t>
  </si>
  <si>
    <t xml:space="preserve">Schillsdorf                             </t>
  </si>
  <si>
    <t xml:space="preserve">Schlesen                                </t>
  </si>
  <si>
    <t xml:space="preserve">Schönberg (Holstein)                    </t>
  </si>
  <si>
    <t xml:space="preserve">Schönkirchen                            </t>
  </si>
  <si>
    <t xml:space="preserve">Schwartbuck                             </t>
  </si>
  <si>
    <t xml:space="preserve">Selent                                  </t>
  </si>
  <si>
    <t xml:space="preserve">Stakendorf                              </t>
  </si>
  <si>
    <t xml:space="preserve">Stein                                   </t>
  </si>
  <si>
    <t xml:space="preserve">Stolpe                                  </t>
  </si>
  <si>
    <t xml:space="preserve">Stoltenberg                             </t>
  </si>
  <si>
    <t xml:space="preserve">Tröndel                                 </t>
  </si>
  <si>
    <t xml:space="preserve">Tasdorf                                 </t>
  </si>
  <si>
    <t xml:space="preserve">Wahlstorf                               </t>
  </si>
  <si>
    <t xml:space="preserve">Wankendorf                              </t>
  </si>
  <si>
    <t xml:space="preserve">Warnau                                  </t>
  </si>
  <si>
    <t xml:space="preserve">Wendtorf                                </t>
  </si>
  <si>
    <t xml:space="preserve">Wittmoldt                               </t>
  </si>
  <si>
    <t xml:space="preserve">Fargau-Pratjau                          </t>
  </si>
  <si>
    <t xml:space="preserve">Schwentinental, Stadt                   </t>
  </si>
  <si>
    <t xml:space="preserve">Achterwehr                              </t>
  </si>
  <si>
    <t xml:space="preserve">Alt Duvenstedt                          </t>
  </si>
  <si>
    <t xml:space="preserve">Altenhof                                </t>
  </si>
  <si>
    <t xml:space="preserve">Altenholz                               </t>
  </si>
  <si>
    <t xml:space="preserve">Arpsdorf                                </t>
  </si>
  <si>
    <t xml:space="preserve">Ascheffel                               </t>
  </si>
  <si>
    <t xml:space="preserve">Aukrug                                  </t>
  </si>
  <si>
    <t xml:space="preserve">Bargstall                               </t>
  </si>
  <si>
    <t xml:space="preserve">Bargstedt                               </t>
  </si>
  <si>
    <t xml:space="preserve">Barkelsby                               </t>
  </si>
  <si>
    <t xml:space="preserve">Beldorf                                 </t>
  </si>
  <si>
    <t xml:space="preserve">Bendorf                                 </t>
  </si>
  <si>
    <t xml:space="preserve">Beringstedt                             </t>
  </si>
  <si>
    <t xml:space="preserve">Bissee                                  </t>
  </si>
  <si>
    <t xml:space="preserve">Blumenthal                              </t>
  </si>
  <si>
    <t xml:space="preserve">Böhnhusen                               </t>
  </si>
  <si>
    <t xml:space="preserve">Bordesholm                              </t>
  </si>
  <si>
    <t xml:space="preserve">Borgdorf-Seedorf                        </t>
  </si>
  <si>
    <t xml:space="preserve">Borgstedt                               </t>
  </si>
  <si>
    <t xml:space="preserve">Bornholt                                </t>
  </si>
  <si>
    <t xml:space="preserve">Bovenau                                 </t>
  </si>
  <si>
    <t xml:space="preserve">Brammer                                 </t>
  </si>
  <si>
    <t xml:space="preserve">Bredenbek                               </t>
  </si>
  <si>
    <t xml:space="preserve">Breiholz                                </t>
  </si>
  <si>
    <t xml:space="preserve">Brekendorf                              </t>
  </si>
  <si>
    <t xml:space="preserve">Brinjahe                                </t>
  </si>
  <si>
    <t xml:space="preserve">Brodersby                               </t>
  </si>
  <si>
    <t xml:space="preserve">Brügge                                  </t>
  </si>
  <si>
    <t xml:space="preserve">Büdelsdorf, Stadt                       </t>
  </si>
  <si>
    <t xml:space="preserve">Bünsdorf                                </t>
  </si>
  <si>
    <t xml:space="preserve">Christiansholm                          </t>
  </si>
  <si>
    <t xml:space="preserve">Dänischenhagen                          </t>
  </si>
  <si>
    <t xml:space="preserve">Dätgen                                  </t>
  </si>
  <si>
    <t xml:space="preserve">Damendorf                               </t>
  </si>
  <si>
    <t xml:space="preserve">Damp                                    </t>
  </si>
  <si>
    <t xml:space="preserve">Dörphof                                 </t>
  </si>
  <si>
    <t xml:space="preserve">Eckernförde, Stadt                      </t>
  </si>
  <si>
    <t xml:space="preserve">Ehndorf                                 </t>
  </si>
  <si>
    <t xml:space="preserve">Eisendorf                               </t>
  </si>
  <si>
    <t xml:space="preserve">Ellerdorf                               </t>
  </si>
  <si>
    <t xml:space="preserve">Elsdorf-Westermühlen                    </t>
  </si>
  <si>
    <t xml:space="preserve">Embühren                                </t>
  </si>
  <si>
    <t xml:space="preserve">Emkendorf                               </t>
  </si>
  <si>
    <t xml:space="preserve">Felde                                   </t>
  </si>
  <si>
    <t xml:space="preserve">Felm                                    </t>
  </si>
  <si>
    <t xml:space="preserve">Fleckeby                                </t>
  </si>
  <si>
    <t xml:space="preserve">Flintbek                                </t>
  </si>
  <si>
    <t xml:space="preserve">Fockbek                                 </t>
  </si>
  <si>
    <t xml:space="preserve">Friedrichsgraben                        </t>
  </si>
  <si>
    <t xml:space="preserve">Friedrichsholm                          </t>
  </si>
  <si>
    <t xml:space="preserve">Gammelby                                </t>
  </si>
  <si>
    <t xml:space="preserve">Gettorf                                 </t>
  </si>
  <si>
    <t xml:space="preserve">Gnutz                                   </t>
  </si>
  <si>
    <t xml:space="preserve">Gokels                                  </t>
  </si>
  <si>
    <t xml:space="preserve">Grauel                                  </t>
  </si>
  <si>
    <t xml:space="preserve">Grevenkrug                              </t>
  </si>
  <si>
    <t xml:space="preserve">Groß Buchwald                           </t>
  </si>
  <si>
    <t xml:space="preserve">Groß Vollstedt                          </t>
  </si>
  <si>
    <t xml:space="preserve">Groß Wittensee                          </t>
  </si>
  <si>
    <t xml:space="preserve">Güby                                    </t>
  </si>
  <si>
    <t xml:space="preserve">Haale                                   </t>
  </si>
  <si>
    <t xml:space="preserve">Haby                                    </t>
  </si>
  <si>
    <t xml:space="preserve">Hamdorf                                 </t>
  </si>
  <si>
    <t xml:space="preserve">Hamweddel                               </t>
  </si>
  <si>
    <t xml:space="preserve">Hanerau-Hademarschen                    </t>
  </si>
  <si>
    <t xml:space="preserve">Haßmoor                                 </t>
  </si>
  <si>
    <t xml:space="preserve">Heinkenborstel                          </t>
  </si>
  <si>
    <t xml:space="preserve">Hörsten                                 </t>
  </si>
  <si>
    <t xml:space="preserve">Hoffeld                                 </t>
  </si>
  <si>
    <t xml:space="preserve">Hohenwestedt                            </t>
  </si>
  <si>
    <t xml:space="preserve">Hohn                                    </t>
  </si>
  <si>
    <t xml:space="preserve">Holtsee                                 </t>
  </si>
  <si>
    <t xml:space="preserve">Holzbunge                               </t>
  </si>
  <si>
    <t xml:space="preserve">Holzdorf                                </t>
  </si>
  <si>
    <t xml:space="preserve">Hütten                                  </t>
  </si>
  <si>
    <t xml:space="preserve">Hummelfeld                              </t>
  </si>
  <si>
    <t xml:space="preserve">Jahrsdorf                               </t>
  </si>
  <si>
    <t xml:space="preserve">Jevenstedt                              </t>
  </si>
  <si>
    <t xml:space="preserve">Karby                                   </t>
  </si>
  <si>
    <t xml:space="preserve">Klein Wittensee                         </t>
  </si>
  <si>
    <t xml:space="preserve">Königshügel                             </t>
  </si>
  <si>
    <t xml:space="preserve">Kosel                                   </t>
  </si>
  <si>
    <t xml:space="preserve">Krogaspe                                </t>
  </si>
  <si>
    <t xml:space="preserve">Kronshagen                              </t>
  </si>
  <si>
    <t xml:space="preserve">Krummwisch                              </t>
  </si>
  <si>
    <t xml:space="preserve">Langwedel                               </t>
  </si>
  <si>
    <t xml:space="preserve">Lindau                                  </t>
  </si>
  <si>
    <t xml:space="preserve">Lohe-Föhrden                            </t>
  </si>
  <si>
    <t xml:space="preserve">Loop                                    </t>
  </si>
  <si>
    <t xml:space="preserve">Loose                                   </t>
  </si>
  <si>
    <t xml:space="preserve">Lütjenwestedt                           </t>
  </si>
  <si>
    <t xml:space="preserve">Luhnstedt                               </t>
  </si>
  <si>
    <t xml:space="preserve">Goosefeld                               </t>
  </si>
  <si>
    <t xml:space="preserve">Meezen                                  </t>
  </si>
  <si>
    <t xml:space="preserve">Melsdorf                                </t>
  </si>
  <si>
    <t xml:space="preserve">Mielkendorf                             </t>
  </si>
  <si>
    <t xml:space="preserve">Mörel                                   </t>
  </si>
  <si>
    <t xml:space="preserve">Molfsee                                 </t>
  </si>
  <si>
    <t xml:space="preserve">Mühbrook                                </t>
  </si>
  <si>
    <t xml:space="preserve">Negenharrie                             </t>
  </si>
  <si>
    <t xml:space="preserve">Neudorf-Bornstein                       </t>
  </si>
  <si>
    <t xml:space="preserve">Neu Duvenstedt                          </t>
  </si>
  <si>
    <t xml:space="preserve">Neuwittenbek                            </t>
  </si>
  <si>
    <t xml:space="preserve">Nienborstel                             </t>
  </si>
  <si>
    <t xml:space="preserve">Noer                                    </t>
  </si>
  <si>
    <t xml:space="preserve">Nortorf, Stadt                          </t>
  </si>
  <si>
    <t xml:space="preserve">Nübbel                                  </t>
  </si>
  <si>
    <t xml:space="preserve">Oldenbüttel                             </t>
  </si>
  <si>
    <t xml:space="preserve">Oldenhütten                             </t>
  </si>
  <si>
    <t xml:space="preserve">Osdorf                                  </t>
  </si>
  <si>
    <t xml:space="preserve">Ostenfeld (Rendsburg)                   </t>
  </si>
  <si>
    <t xml:space="preserve">Osterby                                 </t>
  </si>
  <si>
    <t xml:space="preserve">Osterrönfeld                            </t>
  </si>
  <si>
    <t xml:space="preserve">Osterstedt                              </t>
  </si>
  <si>
    <t xml:space="preserve">Ottendorf                               </t>
  </si>
  <si>
    <t xml:space="preserve">Owschlag                                </t>
  </si>
  <si>
    <t xml:space="preserve">Padenstedt                              </t>
  </si>
  <si>
    <t xml:space="preserve">Prinzenmoor                             </t>
  </si>
  <si>
    <t xml:space="preserve">Quarnbek                                </t>
  </si>
  <si>
    <t xml:space="preserve">Rade bei Hohenwestedt                   </t>
  </si>
  <si>
    <t xml:space="preserve">Rade bei Rendsburg                      </t>
  </si>
  <si>
    <t xml:space="preserve">Reesdorf                                </t>
  </si>
  <si>
    <t xml:space="preserve">Remmels                                 </t>
  </si>
  <si>
    <t xml:space="preserve">Rendsburg, Stadt                        </t>
  </si>
  <si>
    <t xml:space="preserve">Rickert                                 </t>
  </si>
  <si>
    <t xml:space="preserve">Rieseby                                 </t>
  </si>
  <si>
    <t xml:space="preserve">Rodenbek                                </t>
  </si>
  <si>
    <t xml:space="preserve">Rumohr                                  </t>
  </si>
  <si>
    <t xml:space="preserve">Schacht-Audorf                          </t>
  </si>
  <si>
    <t xml:space="preserve">Schierensee                             </t>
  </si>
  <si>
    <t xml:space="preserve">Schinkel                                </t>
  </si>
  <si>
    <t xml:space="preserve">Schmalstede                             </t>
  </si>
  <si>
    <t xml:space="preserve">Schönbek                                </t>
  </si>
  <si>
    <t xml:space="preserve">Schönhorst                              </t>
  </si>
  <si>
    <t xml:space="preserve">Schülldorf                              </t>
  </si>
  <si>
    <t>147</t>
  </si>
  <si>
    <t xml:space="preserve">Schülp bei Nortorf                      </t>
  </si>
  <si>
    <t xml:space="preserve">Schülp bei Rendsburg                    </t>
  </si>
  <si>
    <t xml:space="preserve">Schwedeneck                             </t>
  </si>
  <si>
    <t>151</t>
  </si>
  <si>
    <t xml:space="preserve">Seefeld                                 </t>
  </si>
  <si>
    <t xml:space="preserve">Sehestedt                               </t>
  </si>
  <si>
    <t>153</t>
  </si>
  <si>
    <t xml:space="preserve">Sören                                   </t>
  </si>
  <si>
    <t xml:space="preserve">Sophienhamm                             </t>
  </si>
  <si>
    <t>155</t>
  </si>
  <si>
    <t xml:space="preserve">Stafstedt                               </t>
  </si>
  <si>
    <t xml:space="preserve">Steenfeld                               </t>
  </si>
  <si>
    <t xml:space="preserve">Strande                                 </t>
  </si>
  <si>
    <t xml:space="preserve">Tackesdorf                              </t>
  </si>
  <si>
    <t xml:space="preserve">Tappendorf                              </t>
  </si>
  <si>
    <t xml:space="preserve">Techelsdorf                             </t>
  </si>
  <si>
    <t xml:space="preserve">Thaden                                  </t>
  </si>
  <si>
    <t xml:space="preserve">Thumby                                  </t>
  </si>
  <si>
    <t xml:space="preserve">Timmaspe                                </t>
  </si>
  <si>
    <t xml:space="preserve">Todenbüttel                             </t>
  </si>
  <si>
    <t xml:space="preserve">Tüttendorf                              </t>
  </si>
  <si>
    <t xml:space="preserve">Waabs                                   </t>
  </si>
  <si>
    <t xml:space="preserve">Wapelfeld                               </t>
  </si>
  <si>
    <t xml:space="preserve">Warder                                  </t>
  </si>
  <si>
    <t>169</t>
  </si>
  <si>
    <t xml:space="preserve">Wasbek                                  </t>
  </si>
  <si>
    <t>170</t>
  </si>
  <si>
    <t xml:space="preserve">Wattenbek                               </t>
  </si>
  <si>
    <t>171</t>
  </si>
  <si>
    <t xml:space="preserve">Westensee                               </t>
  </si>
  <si>
    <t>172</t>
  </si>
  <si>
    <t xml:space="preserve">Westerrönfeld                           </t>
  </si>
  <si>
    <t>173</t>
  </si>
  <si>
    <t xml:space="preserve">Windeby                                 </t>
  </si>
  <si>
    <t>174</t>
  </si>
  <si>
    <t xml:space="preserve">Winnemark                               </t>
  </si>
  <si>
    <t>175</t>
  </si>
  <si>
    <t xml:space="preserve">Ahlefeld-Bistensee                      </t>
  </si>
  <si>
    <t xml:space="preserve">Alt Bennebek                            </t>
  </si>
  <si>
    <t xml:space="preserve">Arnis, Stadt                            </t>
  </si>
  <si>
    <t xml:space="preserve">Bergenhusen                             </t>
  </si>
  <si>
    <t xml:space="preserve">Böel                                    </t>
  </si>
  <si>
    <t xml:space="preserve">Böklund                                 </t>
  </si>
  <si>
    <t xml:space="preserve">Börm                                    </t>
  </si>
  <si>
    <t xml:space="preserve">Bollingstedt                            </t>
  </si>
  <si>
    <t xml:space="preserve">Borgwedel                               </t>
  </si>
  <si>
    <t xml:space="preserve">Busdorf                                 </t>
  </si>
  <si>
    <t xml:space="preserve">Dannewerk                               </t>
  </si>
  <si>
    <t xml:space="preserve">Dörpstedt                               </t>
  </si>
  <si>
    <t xml:space="preserve">Ellingstedt                             </t>
  </si>
  <si>
    <t xml:space="preserve">Erfde                                   </t>
  </si>
  <si>
    <t xml:space="preserve">Fahrdorf                                </t>
  </si>
  <si>
    <t xml:space="preserve">Geltorf                                 </t>
  </si>
  <si>
    <t xml:space="preserve">Grödersby                               </t>
  </si>
  <si>
    <t xml:space="preserve">Groß Rheide                             </t>
  </si>
  <si>
    <t xml:space="preserve">Havetoft                                </t>
  </si>
  <si>
    <t xml:space="preserve">Hüsby                                   </t>
  </si>
  <si>
    <t xml:space="preserve">Idstedt                                 </t>
  </si>
  <si>
    <t xml:space="preserve">Jagel                                   </t>
  </si>
  <si>
    <t xml:space="preserve">Jübek                                   </t>
  </si>
  <si>
    <t xml:space="preserve">Kappeln, Stadt                          </t>
  </si>
  <si>
    <t xml:space="preserve">Klappholz                               </t>
  </si>
  <si>
    <t xml:space="preserve">Klein Bennebek                          </t>
  </si>
  <si>
    <t xml:space="preserve">Klein Rheide                            </t>
  </si>
  <si>
    <t xml:space="preserve">Kropp                                   </t>
  </si>
  <si>
    <t xml:space="preserve">Loit                                    </t>
  </si>
  <si>
    <t xml:space="preserve">Lottorf                                 </t>
  </si>
  <si>
    <t xml:space="preserve">Lürschau                                </t>
  </si>
  <si>
    <t xml:space="preserve">Meggerdorf                              </t>
  </si>
  <si>
    <t xml:space="preserve">Mohrkirch                               </t>
  </si>
  <si>
    <t xml:space="preserve">Neuberend                               </t>
  </si>
  <si>
    <t xml:space="preserve">Norderbrarup                            </t>
  </si>
  <si>
    <t xml:space="preserve">Nottfeld                                </t>
  </si>
  <si>
    <t xml:space="preserve">Oersberg                                </t>
  </si>
  <si>
    <t xml:space="preserve">Rabenkirchen-Faulück                    </t>
  </si>
  <si>
    <t xml:space="preserve">Rügge                                   </t>
  </si>
  <si>
    <t xml:space="preserve">Saustrup                                </t>
  </si>
  <si>
    <t xml:space="preserve">Schaalby                                </t>
  </si>
  <si>
    <t xml:space="preserve">Scheggerott                             </t>
  </si>
  <si>
    <t xml:space="preserve">Schleswig, Stadt                        </t>
  </si>
  <si>
    <t xml:space="preserve">Schnarup-Thumby                         </t>
  </si>
  <si>
    <t xml:space="preserve">Schuby                                  </t>
  </si>
  <si>
    <t xml:space="preserve">Selk                                    </t>
  </si>
  <si>
    <t xml:space="preserve">Silberstedt                             </t>
  </si>
  <si>
    <t xml:space="preserve">Steinfeld                               </t>
  </si>
  <si>
    <t xml:space="preserve">Stolk                                   </t>
  </si>
  <si>
    <t xml:space="preserve">Struxdorf                               </t>
  </si>
  <si>
    <t xml:space="preserve">Süderbrarup                             </t>
  </si>
  <si>
    <t xml:space="preserve">Süderfahrenstedt                        </t>
  </si>
  <si>
    <t xml:space="preserve">Taarstedt                               </t>
  </si>
  <si>
    <t xml:space="preserve">Tetenhusen                              </t>
  </si>
  <si>
    <t xml:space="preserve">Tielen                                  </t>
  </si>
  <si>
    <t xml:space="preserve">Tolk                                    </t>
  </si>
  <si>
    <t xml:space="preserve">Treia                                   </t>
  </si>
  <si>
    <t xml:space="preserve">Ülsby                                   </t>
  </si>
  <si>
    <t xml:space="preserve">Ulsnis                                  </t>
  </si>
  <si>
    <t xml:space="preserve">Wagersrott                              </t>
  </si>
  <si>
    <t xml:space="preserve">Wohlde                                  </t>
  </si>
  <si>
    <t xml:space="preserve">Twedt                                   </t>
  </si>
  <si>
    <t xml:space="preserve">Nübel                                   </t>
  </si>
  <si>
    <t xml:space="preserve">Tastrup                                 </t>
  </si>
  <si>
    <t xml:space="preserve">Ahneby                                  </t>
  </si>
  <si>
    <t xml:space="preserve">Ausacker                                </t>
  </si>
  <si>
    <t xml:space="preserve">Böxlund                                 </t>
  </si>
  <si>
    <t xml:space="preserve">Dollerup                                </t>
  </si>
  <si>
    <t xml:space="preserve">Eggebek                                 </t>
  </si>
  <si>
    <t xml:space="preserve">Esgrus                                  </t>
  </si>
  <si>
    <t xml:space="preserve">Gelting                                 </t>
  </si>
  <si>
    <t xml:space="preserve">Glücksburg (Ostsee), Stadt              </t>
  </si>
  <si>
    <t xml:space="preserve">Großenwiehe                             </t>
  </si>
  <si>
    <t xml:space="preserve">Großsolt                                </t>
  </si>
  <si>
    <t xml:space="preserve">Grundhof                                </t>
  </si>
  <si>
    <t xml:space="preserve">Harrislee                               </t>
  </si>
  <si>
    <t xml:space="preserve">Hasselberg                              </t>
  </si>
  <si>
    <t xml:space="preserve">Hörup                                   </t>
  </si>
  <si>
    <t xml:space="preserve">Holt                                    </t>
  </si>
  <si>
    <t xml:space="preserve">Hürup                                   </t>
  </si>
  <si>
    <t xml:space="preserve">Husby                                   </t>
  </si>
  <si>
    <t xml:space="preserve">Janneby                                 </t>
  </si>
  <si>
    <t xml:space="preserve">Jardelund                               </t>
  </si>
  <si>
    <t xml:space="preserve">Jerrishoe                               </t>
  </si>
  <si>
    <t xml:space="preserve">Jörl                                    </t>
  </si>
  <si>
    <t xml:space="preserve">Kronsgaard                              </t>
  </si>
  <si>
    <t xml:space="preserve">Langballig                              </t>
  </si>
  <si>
    <t xml:space="preserve">Langstedt                               </t>
  </si>
  <si>
    <t xml:space="preserve">Maasbüll                                </t>
  </si>
  <si>
    <t xml:space="preserve">Maasholm                                </t>
  </si>
  <si>
    <t xml:space="preserve">Medelby                                 </t>
  </si>
  <si>
    <t xml:space="preserve">Meyn                                    </t>
  </si>
  <si>
    <t xml:space="preserve">Munkbrarup                              </t>
  </si>
  <si>
    <t xml:space="preserve">Nieby                                   </t>
  </si>
  <si>
    <t xml:space="preserve">Niesgrau                                </t>
  </si>
  <si>
    <t xml:space="preserve">Nordhackstedt                           </t>
  </si>
  <si>
    <t xml:space="preserve">Pommerby                                </t>
  </si>
  <si>
    <t xml:space="preserve">Rabel                                   </t>
  </si>
  <si>
    <t xml:space="preserve">Rabenholz                               </t>
  </si>
  <si>
    <t xml:space="preserve">Ringsberg                               </t>
  </si>
  <si>
    <t xml:space="preserve">Schafflund                              </t>
  </si>
  <si>
    <t xml:space="preserve">Sieverstedt                             </t>
  </si>
  <si>
    <t xml:space="preserve">Sörup                                   </t>
  </si>
  <si>
    <t xml:space="preserve">Sollerup                                </t>
  </si>
  <si>
    <t xml:space="preserve">Stangheck                               </t>
  </si>
  <si>
    <t xml:space="preserve">Steinberg                               </t>
  </si>
  <si>
    <t xml:space="preserve">Sterup                                  </t>
  </si>
  <si>
    <t xml:space="preserve">Stoltebüll                              </t>
  </si>
  <si>
    <t xml:space="preserve">Süderhackstedt                          </t>
  </si>
  <si>
    <t xml:space="preserve">Tarp                                    </t>
  </si>
  <si>
    <t xml:space="preserve">Wallsbüll                               </t>
  </si>
  <si>
    <t xml:space="preserve">Wanderup                                </t>
  </si>
  <si>
    <t>176</t>
  </si>
  <si>
    <t xml:space="preserve">Wees                                    </t>
  </si>
  <si>
    <t>177</t>
  </si>
  <si>
    <t xml:space="preserve">Weesby                                  </t>
  </si>
  <si>
    <t>178</t>
  </si>
  <si>
    <t xml:space="preserve">Westerholz                              </t>
  </si>
  <si>
    <t>179</t>
  </si>
  <si>
    <t xml:space="preserve">Lindewitt                               </t>
  </si>
  <si>
    <t>182</t>
  </si>
  <si>
    <t xml:space="preserve">Freienwill                              </t>
  </si>
  <si>
    <t>183</t>
  </si>
  <si>
    <t xml:space="preserve">Handewitt                               </t>
  </si>
  <si>
    <t>184</t>
  </si>
  <si>
    <t xml:space="preserve">Oeversee                                </t>
  </si>
  <si>
    <t>185</t>
  </si>
  <si>
    <t xml:space="preserve">Mittelangeln                            </t>
  </si>
  <si>
    <t>186</t>
  </si>
  <si>
    <t xml:space="preserve">Steinbergkirche                         </t>
  </si>
  <si>
    <t>187</t>
  </si>
  <si>
    <t xml:space="preserve">Boren                                   </t>
  </si>
  <si>
    <t>188</t>
  </si>
  <si>
    <t xml:space="preserve">Stapel                                  </t>
  </si>
  <si>
    <t>189</t>
  </si>
  <si>
    <t xml:space="preserve">Brodersby-Goltoft                       </t>
  </si>
  <si>
    <t xml:space="preserve">Alveslohe                               </t>
  </si>
  <si>
    <t xml:space="preserve">Armstedt                                </t>
  </si>
  <si>
    <t xml:space="preserve">Bad Bramstedt, Stadt                    </t>
  </si>
  <si>
    <t xml:space="preserve">Bad Segeberg, Stadt                     </t>
  </si>
  <si>
    <t xml:space="preserve">Bahrenhof                               </t>
  </si>
  <si>
    <t xml:space="preserve">Bark                                    </t>
  </si>
  <si>
    <t xml:space="preserve">Bebensee                                </t>
  </si>
  <si>
    <t xml:space="preserve">Bimöhlen                                </t>
  </si>
  <si>
    <t xml:space="preserve">Blunk                                   </t>
  </si>
  <si>
    <t xml:space="preserve">Boostedt                                </t>
  </si>
  <si>
    <t xml:space="preserve">Bornhöved                               </t>
  </si>
  <si>
    <t xml:space="preserve">Borstel                                 </t>
  </si>
  <si>
    <t xml:space="preserve">Bühnsdorf                               </t>
  </si>
  <si>
    <t xml:space="preserve">Daldorf                                 </t>
  </si>
  <si>
    <t xml:space="preserve">Damsdorf                                </t>
  </si>
  <si>
    <t xml:space="preserve">Dreggers                                </t>
  </si>
  <si>
    <t xml:space="preserve">Ellerau                                 </t>
  </si>
  <si>
    <t xml:space="preserve">Fahrenkrug                              </t>
  </si>
  <si>
    <t xml:space="preserve">Föhrden-Barl                            </t>
  </si>
  <si>
    <t xml:space="preserve">Fredesdorf                              </t>
  </si>
  <si>
    <t xml:space="preserve">Fuhlendorf                              </t>
  </si>
  <si>
    <t xml:space="preserve">Geschendorf                             </t>
  </si>
  <si>
    <t xml:space="preserve">Glasau                                  </t>
  </si>
  <si>
    <t xml:space="preserve">Gönnebek                                </t>
  </si>
  <si>
    <t xml:space="preserve">Großenaspe                              </t>
  </si>
  <si>
    <t xml:space="preserve">Groß Kummerfeld                         </t>
  </si>
  <si>
    <t xml:space="preserve">Groß Niendorf                           </t>
  </si>
  <si>
    <t xml:space="preserve">Groß Rönnau                             </t>
  </si>
  <si>
    <t xml:space="preserve">Hagen                                   </t>
  </si>
  <si>
    <t xml:space="preserve">Hardebek                                </t>
  </si>
  <si>
    <t xml:space="preserve">Hartenholm                              </t>
  </si>
  <si>
    <t xml:space="preserve">Hasenkrug                               </t>
  </si>
  <si>
    <t xml:space="preserve">Hasenmoor                               </t>
  </si>
  <si>
    <t xml:space="preserve">Heidmoor                                </t>
  </si>
  <si>
    <t xml:space="preserve">Heidmühlen                              </t>
  </si>
  <si>
    <t xml:space="preserve">Henstedt-Ulzburg                        </t>
  </si>
  <si>
    <t xml:space="preserve">Hitzhusen                               </t>
  </si>
  <si>
    <t xml:space="preserve">Högersdorf                              </t>
  </si>
  <si>
    <t xml:space="preserve">Hüttblek                                </t>
  </si>
  <si>
    <t xml:space="preserve">Itzstedt                                </t>
  </si>
  <si>
    <t xml:space="preserve">Kaltenkirchen, Stadt                    </t>
  </si>
  <si>
    <t xml:space="preserve">Kattendorf                              </t>
  </si>
  <si>
    <t xml:space="preserve">Kayhude                                 </t>
  </si>
  <si>
    <t xml:space="preserve">Kisdorf                                 </t>
  </si>
  <si>
    <t xml:space="preserve">Klein Gladebrügge                       </t>
  </si>
  <si>
    <t xml:space="preserve">Klein Rönnau                            </t>
  </si>
  <si>
    <t xml:space="preserve">Krems II                                </t>
  </si>
  <si>
    <t xml:space="preserve">Kükels                                  </t>
  </si>
  <si>
    <t xml:space="preserve">Latendorf                               </t>
  </si>
  <si>
    <t xml:space="preserve">Leezen                                  </t>
  </si>
  <si>
    <t xml:space="preserve">Lentföhrden                             </t>
  </si>
  <si>
    <t xml:space="preserve">Mönkloh                                 </t>
  </si>
  <si>
    <t xml:space="preserve">Mözen                                   </t>
  </si>
  <si>
    <t xml:space="preserve">Nahe                                    </t>
  </si>
  <si>
    <t xml:space="preserve">Negernbötel                             </t>
  </si>
  <si>
    <t xml:space="preserve">Nehms                                   </t>
  </si>
  <si>
    <t xml:space="preserve">Neuengörs                               </t>
  </si>
  <si>
    <t xml:space="preserve">Neversdorf                              </t>
  </si>
  <si>
    <t xml:space="preserve">Norderstedt, Stadt                      </t>
  </si>
  <si>
    <t xml:space="preserve">Nützen                                  </t>
  </si>
  <si>
    <t xml:space="preserve">Oering                                  </t>
  </si>
  <si>
    <t xml:space="preserve">Oersdorf                                </t>
  </si>
  <si>
    <t xml:space="preserve">Pronstorf                               </t>
  </si>
  <si>
    <t xml:space="preserve">Rickling                                </t>
  </si>
  <si>
    <t xml:space="preserve">Rohlstorf                               </t>
  </si>
  <si>
    <t xml:space="preserve">Schackendorf                            </t>
  </si>
  <si>
    <t xml:space="preserve">Schieren                                </t>
  </si>
  <si>
    <t xml:space="preserve">Schmalensee                             </t>
  </si>
  <si>
    <t xml:space="preserve">Schmalfeld                              </t>
  </si>
  <si>
    <t xml:space="preserve">Schwissel                               </t>
  </si>
  <si>
    <t xml:space="preserve">Seth                                    </t>
  </si>
  <si>
    <t xml:space="preserve">Sievershütten                           </t>
  </si>
  <si>
    <t xml:space="preserve">Stipsdorf                               </t>
  </si>
  <si>
    <t xml:space="preserve">Stocksee                                </t>
  </si>
  <si>
    <t xml:space="preserve">Strukdorf                               </t>
  </si>
  <si>
    <t xml:space="preserve">Struvenhütten                           </t>
  </si>
  <si>
    <t xml:space="preserve">Stuvenborn                              </t>
  </si>
  <si>
    <t xml:space="preserve">Sülfeld                                 </t>
  </si>
  <si>
    <t xml:space="preserve">Tarbek                                  </t>
  </si>
  <si>
    <t xml:space="preserve">Tensfeld                                </t>
  </si>
  <si>
    <t xml:space="preserve">Todesfelde                              </t>
  </si>
  <si>
    <t xml:space="preserve">Trappenkamp                             </t>
  </si>
  <si>
    <t xml:space="preserve">Travenhorst                             </t>
  </si>
  <si>
    <t xml:space="preserve">Traventhal                              </t>
  </si>
  <si>
    <t xml:space="preserve">Wahlstedt, Stadt                        </t>
  </si>
  <si>
    <t xml:space="preserve">Wakendorf I                             </t>
  </si>
  <si>
    <t xml:space="preserve">Wakendorf II                            </t>
  </si>
  <si>
    <t xml:space="preserve">Weddelbrook                             </t>
  </si>
  <si>
    <t xml:space="preserve">Weede                                   </t>
  </si>
  <si>
    <t xml:space="preserve">Wensin                                  </t>
  </si>
  <si>
    <t xml:space="preserve">Westerrade                              </t>
  </si>
  <si>
    <t xml:space="preserve">Wiemersdorf                             </t>
  </si>
  <si>
    <t xml:space="preserve">Winsen                                  </t>
  </si>
  <si>
    <t xml:space="preserve">Wittenborn                              </t>
  </si>
  <si>
    <t xml:space="preserve">Aasbüttel                               </t>
  </si>
  <si>
    <t xml:space="preserve">Aebtissinwisch                          </t>
  </si>
  <si>
    <t xml:space="preserve">Agethorst                               </t>
  </si>
  <si>
    <t xml:space="preserve">Altenmoor                               </t>
  </si>
  <si>
    <t xml:space="preserve">Auufer                                  </t>
  </si>
  <si>
    <t xml:space="preserve">Bahrenfleth                             </t>
  </si>
  <si>
    <t xml:space="preserve">Beidenfleth                             </t>
  </si>
  <si>
    <t xml:space="preserve">Bekdorf                                 </t>
  </si>
  <si>
    <t xml:space="preserve">Bekmünde                                </t>
  </si>
  <si>
    <t xml:space="preserve">Besdorf                                 </t>
  </si>
  <si>
    <t xml:space="preserve">Blomesche Wildnis                       </t>
  </si>
  <si>
    <t xml:space="preserve">Bokelrehm                               </t>
  </si>
  <si>
    <t xml:space="preserve">Bokhorst                                </t>
  </si>
  <si>
    <t xml:space="preserve">Borsfleth                               </t>
  </si>
  <si>
    <t xml:space="preserve">Breitenberg                             </t>
  </si>
  <si>
    <t xml:space="preserve">Breitenburg                             </t>
  </si>
  <si>
    <t xml:space="preserve">Brokdorf                                </t>
  </si>
  <si>
    <t xml:space="preserve">Brokstedt                               </t>
  </si>
  <si>
    <t xml:space="preserve">Büttel                                  </t>
  </si>
  <si>
    <t xml:space="preserve">Christinenthal                          </t>
  </si>
  <si>
    <t xml:space="preserve">Dägeling                                </t>
  </si>
  <si>
    <t xml:space="preserve">Dammfleth                               </t>
  </si>
  <si>
    <t xml:space="preserve">Ecklak                                  </t>
  </si>
  <si>
    <t xml:space="preserve">Elskop                                  </t>
  </si>
  <si>
    <t xml:space="preserve">Engelbrechtsche Wildnis                 </t>
  </si>
  <si>
    <t xml:space="preserve">Fitzbek                                 </t>
  </si>
  <si>
    <t xml:space="preserve">Glückstadt, Stadt                       </t>
  </si>
  <si>
    <t xml:space="preserve">Grevenkop                               </t>
  </si>
  <si>
    <t xml:space="preserve">Gribbohm                                </t>
  </si>
  <si>
    <t xml:space="preserve">Hadenfeld                               </t>
  </si>
  <si>
    <t xml:space="preserve">Heiligenstedten                         </t>
  </si>
  <si>
    <t xml:space="preserve">Heiligenstedtenerkamp                   </t>
  </si>
  <si>
    <t xml:space="preserve">Herzhorn                                </t>
  </si>
  <si>
    <t xml:space="preserve">Hingstheide                             </t>
  </si>
  <si>
    <t xml:space="preserve">Hodorf                                  </t>
  </si>
  <si>
    <t xml:space="preserve">Hohenaspe                               </t>
  </si>
  <si>
    <t xml:space="preserve">Hohenlockstedt                          </t>
  </si>
  <si>
    <t xml:space="preserve">Holstenniendorf                         </t>
  </si>
  <si>
    <t xml:space="preserve">Horst (Holstein)                        </t>
  </si>
  <si>
    <t xml:space="preserve">Huje                                    </t>
  </si>
  <si>
    <t xml:space="preserve">Itzehoe, Stadt                          </t>
  </si>
  <si>
    <t xml:space="preserve">Kaaks                                   </t>
  </si>
  <si>
    <t xml:space="preserve">Kaisborstel                             </t>
  </si>
  <si>
    <t xml:space="preserve">Kellinghusen, Stadt                     </t>
  </si>
  <si>
    <t xml:space="preserve">Kiebitzreihe                            </t>
  </si>
  <si>
    <t xml:space="preserve">Kollmoor                                </t>
  </si>
  <si>
    <t xml:space="preserve">Krempdorf                               </t>
  </si>
  <si>
    <t xml:space="preserve">Krempe, Stadt                           </t>
  </si>
  <si>
    <t xml:space="preserve">Kremperheide                            </t>
  </si>
  <si>
    <t xml:space="preserve">Krempermoor                             </t>
  </si>
  <si>
    <t xml:space="preserve">Kronsmoor                               </t>
  </si>
  <si>
    <t xml:space="preserve">Krummendiek                             </t>
  </si>
  <si>
    <t xml:space="preserve">Kudensee                                </t>
  </si>
  <si>
    <t xml:space="preserve">Lägerdorf                               </t>
  </si>
  <si>
    <t xml:space="preserve">Landrecht                               </t>
  </si>
  <si>
    <t xml:space="preserve">Landscheide                             </t>
  </si>
  <si>
    <t xml:space="preserve">Lockstedt                               </t>
  </si>
  <si>
    <t xml:space="preserve">Lohbarbek                               </t>
  </si>
  <si>
    <t xml:space="preserve">Looft                                   </t>
  </si>
  <si>
    <t xml:space="preserve">Mehlbek                                 </t>
  </si>
  <si>
    <t xml:space="preserve">Moordiek                                </t>
  </si>
  <si>
    <t xml:space="preserve">Moorhusen                               </t>
  </si>
  <si>
    <t xml:space="preserve">Mühlenbarbek                            </t>
  </si>
  <si>
    <t xml:space="preserve">Münsterdorf                             </t>
  </si>
  <si>
    <t xml:space="preserve">Neuenbrook                              </t>
  </si>
  <si>
    <t xml:space="preserve">Neuendorf bei Elmshorn                  </t>
  </si>
  <si>
    <t xml:space="preserve">Nienbüttel                              </t>
  </si>
  <si>
    <t xml:space="preserve">Nortorf                                 </t>
  </si>
  <si>
    <t xml:space="preserve">Nutteln                                 </t>
  </si>
  <si>
    <t xml:space="preserve">Oelixdorf                               </t>
  </si>
  <si>
    <t xml:space="preserve">Oeschebüttel                            </t>
  </si>
  <si>
    <t xml:space="preserve">Oldenborstel                            </t>
  </si>
  <si>
    <t xml:space="preserve">Oldendorf                               </t>
  </si>
  <si>
    <t xml:space="preserve">Ottenbüttel                             </t>
  </si>
  <si>
    <t xml:space="preserve">Peissen                                 </t>
  </si>
  <si>
    <t xml:space="preserve">Pöschendorf                             </t>
  </si>
  <si>
    <t xml:space="preserve">Poyenberg                               </t>
  </si>
  <si>
    <t xml:space="preserve">Puls                                    </t>
  </si>
  <si>
    <t xml:space="preserve">Quarnstedt                              </t>
  </si>
  <si>
    <t xml:space="preserve">Rade                                    </t>
  </si>
  <si>
    <t xml:space="preserve">Reher                                   </t>
  </si>
  <si>
    <t xml:space="preserve">Rethwisch                               </t>
  </si>
  <si>
    <t xml:space="preserve">Rosdorf                                 </t>
  </si>
  <si>
    <t xml:space="preserve">Sankt Margarethen                       </t>
  </si>
  <si>
    <t xml:space="preserve">Sarlhusen                               </t>
  </si>
  <si>
    <t xml:space="preserve">Schenefeld                              </t>
  </si>
  <si>
    <t xml:space="preserve">Schlotfeld                              </t>
  </si>
  <si>
    <t xml:space="preserve">Silzen                                  </t>
  </si>
  <si>
    <t xml:space="preserve">Sommerland                              </t>
  </si>
  <si>
    <t xml:space="preserve">Stördorf                                </t>
  </si>
  <si>
    <t xml:space="preserve">Störkathen                              </t>
  </si>
  <si>
    <t xml:space="preserve">Süderau                                 </t>
  </si>
  <si>
    <t xml:space="preserve">Vaale                                   </t>
  </si>
  <si>
    <t xml:space="preserve">Vaalermoor                              </t>
  </si>
  <si>
    <t xml:space="preserve">Wacken                                  </t>
  </si>
  <si>
    <t xml:space="preserve">Warringholz                             </t>
  </si>
  <si>
    <t xml:space="preserve">Westermoor                              </t>
  </si>
  <si>
    <t xml:space="preserve">Wewelsfleth                             </t>
  </si>
  <si>
    <t xml:space="preserve">Wiedenborstel                           </t>
  </si>
  <si>
    <t xml:space="preserve">Willenscharen                           </t>
  </si>
  <si>
    <t xml:space="preserve">Wilster, Stadt                          </t>
  </si>
  <si>
    <t xml:space="preserve">Winseldorf                              </t>
  </si>
  <si>
    <t xml:space="preserve">Wittenbergen                            </t>
  </si>
  <si>
    <t xml:space="preserve">Wrist                                   </t>
  </si>
  <si>
    <t xml:space="preserve">Wulfsmoor                               </t>
  </si>
  <si>
    <t xml:space="preserve">Kollmar                                 </t>
  </si>
  <si>
    <t xml:space="preserve">Neuendorf-Sachsenbande                  </t>
  </si>
  <si>
    <t xml:space="preserve">Ahrensburg, Stadt                       </t>
  </si>
  <si>
    <t xml:space="preserve">Badendorf                               </t>
  </si>
  <si>
    <t xml:space="preserve">Bad Oldesloe, Stadt                     </t>
  </si>
  <si>
    <t xml:space="preserve">Bargfeld-Stegen                         </t>
  </si>
  <si>
    <t xml:space="preserve">Bargteheide, Stadt                      </t>
  </si>
  <si>
    <t xml:space="preserve">Barnitz                                 </t>
  </si>
  <si>
    <t xml:space="preserve">Barsbüttel                              </t>
  </si>
  <si>
    <t xml:space="preserve">Braak                                   </t>
  </si>
  <si>
    <t xml:space="preserve">Delingsdorf                             </t>
  </si>
  <si>
    <t xml:space="preserve">Glinde, Stadt                           </t>
  </si>
  <si>
    <t xml:space="preserve">Grande                                  </t>
  </si>
  <si>
    <t xml:space="preserve">Grönwohld                               </t>
  </si>
  <si>
    <t xml:space="preserve">Großensee                               </t>
  </si>
  <si>
    <t xml:space="preserve">Großhansdorf                            </t>
  </si>
  <si>
    <t xml:space="preserve">Hamberge                                </t>
  </si>
  <si>
    <t xml:space="preserve">Hammoor                                 </t>
  </si>
  <si>
    <t xml:space="preserve">Heidekamp                               </t>
  </si>
  <si>
    <t xml:space="preserve">Heilshoop                               </t>
  </si>
  <si>
    <t xml:space="preserve">Hoisdorf                                </t>
  </si>
  <si>
    <t xml:space="preserve">Jersbek                                 </t>
  </si>
  <si>
    <t xml:space="preserve">Klein Wesenberg                         </t>
  </si>
  <si>
    <t xml:space="preserve">Lütjensee                               </t>
  </si>
  <si>
    <t xml:space="preserve">Meddewade                               </t>
  </si>
  <si>
    <t xml:space="preserve">Mönkhagen                               </t>
  </si>
  <si>
    <t xml:space="preserve">Neritz                                  </t>
  </si>
  <si>
    <t xml:space="preserve">Nienwohld                               </t>
  </si>
  <si>
    <t xml:space="preserve">Oststeinbek                             </t>
  </si>
  <si>
    <t xml:space="preserve">Pölitz                                  </t>
  </si>
  <si>
    <t xml:space="preserve">Rausdorf                                </t>
  </si>
  <si>
    <t xml:space="preserve">Rehhorst                                </t>
  </si>
  <si>
    <t xml:space="preserve">Reinbek, Stadt                          </t>
  </si>
  <si>
    <t xml:space="preserve">Reinfeld (Holstein), Stadt              </t>
  </si>
  <si>
    <t xml:space="preserve">Rümpel                                  </t>
  </si>
  <si>
    <t xml:space="preserve">Siek                                    </t>
  </si>
  <si>
    <t xml:space="preserve">Stapelfeld                              </t>
  </si>
  <si>
    <t xml:space="preserve">Todendorf                               </t>
  </si>
  <si>
    <t xml:space="preserve">Tremsbüttel                             </t>
  </si>
  <si>
    <t xml:space="preserve">Trittau                                 </t>
  </si>
  <si>
    <t xml:space="preserve">Westerau                                </t>
  </si>
  <si>
    <t xml:space="preserve">Witzhave                                </t>
  </si>
  <si>
    <t xml:space="preserve">Zarpen                                  </t>
  </si>
  <si>
    <t xml:space="preserve">Brunsbek                                </t>
  </si>
  <si>
    <t xml:space="preserve">Lasbek                                  </t>
  </si>
  <si>
    <t xml:space="preserve">Ammersbek                               </t>
  </si>
  <si>
    <t xml:space="preserve">Steinburg                               </t>
  </si>
  <si>
    <t xml:space="preserve">Travenbrück                             </t>
  </si>
  <si>
    <t xml:space="preserve">Feldhorst                               </t>
  </si>
  <si>
    <t xml:space="preserve">Wesenberg                               </t>
  </si>
  <si>
    <t xml:space="preserve">FLENSBURG, STADT                        </t>
  </si>
  <si>
    <t xml:space="preserve">KIEL, LANDESHAUPTSTADT                  </t>
  </si>
  <si>
    <t xml:space="preserve">LÜBECK, HANSESTADT                      </t>
  </si>
  <si>
    <t xml:space="preserve">NEUMÜNSTER, STADT                       </t>
  </si>
  <si>
    <t>davon aus Gewerbe-
steuer</t>
  </si>
  <si>
    <t>Gemeindeanteil an der</t>
  </si>
  <si>
    <t>Einkommen-
steuer</t>
  </si>
  <si>
    <t>Umsatz-
steuer</t>
  </si>
  <si>
    <t>Einkommen-steuer</t>
  </si>
  <si>
    <t>5. Realsteueristaufkommen, Realsteueraufbringungskraft und Steuereinnahmekraft 2018</t>
  </si>
  <si>
    <r>
      <rPr>
        <sz val="13.6"/>
        <color theme="1"/>
        <rFont val="Arial"/>
        <family val="2"/>
      </rPr>
      <t>Noch:</t>
    </r>
    <r>
      <rPr>
        <b/>
        <sz val="13.6"/>
        <color theme="1"/>
        <rFont val="Arial"/>
        <family val="2"/>
      </rPr>
      <t xml:space="preserve"> 5. Realsteueristaufkommen, Realsteueraufbringungskraft und Steuereinnahmekraft 2018</t>
    </r>
  </si>
  <si>
    <r>
      <rPr>
        <sz val="13.5"/>
        <color theme="1"/>
        <rFont val="Arial"/>
        <family val="2"/>
      </rPr>
      <t>noch:</t>
    </r>
    <r>
      <rPr>
        <b/>
        <sz val="13.5"/>
        <color theme="1"/>
        <rFont val="Arial"/>
        <family val="2"/>
      </rPr>
      <t xml:space="preserve"> 5.1 nach Kreisen</t>
    </r>
  </si>
  <si>
    <r>
      <rPr>
        <sz val="13.5"/>
        <color theme="1"/>
        <rFont val="Arial"/>
        <family val="2"/>
      </rPr>
      <t>noch:</t>
    </r>
    <r>
      <rPr>
        <b/>
        <sz val="13.5"/>
        <color theme="1"/>
        <rFont val="Arial"/>
        <family val="2"/>
      </rPr>
      <t xml:space="preserve"> 5.2 nach Gemeindegrößenklassen</t>
    </r>
  </si>
  <si>
    <t>5.3 nach Gemeinden</t>
  </si>
  <si>
    <r>
      <rPr>
        <sz val="13"/>
        <color theme="1"/>
        <rFont val="Arial"/>
        <family val="2"/>
      </rPr>
      <t>Noch:</t>
    </r>
    <r>
      <rPr>
        <b/>
        <sz val="13"/>
        <color theme="1"/>
        <rFont val="Arial"/>
        <family val="2"/>
      </rPr>
      <t xml:space="preserve"> 5. Realsteueristaufkommen, Realsteueraufbringungskraft und Steuereinnahmekraft 2018</t>
    </r>
  </si>
  <si>
    <t>x</t>
  </si>
  <si>
    <t>Realsteueristaufkommen, Realsteueraufbringungskraft und Steuereinnahmekraft 2018</t>
  </si>
  <si>
    <r>
      <t>Gemeinschaftsteuern am kommunalen Steueraufkommen</t>
    </r>
    <r>
      <rPr>
        <b/>
        <vertAlign val="superscript"/>
        <sz val="10"/>
        <color indexed="8"/>
        <rFont val="Arial"/>
        <family val="2"/>
      </rPr>
      <t>1</t>
    </r>
    <r>
      <rPr>
        <b/>
        <sz val="10"/>
        <color indexed="8"/>
        <rFont val="Arial"/>
        <family val="2"/>
      </rPr>
      <t xml:space="preserve"> 2018</t>
    </r>
  </si>
  <si>
    <r>
      <rPr>
        <vertAlign val="superscript"/>
        <sz val="10"/>
        <color theme="1"/>
        <rFont val="Arial"/>
        <family val="2"/>
      </rPr>
      <t>1</t>
    </r>
    <r>
      <rPr>
        <sz val="8"/>
        <color theme="1"/>
        <rFont val="Arial"/>
        <family val="2"/>
      </rPr>
      <t xml:space="preserve"> ohne sonstige Gemeindesteuern und steuerähnliche Einnahmen</t>
    </r>
  </si>
  <si>
    <r>
      <t>Gemeinschaftsteuern am kommunalen Steueraufkommen</t>
    </r>
    <r>
      <rPr>
        <b/>
        <vertAlign val="superscript"/>
        <sz val="10"/>
        <color theme="1"/>
        <rFont val="Arial"/>
        <family val="2"/>
      </rPr>
      <t>1</t>
    </r>
    <r>
      <rPr>
        <b/>
        <sz val="10"/>
        <color theme="1"/>
        <rFont val="Arial"/>
        <family val="2"/>
      </rPr>
      <t xml:space="preserve"> 2018 nach Gemeindegrößenklassen </t>
    </r>
  </si>
  <si>
    <t>Herausgegeben am: 13. Dezember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</si>
</sst>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 ###\ ###"/>
    <numFmt numFmtId="171" formatCode="0.0"/>
    <numFmt numFmtId="172" formatCode="#\ ###\ ###\ ##0&quot;  &quot;;\-#\ ###\ ###\ ##0&quot;  &quot;;&quot;-  &quot;"/>
    <numFmt numFmtId="173" formatCode="#\ ##0.00\ \ ;\-#\ ##0.00\ \ "/>
    <numFmt numFmtId="174" formatCode="#\ ##0.00;\-#\ ##0.00\ \ "/>
    <numFmt numFmtId="175" formatCode="#\ ##0.00\ \ \ \ \ \ \ \ ;\-#\ ##0.00\ \ \ \ \ \ \ \ "/>
    <numFmt numFmtId="176" formatCode="#\ ##0.00;\-#\ ##0.00"/>
    <numFmt numFmtId="177" formatCode="#\ ###.#0"/>
  </numFmts>
  <fonts count="73"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7"/>
      <color theme="1"/>
      <name val="Arial"/>
      <family val="2"/>
    </font>
    <font>
      <u/>
      <sz val="11"/>
      <color theme="10"/>
      <name val="Calibri"/>
      <family val="2"/>
      <scheme val="minor"/>
    </font>
    <font>
      <sz val="9"/>
      <color theme="1"/>
      <name val="Arial Narrow"/>
      <family val="2"/>
    </font>
    <font>
      <vertAlign val="superscript"/>
      <sz val="9"/>
      <color indexed="8"/>
      <name val="Arial"/>
      <family val="2"/>
    </font>
    <font>
      <sz val="9"/>
      <color indexed="8"/>
      <name val="Arial"/>
      <family val="2"/>
    </font>
    <font>
      <sz val="8"/>
      <color indexed="8"/>
      <name val="Arial"/>
      <family val="2"/>
    </font>
    <font>
      <vertAlign val="superscript"/>
      <sz val="8"/>
      <color indexed="8"/>
      <name val="Arial"/>
      <family val="2"/>
    </font>
    <font>
      <b/>
      <sz val="9"/>
      <color theme="1"/>
      <name val="Arial"/>
      <family val="2"/>
    </font>
    <font>
      <b/>
      <vertAlign val="superscript"/>
      <sz val="10"/>
      <color indexed="8"/>
      <name val="Arial"/>
      <family val="2"/>
    </font>
    <font>
      <b/>
      <sz val="10"/>
      <color indexed="8"/>
      <name val="Arial"/>
      <family val="2"/>
    </font>
    <font>
      <b/>
      <sz val="9"/>
      <name val="Arial"/>
      <family val="2"/>
    </font>
    <font>
      <sz val="9"/>
      <color theme="1"/>
      <name val="Calibri"/>
      <family val="2"/>
      <scheme val="minor"/>
    </font>
    <font>
      <sz val="9"/>
      <color rgb="FF000000"/>
      <name val="Arial"/>
      <family val="2"/>
    </font>
    <font>
      <sz val="11"/>
      <name val="Calibri"/>
      <family val="2"/>
      <scheme val="minor"/>
    </font>
    <font>
      <u/>
      <sz val="10"/>
      <color theme="10"/>
      <name val="Arial"/>
      <family val="2"/>
    </font>
    <font>
      <u/>
      <sz val="11"/>
      <color theme="10"/>
      <name val="Arial"/>
      <family val="2"/>
    </font>
    <font>
      <vertAlign val="superscript"/>
      <sz val="10"/>
      <color theme="1"/>
      <name val="Arial"/>
      <family val="2"/>
    </font>
    <font>
      <b/>
      <vertAlign val="superscript"/>
      <sz val="10"/>
      <color theme="1"/>
      <name val="Arial"/>
      <family val="2"/>
    </font>
    <font>
      <b/>
      <sz val="15.85"/>
      <color theme="1"/>
      <name val="Arial"/>
      <family val="2"/>
    </font>
    <font>
      <b/>
      <sz val="15"/>
      <color theme="1"/>
      <name val="Arial"/>
      <family val="2"/>
    </font>
    <font>
      <b/>
      <sz val="13.5"/>
      <color theme="1"/>
      <name val="Arial"/>
      <family val="2"/>
    </font>
    <font>
      <sz val="13.5"/>
      <color theme="1"/>
      <name val="Arial"/>
      <family val="2"/>
    </font>
    <font>
      <b/>
      <sz val="13.6"/>
      <color theme="1"/>
      <name val="Arial"/>
      <family val="2"/>
    </font>
    <font>
      <sz val="13.6"/>
      <color theme="1"/>
      <name val="Arial"/>
      <family val="2"/>
    </font>
    <font>
      <b/>
      <sz val="13"/>
      <color theme="1"/>
      <name val="Arial"/>
      <family val="2"/>
    </font>
    <font>
      <sz val="13"/>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D9D9D9"/>
        <bgColor indexed="64"/>
      </patternFill>
    </fill>
    <fill>
      <patternFill patternType="solid">
        <fgColor theme="0" tint="-0.14999847407452621"/>
        <bgColor indexed="64"/>
      </patternFill>
    </fill>
    <fill>
      <patternFill patternType="solid">
        <fgColor rgb="FFEAEAEA"/>
        <bgColor indexed="64"/>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rgb="FF1E4B7D"/>
      </left>
      <right/>
      <top/>
      <bottom/>
      <diagonal/>
    </border>
    <border>
      <left style="thin">
        <color rgb="FF1E4B7D"/>
      </left>
      <right style="thin">
        <color rgb="FF1E4B7D"/>
      </right>
      <top/>
      <bottom/>
      <diagonal/>
    </border>
    <border>
      <left/>
      <right style="thin">
        <color theme="3"/>
      </right>
      <top/>
      <bottom/>
      <diagonal/>
    </border>
    <border>
      <left style="thin">
        <color theme="3"/>
      </left>
      <right/>
      <top/>
      <bottom/>
      <diagonal/>
    </border>
    <border>
      <left style="thin">
        <color theme="3"/>
      </left>
      <right/>
      <top style="thin">
        <color rgb="FF1E4B7D"/>
      </top>
      <bottom style="thin">
        <color theme="3"/>
      </bottom>
      <diagonal/>
    </border>
    <border>
      <left/>
      <right/>
      <top style="thin">
        <color rgb="FF1E4B7D"/>
      </top>
      <bottom style="thin">
        <color theme="3"/>
      </bottom>
      <diagonal/>
    </border>
    <border>
      <left/>
      <right style="thin">
        <color theme="3"/>
      </right>
      <top style="thin">
        <color rgb="FF1E4B7D"/>
      </top>
      <bottom style="thin">
        <color theme="3"/>
      </bottom>
      <diagonal/>
    </border>
  </borders>
  <cellStyleXfs count="86">
    <xf numFmtId="0" fontId="0" fillId="0" borderId="0"/>
    <xf numFmtId="0" fontId="29" fillId="6" borderId="0" applyNumberFormat="0" applyBorder="0" applyAlignment="0" applyProtection="0"/>
    <xf numFmtId="0" fontId="30" fillId="0" borderId="0" applyNumberForma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17" applyNumberFormat="0" applyAlignment="0" applyProtection="0"/>
    <xf numFmtId="0" fontId="39" fillId="10" borderId="18" applyNumberFormat="0" applyAlignment="0" applyProtection="0"/>
    <xf numFmtId="0" fontId="40" fillId="10" borderId="17" applyNumberFormat="0" applyAlignment="0" applyProtection="0"/>
    <xf numFmtId="0" fontId="41" fillId="0" borderId="19" applyNumberFormat="0" applyFill="0" applyAlignment="0" applyProtection="0"/>
    <xf numFmtId="0" fontId="42" fillId="11" borderId="20" applyNumberFormat="0" applyAlignment="0" applyProtection="0"/>
    <xf numFmtId="0" fontId="31" fillId="12" borderId="21" applyNumberFormat="0" applyFont="0" applyAlignment="0" applyProtection="0"/>
    <xf numFmtId="0" fontId="43" fillId="0" borderId="0" applyNumberFormat="0" applyFill="0" applyBorder="0" applyAlignment="0" applyProtection="0"/>
    <xf numFmtId="0" fontId="44" fillId="0" borderId="22" applyNumberFormat="0" applyFill="0" applyAlignment="0" applyProtection="0"/>
    <xf numFmtId="0" fontId="45"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45" fillId="36" borderId="0" applyNumberFormat="0" applyBorder="0" applyAlignment="0" applyProtection="0"/>
    <xf numFmtId="0" fontId="22" fillId="0" borderId="0" applyFill="0" applyBorder="0" applyAlignment="0"/>
    <xf numFmtId="0" fontId="23" fillId="0" borderId="0" applyFill="0" applyBorder="0" applyAlignment="0"/>
    <xf numFmtId="0" fontId="13" fillId="0" borderId="0" applyFill="0" applyAlignment="0"/>
    <xf numFmtId="0" fontId="46" fillId="0" borderId="0"/>
    <xf numFmtId="0" fontId="12" fillId="0" borderId="0"/>
    <xf numFmtId="0" fontId="13" fillId="0" borderId="0"/>
    <xf numFmtId="0" fontId="48" fillId="0" borderId="0" applyNumberFormat="0" applyFill="0" applyBorder="0" applyAlignment="0" applyProtection="0"/>
    <xf numFmtId="0" fontId="16" fillId="0" borderId="0"/>
    <xf numFmtId="0" fontId="13" fillId="0" borderId="0"/>
    <xf numFmtId="0" fontId="14" fillId="0" borderId="0"/>
    <xf numFmtId="0" fontId="12" fillId="0" borderId="0"/>
    <xf numFmtId="0" fontId="14" fillId="0" borderId="0"/>
    <xf numFmtId="44" fontId="31" fillId="0" borderId="0" applyFont="0" applyFill="0" applyBorder="0" applyAlignment="0" applyProtection="0"/>
    <xf numFmtId="44" fontId="31" fillId="0" borderId="0" applyFont="0" applyFill="0" applyBorder="0" applyAlignment="0" applyProtection="0"/>
    <xf numFmtId="0" fontId="5" fillId="0" borderId="0"/>
    <xf numFmtId="0" fontId="61" fillId="0" borderId="0" applyNumberFormat="0" applyFill="0" applyBorder="0" applyAlignment="0" applyProtection="0"/>
    <xf numFmtId="0" fontId="31" fillId="0" borderId="0"/>
    <xf numFmtId="0" fontId="62"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cellStyleXfs>
  <cellXfs count="496">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4" fillId="0" borderId="0" xfId="0" applyFont="1"/>
    <xf numFmtId="0" fontId="14" fillId="0" borderId="0" xfId="0" quotePrefix="1" applyFont="1" applyAlignment="1">
      <alignment horizontal="left"/>
    </xf>
    <xf numFmtId="0" fontId="14" fillId="0" borderId="0" xfId="0" applyFont="1" applyAlignment="1">
      <alignment horizontal="left"/>
    </xf>
    <xf numFmtId="0" fontId="14" fillId="0" borderId="0" xfId="0" applyFont="1" applyFill="1" applyAlignment="1">
      <alignment horizontal="center" vertical="center"/>
    </xf>
    <xf numFmtId="0" fontId="14" fillId="0" borderId="0" xfId="0" applyFont="1" applyAlignment="1">
      <alignment vertical="center" wrapText="1"/>
    </xf>
    <xf numFmtId="0" fontId="14"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164" fontId="14" fillId="2" borderId="0" xfId="0" applyNumberFormat="1" applyFont="1" applyFill="1" applyAlignment="1">
      <alignment horizontal="center" vertical="center"/>
    </xf>
    <xf numFmtId="0" fontId="14" fillId="2" borderId="0" xfId="0" applyFont="1" applyFill="1" applyBorder="1" applyAlignment="1">
      <alignment vertical="center"/>
    </xf>
    <xf numFmtId="164" fontId="14" fillId="3" borderId="0" xfId="0" applyNumberFormat="1" applyFont="1" applyFill="1" applyAlignment="1">
      <alignment horizontal="center" vertical="center"/>
    </xf>
    <xf numFmtId="0" fontId="14" fillId="3" borderId="0" xfId="0" applyFont="1" applyFill="1" applyBorder="1" applyAlignment="1">
      <alignment vertical="center"/>
    </xf>
    <xf numFmtId="165" fontId="14" fillId="0" borderId="0" xfId="0" applyNumberFormat="1" applyFont="1" applyFill="1" applyBorder="1" applyAlignment="1">
      <alignment horizontal="left" vertical="center"/>
    </xf>
    <xf numFmtId="165" fontId="14" fillId="0" borderId="0" xfId="0" applyNumberFormat="1" applyFont="1" applyFill="1" applyBorder="1" applyAlignment="1">
      <alignment horizontal="right" vertical="center"/>
    </xf>
    <xf numFmtId="165" fontId="20" fillId="0" borderId="0" xfId="0"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Border="1" applyAlignment="1" applyProtection="1">
      <alignment vertical="center"/>
      <protection locked="0"/>
    </xf>
    <xf numFmtId="0" fontId="14" fillId="0" borderId="0" xfId="0" applyFont="1" applyAlignment="1">
      <alignment horizontal="right" vertical="center"/>
    </xf>
    <xf numFmtId="0" fontId="14" fillId="4" borderId="0" xfId="0" applyFont="1" applyFill="1" applyAlignment="1">
      <alignment vertical="center"/>
    </xf>
    <xf numFmtId="0" fontId="24" fillId="0" borderId="0" xfId="0" applyFont="1" applyFill="1" applyAlignment="1">
      <alignment horizontal="centerContinuous"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25" fillId="0" borderId="0" xfId="0" applyFont="1" applyFill="1" applyAlignment="1">
      <alignment horizontal="centerContinuous" vertical="center"/>
    </xf>
    <xf numFmtId="0" fontId="14" fillId="0" borderId="0" xfId="0" applyFont="1" applyAlignment="1">
      <alignment horizontal="centerContinuous"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Continuous"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9"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20" fillId="0" borderId="0" xfId="0" applyFont="1" applyBorder="1" applyAlignment="1">
      <alignment horizontal="left" vertical="center"/>
    </xf>
    <xf numFmtId="0" fontId="14" fillId="0" borderId="0" xfId="0" applyFont="1" applyBorder="1" applyAlignment="1" applyProtection="1">
      <alignment horizontal="right" vertical="center"/>
      <protection locked="0"/>
    </xf>
    <xf numFmtId="0" fontId="14" fillId="0" borderId="0" xfId="0" applyFont="1" applyBorder="1" applyAlignment="1">
      <alignment horizontal="left" vertical="center"/>
    </xf>
    <xf numFmtId="0" fontId="14" fillId="0" borderId="0" xfId="0" applyFont="1" applyBorder="1" applyAlignment="1" applyProtection="1">
      <alignment horizontal="right"/>
      <protection locked="0"/>
    </xf>
    <xf numFmtId="0" fontId="15" fillId="0" borderId="0" xfId="0" applyFont="1" applyAlignment="1">
      <alignment horizontal="center"/>
    </xf>
    <xf numFmtId="166" fontId="14" fillId="0" borderId="0" xfId="0" applyNumberFormat="1" applyFont="1" applyAlignment="1">
      <alignment horizontal="right" vertical="center"/>
    </xf>
    <xf numFmtId="166"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center"/>
    </xf>
    <xf numFmtId="167" fontId="14" fillId="0" borderId="0" xfId="0" applyNumberFormat="1" applyFont="1" applyAlignment="1">
      <alignment horizontal="right" vertical="center"/>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xf numFmtId="0" fontId="0" fillId="0" borderId="0" xfId="0" applyAlignment="1"/>
    <xf numFmtId="0" fontId="0" fillId="0" borderId="0" xfId="0" applyAlignment="1">
      <alignment horizontal="left"/>
    </xf>
    <xf numFmtId="0" fontId="13"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21" fillId="0" borderId="0" xfId="0" applyFont="1" applyAlignment="1">
      <alignment horizontal="left"/>
    </xf>
    <xf numFmtId="0" fontId="13"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20"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13" fillId="0" borderId="0" xfId="51" applyFont="1" applyAlignment="1">
      <alignment horizontal="left"/>
    </xf>
    <xf numFmtId="0" fontId="13" fillId="0" borderId="0" xfId="51" applyFont="1"/>
    <xf numFmtId="0" fontId="14" fillId="0" borderId="0" xfId="50" applyFont="1" applyAlignment="1">
      <alignment horizontal="left"/>
    </xf>
    <xf numFmtId="2" fontId="20" fillId="0" borderId="0" xfId="51" applyNumberFormat="1" applyFont="1" applyBorder="1" applyAlignment="1"/>
    <xf numFmtId="0" fontId="14" fillId="0" borderId="0" xfId="51" applyFont="1"/>
    <xf numFmtId="0" fontId="12" fillId="0" borderId="0" xfId="51"/>
    <xf numFmtId="0" fontId="49" fillId="0" borderId="0" xfId="51" applyFont="1"/>
    <xf numFmtId="0" fontId="49" fillId="0" borderId="23" xfId="51" applyFont="1" applyBorder="1"/>
    <xf numFmtId="0" fontId="12" fillId="0" borderId="0" xfId="51" applyAlignment="1">
      <alignment horizontal="right"/>
    </xf>
    <xf numFmtId="0" fontId="11" fillId="38" borderId="31" xfId="51" applyFont="1" applyFill="1" applyBorder="1" applyAlignment="1">
      <alignment horizontal="center" vertical="center"/>
    </xf>
    <xf numFmtId="0" fontId="11" fillId="38" borderId="26" xfId="51" applyFont="1" applyFill="1" applyBorder="1" applyAlignment="1">
      <alignment horizontal="center" vertical="center"/>
    </xf>
    <xf numFmtId="0" fontId="11" fillId="38" borderId="31" xfId="51" applyFont="1" applyFill="1" applyBorder="1" applyAlignment="1">
      <alignment horizontal="center" vertical="center" wrapText="1"/>
    </xf>
    <xf numFmtId="0" fontId="11" fillId="38" borderId="24" xfId="51" applyFont="1" applyFill="1" applyBorder="1" applyAlignment="1">
      <alignment horizontal="center" vertical="center" wrapText="1"/>
    </xf>
    <xf numFmtId="0" fontId="11" fillId="0" borderId="0" xfId="51" applyFont="1" applyFill="1" applyAlignment="1">
      <alignment horizontal="center" vertical="center"/>
    </xf>
    <xf numFmtId="0" fontId="11" fillId="40" borderId="0" xfId="51" applyFont="1" applyFill="1"/>
    <xf numFmtId="170" fontId="11" fillId="0" borderId="0" xfId="51" applyNumberFormat="1" applyFont="1" applyFill="1" applyAlignment="1">
      <alignment horizontal="right" indent="1"/>
    </xf>
    <xf numFmtId="170" fontId="11" fillId="40" borderId="0" xfId="51" applyNumberFormat="1" applyFont="1" applyFill="1" applyAlignment="1">
      <alignment horizontal="right" indent="1"/>
    </xf>
    <xf numFmtId="2" fontId="11" fillId="0" borderId="0" xfId="51" applyNumberFormat="1" applyFont="1" applyFill="1" applyAlignment="1">
      <alignment horizontal="right" indent="3"/>
    </xf>
    <xf numFmtId="2" fontId="11" fillId="40" borderId="0" xfId="51" applyNumberFormat="1" applyFont="1" applyFill="1" applyAlignment="1">
      <alignment horizontal="right" indent="3"/>
    </xf>
    <xf numFmtId="0" fontId="11" fillId="0" borderId="0" xfId="51" applyFont="1" applyFill="1" applyAlignment="1">
      <alignment horizontal="right" indent="1"/>
    </xf>
    <xf numFmtId="0" fontId="22" fillId="0" borderId="0" xfId="51" applyFont="1"/>
    <xf numFmtId="0" fontId="52" fillId="0" borderId="0" xfId="51" applyFont="1"/>
    <xf numFmtId="0" fontId="31" fillId="0" borderId="0" xfId="51" applyFont="1"/>
    <xf numFmtId="0" fontId="31" fillId="37" borderId="0" xfId="51" applyFont="1" applyFill="1"/>
    <xf numFmtId="0" fontId="11" fillId="0" borderId="0" xfId="51" applyFont="1" applyFill="1" applyAlignment="1">
      <alignment horizontal="right" indent="2"/>
    </xf>
    <xf numFmtId="0" fontId="11" fillId="40" borderId="0" xfId="51" applyFont="1" applyFill="1" applyAlignment="1">
      <alignment horizontal="right" indent="2"/>
    </xf>
    <xf numFmtId="0" fontId="21" fillId="0" borderId="0" xfId="51" applyFont="1"/>
    <xf numFmtId="0" fontId="23" fillId="38" borderId="31" xfId="51" quotePrefix="1" applyFont="1" applyFill="1" applyBorder="1" applyAlignment="1">
      <alignment horizontal="center" vertical="center" wrapText="1"/>
    </xf>
    <xf numFmtId="0" fontId="44" fillId="0" borderId="0" xfId="51" applyFont="1"/>
    <xf numFmtId="0" fontId="22" fillId="0" borderId="0" xfId="51" applyFont="1" applyAlignment="1"/>
    <xf numFmtId="0" fontId="21" fillId="0" borderId="0" xfId="51" applyFont="1" applyAlignment="1">
      <alignment horizontal="left"/>
    </xf>
    <xf numFmtId="0" fontId="22" fillId="0" borderId="0" xfId="51" applyFont="1" applyAlignment="1"/>
    <xf numFmtId="0" fontId="11" fillId="0" borderId="27" xfId="51" applyFont="1" applyFill="1" applyBorder="1" applyAlignment="1">
      <alignment horizontal="left"/>
    </xf>
    <xf numFmtId="0" fontId="11" fillId="40" borderId="27" xfId="51" applyFont="1" applyFill="1" applyBorder="1" applyAlignment="1">
      <alignment horizontal="left" wrapText="1"/>
    </xf>
    <xf numFmtId="0" fontId="54" fillId="40" borderId="33" xfId="51" applyFont="1" applyFill="1" applyBorder="1" applyAlignment="1">
      <alignment horizontal="left"/>
    </xf>
    <xf numFmtId="170" fontId="54" fillId="40" borderId="34" xfId="51" applyNumberFormat="1" applyFont="1" applyFill="1" applyBorder="1" applyAlignment="1">
      <alignment horizontal="right" indent="1"/>
    </xf>
    <xf numFmtId="169" fontId="54" fillId="40" borderId="34" xfId="51" applyNumberFormat="1" applyFont="1" applyFill="1" applyBorder="1" applyAlignment="1">
      <alignment horizontal="right" indent="1"/>
    </xf>
    <xf numFmtId="2" fontId="54" fillId="40" borderId="34" xfId="51" applyNumberFormat="1" applyFont="1" applyFill="1" applyBorder="1" applyAlignment="1">
      <alignment horizontal="right" indent="3"/>
    </xf>
    <xf numFmtId="0" fontId="9" fillId="0" borderId="0" xfId="51" applyFont="1"/>
    <xf numFmtId="0" fontId="9" fillId="38" borderId="31" xfId="51" applyFont="1" applyFill="1" applyBorder="1" applyAlignment="1">
      <alignment horizontal="center" vertical="center"/>
    </xf>
    <xf numFmtId="0" fontId="9" fillId="0" borderId="23" xfId="51" applyFont="1" applyFill="1" applyBorder="1" applyAlignment="1"/>
    <xf numFmtId="170" fontId="9" fillId="0" borderId="0" xfId="51" applyNumberFormat="1" applyFont="1" applyFill="1" applyAlignment="1">
      <alignment horizontal="right" vertical="center" indent="1"/>
    </xf>
    <xf numFmtId="170" fontId="9" fillId="0" borderId="0" xfId="51" applyNumberFormat="1" applyFont="1" applyFill="1" applyAlignment="1">
      <alignment horizontal="right" indent="1"/>
    </xf>
    <xf numFmtId="0" fontId="9" fillId="0" borderId="27" xfId="51" applyFont="1" applyFill="1" applyBorder="1" applyAlignment="1">
      <alignment horizontal="left" indent="1"/>
    </xf>
    <xf numFmtId="170" fontId="9" fillId="0" borderId="0" xfId="51" applyNumberFormat="1" applyFont="1" applyFill="1" applyBorder="1" applyAlignment="1">
      <alignment horizontal="right" indent="1"/>
    </xf>
    <xf numFmtId="171" fontId="9" fillId="0" borderId="0" xfId="51" applyNumberFormat="1" applyFont="1" applyFill="1" applyAlignment="1">
      <alignment horizontal="right" indent="1"/>
    </xf>
    <xf numFmtId="0" fontId="9" fillId="0" borderId="0" xfId="51" applyFont="1" applyFill="1" applyBorder="1" applyAlignment="1">
      <alignment horizontal="center"/>
    </xf>
    <xf numFmtId="0" fontId="9" fillId="0" borderId="0" xfId="51" applyFont="1" applyFill="1" applyBorder="1"/>
    <xf numFmtId="0" fontId="9" fillId="0" borderId="0" xfId="51" applyFont="1" applyFill="1"/>
    <xf numFmtId="0" fontId="9" fillId="0" borderId="0" xfId="51" applyFont="1" applyBorder="1"/>
    <xf numFmtId="0" fontId="54" fillId="0" borderId="27" xfId="51" applyFont="1" applyFill="1" applyBorder="1" applyAlignment="1">
      <alignment horizontal="left"/>
    </xf>
    <xf numFmtId="170" fontId="9" fillId="0" borderId="0" xfId="51" applyNumberFormat="1" applyFont="1" applyFill="1" applyAlignment="1">
      <alignment horizontal="right"/>
    </xf>
    <xf numFmtId="170" fontId="54" fillId="0" borderId="0" xfId="51" applyNumberFormat="1" applyFont="1" applyFill="1" applyAlignment="1">
      <alignment horizontal="right"/>
    </xf>
    <xf numFmtId="170" fontId="9" fillId="0" borderId="0" xfId="51" applyNumberFormat="1" applyFont="1" applyFill="1" applyBorder="1" applyAlignment="1">
      <alignment horizontal="right"/>
    </xf>
    <xf numFmtId="171" fontId="9" fillId="0" borderId="0" xfId="51" applyNumberFormat="1" applyFont="1" applyFill="1" applyAlignment="1">
      <alignment horizontal="right"/>
    </xf>
    <xf numFmtId="1" fontId="9" fillId="0" borderId="0" xfId="51" applyNumberFormat="1" applyFont="1" applyFill="1" applyAlignment="1">
      <alignment horizontal="right"/>
    </xf>
    <xf numFmtId="0" fontId="9" fillId="0" borderId="0" xfId="51" applyFont="1" applyFill="1" applyBorder="1" applyAlignment="1">
      <alignment horizontal="right"/>
    </xf>
    <xf numFmtId="0" fontId="9" fillId="0" borderId="0" xfId="51" applyFont="1" applyFill="1" applyAlignment="1">
      <alignment horizontal="right"/>
    </xf>
    <xf numFmtId="0" fontId="9" fillId="0" borderId="34" xfId="51" applyFont="1" applyFill="1" applyBorder="1" applyAlignment="1">
      <alignment horizontal="right"/>
    </xf>
    <xf numFmtId="171" fontId="9" fillId="0" borderId="34" xfId="51" applyNumberFormat="1" applyFont="1" applyFill="1" applyBorder="1" applyAlignment="1">
      <alignment horizontal="right"/>
    </xf>
    <xf numFmtId="0" fontId="11" fillId="0" borderId="27" xfId="51" applyFont="1" applyFill="1" applyBorder="1" applyAlignment="1">
      <alignment horizontal="left" wrapText="1"/>
    </xf>
    <xf numFmtId="0" fontId="12" fillId="0" borderId="0" xfId="51" applyFill="1"/>
    <xf numFmtId="0" fontId="12" fillId="0" borderId="23" xfId="51" applyFill="1" applyBorder="1"/>
    <xf numFmtId="0" fontId="9" fillId="0" borderId="27" xfId="51" applyFont="1" applyFill="1" applyBorder="1"/>
    <xf numFmtId="0" fontId="12" fillId="0" borderId="0" xfId="51" applyBorder="1"/>
    <xf numFmtId="0" fontId="9" fillId="0" borderId="35" xfId="51" applyFont="1" applyFill="1" applyBorder="1"/>
    <xf numFmtId="0" fontId="9" fillId="0" borderId="23" xfId="51" applyFont="1" applyFill="1" applyBorder="1"/>
    <xf numFmtId="0" fontId="9" fillId="0" borderId="0" xfId="51" applyFont="1" applyFill="1" applyBorder="1" applyAlignment="1">
      <alignment horizontal="left"/>
    </xf>
    <xf numFmtId="0" fontId="11" fillId="39" borderId="37" xfId="51" applyFont="1" applyFill="1" applyBorder="1" applyAlignment="1">
      <alignment horizontal="left" vertical="center" indent="2"/>
    </xf>
    <xf numFmtId="0" fontId="9" fillId="0" borderId="0" xfId="51" applyNumberFormat="1" applyFont="1"/>
    <xf numFmtId="0" fontId="23" fillId="0" borderId="0" xfId="51" applyFont="1" applyAlignment="1">
      <alignment horizontal="right"/>
    </xf>
    <xf numFmtId="0" fontId="23" fillId="0" borderId="0" xfId="51" applyNumberFormat="1" applyFont="1"/>
    <xf numFmtId="0" fontId="57" fillId="0" borderId="0" xfId="53" applyNumberFormat="1" applyFont="1" applyAlignment="1">
      <alignment horizontal="left"/>
    </xf>
    <xf numFmtId="0" fontId="23" fillId="0" borderId="0" xfId="53" quotePrefix="1" applyNumberFormat="1" applyFont="1"/>
    <xf numFmtId="0" fontId="57" fillId="0" borderId="0" xfId="51" applyNumberFormat="1" applyFont="1" applyAlignment="1">
      <alignment horizontal="left"/>
    </xf>
    <xf numFmtId="0" fontId="23" fillId="0" borderId="0" xfId="51" applyFont="1"/>
    <xf numFmtId="0" fontId="23" fillId="0" borderId="0" xfId="51" applyFont="1" applyFill="1" applyAlignment="1">
      <alignment horizontal="right"/>
    </xf>
    <xf numFmtId="0" fontId="57" fillId="0" borderId="0" xfId="53" quotePrefix="1" applyNumberFormat="1" applyFont="1" applyFill="1" applyAlignment="1">
      <alignment horizontal="left"/>
    </xf>
    <xf numFmtId="0" fontId="9" fillId="0" borderId="0" xfId="51" applyNumberFormat="1" applyFont="1" applyFill="1"/>
    <xf numFmtId="0" fontId="23" fillId="0" borderId="0" xfId="53" quotePrefix="1" applyNumberFormat="1" applyFont="1" applyFill="1"/>
    <xf numFmtId="0" fontId="23" fillId="0" borderId="0" xfId="51" applyNumberFormat="1" applyFont="1" applyFill="1" applyAlignment="1">
      <alignment horizontal="left"/>
    </xf>
    <xf numFmtId="0" fontId="23" fillId="0" borderId="0" xfId="51" applyNumberFormat="1" applyFont="1" applyFill="1" applyAlignment="1">
      <alignment horizontal="right"/>
    </xf>
    <xf numFmtId="0" fontId="23" fillId="0" borderId="0" xfId="53" quotePrefix="1" applyNumberFormat="1" applyFont="1" applyFill="1" applyAlignment="1"/>
    <xf numFmtId="0" fontId="23" fillId="0" borderId="0" xfId="51" applyNumberFormat="1" applyFont="1" applyFill="1"/>
    <xf numFmtId="0" fontId="59" fillId="0" borderId="0" xfId="51" applyNumberFormat="1" applyFont="1" applyFill="1" applyAlignment="1">
      <alignment horizontal="left"/>
    </xf>
    <xf numFmtId="16" fontId="23" fillId="0" borderId="0" xfId="51" quotePrefix="1" applyNumberFormat="1" applyFont="1" applyFill="1"/>
    <xf numFmtId="0" fontId="23" fillId="0" borderId="0" xfId="51" applyNumberFormat="1" applyFont="1" applyFill="1" applyAlignment="1"/>
    <xf numFmtId="0" fontId="9" fillId="0" borderId="0" xfId="51" applyNumberFormat="1" applyFont="1" applyFill="1" applyAlignment="1">
      <alignment horizontal="left"/>
    </xf>
    <xf numFmtId="0" fontId="23" fillId="0" borderId="0" xfId="53" quotePrefix="1" applyNumberFormat="1" applyFont="1" applyFill="1" applyAlignment="1">
      <alignment vertical="top"/>
    </xf>
    <xf numFmtId="0" fontId="7" fillId="39" borderId="28" xfId="51" applyFont="1" applyFill="1" applyBorder="1" applyAlignment="1">
      <alignment horizontal="center" vertical="center"/>
    </xf>
    <xf numFmtId="0" fontId="7" fillId="39" borderId="27" xfId="51" applyFont="1" applyFill="1" applyBorder="1" applyAlignment="1">
      <alignment horizontal="center" vertical="center"/>
    </xf>
    <xf numFmtId="0" fontId="7" fillId="38" borderId="24" xfId="51" applyFont="1" applyFill="1" applyBorder="1" applyAlignment="1">
      <alignment horizontal="center" vertical="center"/>
    </xf>
    <xf numFmtId="0" fontId="7" fillId="39" borderId="31" xfId="51" applyFont="1" applyFill="1" applyBorder="1" applyAlignment="1">
      <alignment horizontal="center" vertical="center"/>
    </xf>
    <xf numFmtId="0" fontId="7" fillId="37" borderId="27" xfId="51" applyFont="1" applyFill="1" applyBorder="1" applyAlignment="1">
      <alignment horizontal="left"/>
    </xf>
    <xf numFmtId="0" fontId="7" fillId="0" borderId="27" xfId="51" applyFont="1" applyBorder="1" applyAlignment="1">
      <alignment horizontal="left"/>
    </xf>
    <xf numFmtId="0" fontId="7" fillId="0" borderId="27" xfId="51" applyFont="1" applyFill="1" applyBorder="1" applyAlignment="1">
      <alignment horizontal="left"/>
    </xf>
    <xf numFmtId="0" fontId="9" fillId="0" borderId="34" xfId="51" applyFont="1" applyFill="1" applyBorder="1"/>
    <xf numFmtId="0" fontId="13" fillId="0" borderId="0" xfId="51" applyFont="1" applyAlignment="1">
      <alignment horizontal="left" wrapText="1"/>
    </xf>
    <xf numFmtId="0" fontId="0" fillId="0" borderId="0" xfId="51" applyFont="1" applyAlignment="1">
      <alignment horizontal="left" wrapText="1"/>
    </xf>
    <xf numFmtId="170" fontId="6" fillId="0" borderId="0" xfId="51" applyNumberFormat="1" applyFont="1" applyFill="1" applyAlignment="1">
      <alignment horizontal="right"/>
    </xf>
    <xf numFmtId="0" fontId="5" fillId="0" borderId="0" xfId="61" applyAlignment="1"/>
    <xf numFmtId="0" fontId="5" fillId="0" borderId="0" xfId="61"/>
    <xf numFmtId="0" fontId="21" fillId="0" borderId="0" xfId="61" applyFont="1" applyAlignment="1">
      <alignment horizontal="center" wrapText="1"/>
    </xf>
    <xf numFmtId="0" fontId="49" fillId="0" borderId="0" xfId="61" applyFont="1"/>
    <xf numFmtId="0" fontId="23" fillId="38" borderId="26" xfId="61" quotePrefix="1" applyFont="1" applyFill="1" applyBorder="1" applyAlignment="1" applyProtection="1">
      <alignment horizontal="center" vertical="center" wrapText="1"/>
      <protection locked="0"/>
    </xf>
    <xf numFmtId="0" fontId="23" fillId="38" borderId="31" xfId="61" quotePrefix="1" applyFont="1" applyFill="1" applyBorder="1" applyAlignment="1">
      <alignment horizontal="center" vertical="center" wrapText="1"/>
    </xf>
    <xf numFmtId="0" fontId="23" fillId="38" borderId="28" xfId="61" quotePrefix="1" applyFont="1" applyFill="1" applyBorder="1" applyAlignment="1">
      <alignment horizontal="center" vertical="center" wrapText="1"/>
    </xf>
    <xf numFmtId="0" fontId="6" fillId="38" borderId="23" xfId="61" applyFont="1" applyFill="1" applyBorder="1" applyAlignment="1">
      <alignment horizontal="center" vertical="center" wrapText="1"/>
    </xf>
    <xf numFmtId="0" fontId="6" fillId="38" borderId="31" xfId="61" applyFont="1" applyFill="1" applyBorder="1" applyAlignment="1">
      <alignment horizontal="center"/>
    </xf>
    <xf numFmtId="0" fontId="6" fillId="38" borderId="24" xfId="61" applyFont="1" applyFill="1" applyBorder="1" applyAlignment="1">
      <alignment horizontal="center"/>
    </xf>
    <xf numFmtId="0" fontId="6" fillId="0" borderId="0" xfId="61" applyFont="1"/>
    <xf numFmtId="0" fontId="6" fillId="0" borderId="23" xfId="61" applyFont="1" applyBorder="1"/>
    <xf numFmtId="0" fontId="6" fillId="0" borderId="27" xfId="61" applyFont="1" applyBorder="1"/>
    <xf numFmtId="172" fontId="6" fillId="0" borderId="0" xfId="61" applyNumberFormat="1" applyFont="1"/>
    <xf numFmtId="173" fontId="6" fillId="0" borderId="0" xfId="61" applyNumberFormat="1" applyFont="1"/>
    <xf numFmtId="49" fontId="6" fillId="0" borderId="0" xfId="61" applyNumberFormat="1" applyFont="1"/>
    <xf numFmtId="0" fontId="21" fillId="0" borderId="0" xfId="0" applyFont="1" applyAlignment="1">
      <alignment horizontal="left"/>
    </xf>
    <xf numFmtId="169" fontId="6" fillId="0" borderId="0" xfId="51" applyNumberFormat="1" applyFont="1" applyFill="1" applyAlignment="1">
      <alignment horizontal="right" indent="1"/>
    </xf>
    <xf numFmtId="169" fontId="6" fillId="0" borderId="0" xfId="51" applyNumberFormat="1" applyFont="1" applyFill="1" applyAlignment="1">
      <alignment horizontal="right"/>
    </xf>
    <xf numFmtId="0" fontId="6" fillId="0" borderId="0" xfId="51" applyFont="1" applyFill="1" applyAlignment="1">
      <alignment horizontal="right" indent="1"/>
    </xf>
    <xf numFmtId="0" fontId="0" fillId="0" borderId="0" xfId="0" applyAlignment="1">
      <alignment horizontal="left"/>
    </xf>
    <xf numFmtId="0" fontId="24" fillId="0" borderId="0" xfId="0" applyFont="1" applyAlignment="1">
      <alignment horizontal="left"/>
    </xf>
    <xf numFmtId="0" fontId="57" fillId="0" borderId="0" xfId="51" applyNumberFormat="1" applyFont="1" applyBorder="1" applyAlignment="1">
      <alignment horizontal="left"/>
    </xf>
    <xf numFmtId="0" fontId="21" fillId="0" borderId="34" xfId="61" applyFont="1" applyBorder="1" applyAlignment="1"/>
    <xf numFmtId="0" fontId="4" fillId="0" borderId="27" xfId="61" applyFont="1" applyBorder="1"/>
    <xf numFmtId="0" fontId="54" fillId="0" borderId="27" xfId="61" applyFont="1" applyBorder="1"/>
    <xf numFmtId="172" fontId="6" fillId="0" borderId="38" xfId="61" applyNumberFormat="1" applyFont="1" applyBorder="1"/>
    <xf numFmtId="172" fontId="6" fillId="0" borderId="0" xfId="61" applyNumberFormat="1" applyFont="1" applyBorder="1"/>
    <xf numFmtId="172" fontId="6" fillId="0" borderId="41" xfId="61" applyNumberFormat="1" applyFont="1" applyBorder="1"/>
    <xf numFmtId="0" fontId="23" fillId="38" borderId="31" xfId="51" quotePrefix="1" applyFont="1" applyFill="1" applyBorder="1" applyAlignment="1" applyProtection="1">
      <alignment horizontal="center" vertical="center" wrapText="1"/>
      <protection locked="0"/>
    </xf>
    <xf numFmtId="0" fontId="9" fillId="38" borderId="31" xfId="51" applyFont="1" applyFill="1" applyBorder="1" applyAlignment="1">
      <alignment horizontal="center" vertical="center" wrapText="1"/>
    </xf>
    <xf numFmtId="0" fontId="14" fillId="0" borderId="0" xfId="62" applyFont="1" applyAlignment="1">
      <alignment horizontal="left" wrapText="1"/>
    </xf>
    <xf numFmtId="0" fontId="14" fillId="0" borderId="0" xfId="0" applyFont="1" applyAlignment="1">
      <alignment horizontal="left" wrapText="1"/>
    </xf>
    <xf numFmtId="0" fontId="14" fillId="0" borderId="0" xfId="51" applyFont="1" applyAlignment="1">
      <alignment horizontal="left" wrapText="1"/>
    </xf>
    <xf numFmtId="0" fontId="14" fillId="0" borderId="0" xfId="62" applyFont="1" applyAlignment="1">
      <alignment horizontal="left"/>
    </xf>
    <xf numFmtId="0" fontId="9" fillId="38" borderId="24" xfId="51" applyFont="1" applyFill="1" applyBorder="1" applyAlignment="1">
      <alignment horizontal="center" vertical="center"/>
    </xf>
    <xf numFmtId="0" fontId="23" fillId="38" borderId="26" xfId="51" quotePrefix="1" applyFont="1" applyFill="1" applyBorder="1" applyAlignment="1">
      <alignment horizontal="center" vertical="center" wrapText="1"/>
    </xf>
    <xf numFmtId="2" fontId="11" fillId="0" borderId="0" xfId="51" applyNumberFormat="1" applyFont="1" applyFill="1" applyAlignment="1">
      <alignment horizontal="right" indent="2"/>
    </xf>
    <xf numFmtId="2" fontId="11" fillId="40" borderId="0" xfId="51" applyNumberFormat="1" applyFont="1" applyFill="1" applyAlignment="1">
      <alignment horizontal="right" indent="2"/>
    </xf>
    <xf numFmtId="2" fontId="54" fillId="40" borderId="34" xfId="51" applyNumberFormat="1" applyFont="1" applyFill="1" applyBorder="1" applyAlignment="1">
      <alignment horizontal="right" indent="2"/>
    </xf>
    <xf numFmtId="0" fontId="3" fillId="0" borderId="0" xfId="51" applyFont="1" applyFill="1" applyAlignment="1">
      <alignment horizontal="right"/>
    </xf>
    <xf numFmtId="0" fontId="3" fillId="0" borderId="34" xfId="51" applyFont="1" applyFill="1" applyBorder="1" applyAlignment="1">
      <alignment horizontal="right"/>
    </xf>
    <xf numFmtId="170" fontId="3" fillId="0" borderId="0" xfId="51" applyNumberFormat="1" applyFont="1" applyFill="1" applyAlignment="1">
      <alignment horizontal="right"/>
    </xf>
    <xf numFmtId="3" fontId="7" fillId="37" borderId="0" xfId="51" applyNumberFormat="1" applyFont="1" applyFill="1" applyAlignment="1">
      <alignment horizontal="right" indent="2"/>
    </xf>
    <xf numFmtId="3" fontId="7" fillId="0" borderId="0" xfId="51" applyNumberFormat="1" applyFont="1" applyAlignment="1">
      <alignment horizontal="right" indent="2"/>
    </xf>
    <xf numFmtId="3" fontId="7" fillId="0" borderId="0" xfId="51" applyNumberFormat="1" applyFont="1" applyFill="1" applyAlignment="1">
      <alignment horizontal="right" indent="2"/>
    </xf>
    <xf numFmtId="3" fontId="7" fillId="37" borderId="0" xfId="51" applyNumberFormat="1" applyFont="1" applyFill="1" applyBorder="1" applyAlignment="1">
      <alignment horizontal="right" indent="2"/>
    </xf>
    <xf numFmtId="3" fontId="7" fillId="0" borderId="0" xfId="51" applyNumberFormat="1" applyFont="1" applyFill="1" applyBorder="1" applyAlignment="1">
      <alignment horizontal="right" indent="2"/>
    </xf>
    <xf numFmtId="169" fontId="7" fillId="37" borderId="0" xfId="51" applyNumberFormat="1" applyFont="1" applyFill="1" applyAlignment="1">
      <alignment horizontal="right" indent="2"/>
    </xf>
    <xf numFmtId="169" fontId="7" fillId="0" borderId="0" xfId="51" applyNumberFormat="1" applyFont="1" applyAlignment="1">
      <alignment horizontal="right" indent="2"/>
    </xf>
    <xf numFmtId="169" fontId="7" fillId="0" borderId="0" xfId="51" applyNumberFormat="1" applyFont="1" applyFill="1" applyAlignment="1">
      <alignment horizontal="right" indent="2"/>
    </xf>
    <xf numFmtId="169" fontId="7" fillId="37" borderId="0" xfId="51" applyNumberFormat="1" applyFont="1" applyFill="1" applyBorder="1" applyAlignment="1">
      <alignment horizontal="right" indent="2"/>
    </xf>
    <xf numFmtId="169" fontId="7" fillId="0" borderId="0" xfId="51" applyNumberFormat="1" applyFont="1" applyFill="1" applyBorder="1" applyAlignment="1">
      <alignment horizontal="right" indent="2"/>
    </xf>
    <xf numFmtId="0" fontId="3" fillId="0" borderId="27" xfId="61" applyFont="1" applyBorder="1"/>
    <xf numFmtId="171" fontId="3" fillId="0" borderId="0" xfId="51" applyNumberFormat="1" applyFont="1" applyFill="1" applyAlignment="1">
      <alignment horizontal="right"/>
    </xf>
    <xf numFmtId="174" fontId="6" fillId="0" borderId="0" xfId="51" applyNumberFormat="1" applyFont="1" applyFill="1" applyAlignment="1">
      <alignment horizontal="right"/>
    </xf>
    <xf numFmtId="174" fontId="6" fillId="0" borderId="0" xfId="51" applyNumberFormat="1" applyFont="1" applyFill="1" applyAlignment="1">
      <alignment horizontal="right" indent="1"/>
    </xf>
    <xf numFmtId="171" fontId="9" fillId="0" borderId="0" xfId="51" applyNumberFormat="1" applyFont="1"/>
    <xf numFmtId="174" fontId="4" fillId="40" borderId="0" xfId="51" applyNumberFormat="1" applyFont="1" applyFill="1" applyAlignment="1">
      <alignment horizontal="right" indent="1"/>
    </xf>
    <xf numFmtId="174" fontId="4" fillId="0" borderId="0" xfId="51" applyNumberFormat="1" applyFont="1" applyFill="1" applyAlignment="1">
      <alignment horizontal="right" indent="1"/>
    </xf>
    <xf numFmtId="174" fontId="54" fillId="40" borderId="34" xfId="51" applyNumberFormat="1" applyFont="1" applyFill="1" applyBorder="1" applyAlignment="1">
      <alignment horizontal="right" indent="1"/>
    </xf>
    <xf numFmtId="175" fontId="4" fillId="40" borderId="0" xfId="51" applyNumberFormat="1" applyFont="1" applyFill="1" applyAlignment="1">
      <alignment horizontal="right" indent="1"/>
    </xf>
    <xf numFmtId="176" fontId="11" fillId="0" borderId="0" xfId="51" applyNumberFormat="1" applyFont="1" applyFill="1" applyAlignment="1">
      <alignment horizontal="right" indent="3"/>
    </xf>
    <xf numFmtId="0" fontId="1" fillId="0" borderId="0" xfId="66"/>
    <xf numFmtId="0" fontId="21" fillId="0" borderId="0" xfId="66" applyFont="1"/>
    <xf numFmtId="0" fontId="54" fillId="0" borderId="0" xfId="61" quotePrefix="1" applyFont="1"/>
    <xf numFmtId="0" fontId="9" fillId="38" borderId="31" xfId="51" applyFont="1" applyFill="1" applyBorder="1" applyAlignment="1">
      <alignment horizontal="center" vertical="center"/>
    </xf>
    <xf numFmtId="0" fontId="9" fillId="0" borderId="27" xfId="51" applyFont="1" applyFill="1" applyBorder="1" applyAlignment="1"/>
    <xf numFmtId="0" fontId="23" fillId="38" borderId="31" xfId="51" quotePrefix="1" applyFont="1" applyFill="1" applyBorder="1" applyAlignment="1">
      <alignment horizontal="center" vertical="center" wrapText="1"/>
    </xf>
    <xf numFmtId="0" fontId="9" fillId="0" borderId="27" xfId="51" applyFont="1" applyFill="1" applyBorder="1" applyAlignment="1">
      <alignment horizontal="left"/>
    </xf>
    <xf numFmtId="0" fontId="9" fillId="0" borderId="27" xfId="51" applyFont="1" applyFill="1" applyBorder="1" applyAlignment="1"/>
    <xf numFmtId="0" fontId="11" fillId="0" borderId="0" xfId="51" applyFont="1" applyFill="1" applyBorder="1"/>
    <xf numFmtId="0" fontId="11" fillId="40" borderId="0" xfId="51" applyFont="1" applyFill="1" applyBorder="1" applyAlignment="1">
      <alignment horizontal="left" wrapText="1"/>
    </xf>
    <xf numFmtId="0" fontId="11" fillId="0" borderId="0" xfId="51" applyFont="1" applyFill="1" applyBorder="1" applyAlignment="1">
      <alignment horizontal="left"/>
    </xf>
    <xf numFmtId="0" fontId="11" fillId="40" borderId="0" xfId="51" applyFont="1" applyFill="1" applyBorder="1" applyAlignment="1">
      <alignment horizontal="left"/>
    </xf>
    <xf numFmtId="0" fontId="8" fillId="0" borderId="0" xfId="51" applyFont="1" applyFill="1" applyBorder="1" applyAlignment="1">
      <alignment horizontal="left"/>
    </xf>
    <xf numFmtId="0" fontId="10" fillId="40" borderId="0" xfId="51" applyFont="1" applyFill="1" applyBorder="1" applyAlignment="1">
      <alignment horizontal="left"/>
    </xf>
    <xf numFmtId="0" fontId="54" fillId="40" borderId="34" xfId="51" applyFont="1" applyFill="1" applyBorder="1" applyAlignment="1">
      <alignment horizontal="left"/>
    </xf>
    <xf numFmtId="0" fontId="11" fillId="0" borderId="35" xfId="51" applyFont="1" applyFill="1" applyBorder="1"/>
    <xf numFmtId="0" fontId="11" fillId="0" borderId="23" xfId="51" applyFont="1" applyFill="1" applyBorder="1"/>
    <xf numFmtId="170" fontId="11" fillId="0" borderId="0" xfId="51" applyNumberFormat="1" applyFont="1" applyFill="1" applyBorder="1" applyAlignment="1">
      <alignment horizontal="right" indent="2"/>
    </xf>
    <xf numFmtId="170" fontId="3" fillId="0" borderId="0" xfId="51" applyNumberFormat="1" applyFont="1" applyFill="1" applyBorder="1" applyAlignment="1">
      <alignment horizontal="right" indent="2"/>
    </xf>
    <xf numFmtId="0" fontId="3" fillId="40" borderId="0" xfId="51" applyFont="1" applyFill="1" applyBorder="1" applyAlignment="1">
      <alignment horizontal="left"/>
    </xf>
    <xf numFmtId="0" fontId="3" fillId="40" borderId="0" xfId="51" applyFont="1" applyFill="1" applyBorder="1" applyAlignment="1">
      <alignment horizontal="right" indent="2"/>
    </xf>
    <xf numFmtId="0" fontId="3" fillId="0" borderId="0" xfId="51" applyFont="1" applyFill="1" applyBorder="1" applyAlignment="1">
      <alignment horizontal="center"/>
    </xf>
    <xf numFmtId="0" fontId="3" fillId="40" borderId="0" xfId="51" applyFont="1" applyFill="1" applyBorder="1" applyAlignment="1">
      <alignment horizontal="center"/>
    </xf>
    <xf numFmtId="170" fontId="11" fillId="40" borderId="0" xfId="51" applyNumberFormat="1" applyFont="1" applyFill="1" applyBorder="1" applyAlignment="1">
      <alignment horizontal="right" indent="2"/>
    </xf>
    <xf numFmtId="170" fontId="3" fillId="40" borderId="0" xfId="51" applyNumberFormat="1" applyFont="1" applyFill="1" applyBorder="1" applyAlignment="1">
      <alignment horizontal="right" indent="2"/>
    </xf>
    <xf numFmtId="170" fontId="11" fillId="40" borderId="27" xfId="51" applyNumberFormat="1" applyFont="1" applyFill="1" applyBorder="1" applyAlignment="1">
      <alignment horizontal="right" indent="2"/>
    </xf>
    <xf numFmtId="170" fontId="11" fillId="0" borderId="27" xfId="51" applyNumberFormat="1" applyFont="1" applyFill="1" applyBorder="1" applyAlignment="1">
      <alignment horizontal="right" indent="2"/>
    </xf>
    <xf numFmtId="170" fontId="3" fillId="40" borderId="27" xfId="51" applyNumberFormat="1" applyFont="1" applyFill="1" applyBorder="1" applyAlignment="1">
      <alignment horizontal="right" indent="2"/>
    </xf>
    <xf numFmtId="0" fontId="9" fillId="0" borderId="0" xfId="51" applyFont="1" applyFill="1" applyBorder="1" applyAlignment="1"/>
    <xf numFmtId="0" fontId="11" fillId="0" borderId="0" xfId="51" applyFont="1" applyFill="1" applyBorder="1" applyAlignment="1">
      <alignment horizontal="left" wrapText="1"/>
    </xf>
    <xf numFmtId="0" fontId="9" fillId="0" borderId="0" xfId="51" applyFont="1" applyFill="1" applyBorder="1" applyAlignment="1">
      <alignment horizontal="left" indent="1"/>
    </xf>
    <xf numFmtId="0" fontId="54" fillId="0" borderId="0" xfId="51" applyFont="1" applyFill="1" applyBorder="1" applyAlignment="1">
      <alignment horizontal="left"/>
    </xf>
    <xf numFmtId="0" fontId="9" fillId="0" borderId="34" xfId="51" applyFont="1" applyFill="1" applyBorder="1" applyAlignment="1">
      <alignment horizontal="left"/>
    </xf>
    <xf numFmtId="0" fontId="9" fillId="0" borderId="35" xfId="51" applyFont="1" applyFill="1" applyBorder="1" applyAlignment="1"/>
    <xf numFmtId="0" fontId="9" fillId="0" borderId="33" xfId="51" applyFont="1" applyFill="1" applyBorder="1" applyAlignment="1">
      <alignment horizontal="left"/>
    </xf>
    <xf numFmtId="170" fontId="9" fillId="0" borderId="0" xfId="51" applyNumberFormat="1" applyFont="1" applyFill="1" applyBorder="1" applyAlignment="1">
      <alignment horizontal="right" indent="2"/>
    </xf>
    <xf numFmtId="170" fontId="9" fillId="0" borderId="27" xfId="51" applyNumberFormat="1" applyFont="1" applyFill="1" applyBorder="1" applyAlignment="1">
      <alignment horizontal="right" indent="2"/>
    </xf>
    <xf numFmtId="0" fontId="3" fillId="0" borderId="0" xfId="51" applyFont="1" applyFill="1" applyBorder="1" applyAlignment="1"/>
    <xf numFmtId="169" fontId="7" fillId="0" borderId="35" xfId="51" applyNumberFormat="1" applyFont="1" applyFill="1" applyBorder="1" applyAlignment="1">
      <alignment horizontal="right" indent="2"/>
    </xf>
    <xf numFmtId="3" fontId="7" fillId="0" borderId="35" xfId="51" applyNumberFormat="1" applyFont="1" applyFill="1" applyBorder="1" applyAlignment="1">
      <alignment horizontal="right" indent="2"/>
    </xf>
    <xf numFmtId="0" fontId="7" fillId="0" borderId="35" xfId="51" applyFont="1" applyFill="1" applyBorder="1" applyAlignment="1">
      <alignment horizontal="left"/>
    </xf>
    <xf numFmtId="0" fontId="3" fillId="0" borderId="0" xfId="0" applyFont="1" applyFill="1"/>
    <xf numFmtId="0" fontId="23" fillId="0" borderId="27" xfId="0" applyFont="1" applyFill="1" applyBorder="1" applyAlignment="1" applyProtection="1">
      <protection locked="0"/>
    </xf>
    <xf numFmtId="172" fontId="3" fillId="0" borderId="38" xfId="0" applyNumberFormat="1" applyFont="1" applyFill="1" applyBorder="1"/>
    <xf numFmtId="172" fontId="3" fillId="0" borderId="0" xfId="0" applyNumberFormat="1" applyFont="1" applyFill="1"/>
    <xf numFmtId="173" fontId="3" fillId="0" borderId="0" xfId="0" applyNumberFormat="1" applyFont="1" applyFill="1"/>
    <xf numFmtId="0" fontId="0" fillId="0" borderId="10" xfId="0" applyBorder="1"/>
    <xf numFmtId="0" fontId="54" fillId="0" borderId="0" xfId="61" applyFont="1"/>
    <xf numFmtId="49" fontId="54" fillId="0" borderId="0" xfId="61" applyNumberFormat="1" applyFont="1" applyAlignment="1">
      <alignment horizontal="right"/>
    </xf>
    <xf numFmtId="0" fontId="54" fillId="0" borderId="0" xfId="61" applyFont="1" applyAlignment="1">
      <alignment horizontal="right"/>
    </xf>
    <xf numFmtId="177" fontId="11" fillId="40" borderId="0" xfId="51" applyNumberFormat="1" applyFont="1" applyFill="1" applyAlignment="1">
      <alignment horizontal="right" indent="3"/>
    </xf>
    <xf numFmtId="0" fontId="23" fillId="38" borderId="31" xfId="51" quotePrefix="1" applyFont="1" applyFill="1" applyBorder="1" applyAlignment="1">
      <alignment horizontal="center" vertical="center" wrapText="1"/>
    </xf>
    <xf numFmtId="0" fontId="9" fillId="0" borderId="0" xfId="51" applyFont="1" applyFill="1" applyAlignment="1">
      <alignment vertical="center"/>
    </xf>
    <xf numFmtId="0" fontId="9" fillId="0" borderId="27" xfId="51" applyFont="1" applyFill="1" applyBorder="1" applyAlignment="1">
      <alignment horizontal="left" vertical="center"/>
    </xf>
    <xf numFmtId="169" fontId="6" fillId="0" borderId="0" xfId="51" applyNumberFormat="1" applyFont="1" applyFill="1" applyAlignment="1">
      <alignment horizontal="right" vertical="center"/>
    </xf>
    <xf numFmtId="174" fontId="6" fillId="0" borderId="0" xfId="51" applyNumberFormat="1" applyFont="1" applyFill="1" applyAlignment="1">
      <alignment horizontal="right" vertical="center"/>
    </xf>
    <xf numFmtId="0" fontId="6" fillId="0" borderId="0" xfId="51" applyFont="1" applyFill="1" applyAlignment="1">
      <alignment horizontal="right" vertical="center"/>
    </xf>
    <xf numFmtId="169" fontId="3" fillId="0" borderId="0" xfId="51" applyNumberFormat="1" applyFont="1" applyFill="1" applyAlignment="1">
      <alignment horizontal="right" vertical="center"/>
    </xf>
    <xf numFmtId="174" fontId="3" fillId="0" borderId="0" xfId="51" applyNumberFormat="1" applyFont="1" applyFill="1" applyAlignment="1">
      <alignment horizontal="right" vertical="center"/>
    </xf>
    <xf numFmtId="0" fontId="9" fillId="0" borderId="27" xfId="51" applyFont="1" applyFill="1" applyBorder="1" applyAlignment="1">
      <alignment vertical="center"/>
    </xf>
    <xf numFmtId="0" fontId="54" fillId="0" borderId="33" xfId="51" applyFont="1" applyFill="1" applyBorder="1" applyAlignment="1">
      <alignment vertical="center"/>
    </xf>
    <xf numFmtId="169" fontId="54" fillId="0" borderId="34" xfId="51" applyNumberFormat="1" applyFont="1" applyFill="1" applyBorder="1" applyAlignment="1">
      <alignment horizontal="right" vertical="center"/>
    </xf>
    <xf numFmtId="174" fontId="54" fillId="0" borderId="34" xfId="51" applyNumberFormat="1" applyFont="1" applyFill="1" applyBorder="1" applyAlignment="1">
      <alignment horizontal="right" vertical="center"/>
    </xf>
    <xf numFmtId="0" fontId="9" fillId="0" borderId="0" xfId="51" applyFont="1" applyFill="1" applyBorder="1" applyAlignment="1">
      <alignment vertical="center"/>
    </xf>
    <xf numFmtId="170" fontId="9" fillId="0" borderId="0" xfId="51" applyNumberFormat="1" applyFont="1" applyFill="1" applyBorder="1" applyAlignment="1">
      <alignment vertical="center"/>
    </xf>
    <xf numFmtId="0" fontId="3" fillId="0" borderId="0" xfId="51" applyFont="1" applyFill="1" applyBorder="1" applyAlignment="1">
      <alignment horizontal="right" vertical="center"/>
    </xf>
    <xf numFmtId="169" fontId="9" fillId="0" borderId="0" xfId="51" applyNumberFormat="1" applyFont="1" applyFill="1" applyBorder="1" applyAlignment="1">
      <alignment horizontal="right" vertical="center"/>
    </xf>
    <xf numFmtId="174" fontId="9" fillId="0" borderId="0" xfId="51" applyNumberFormat="1" applyFont="1" applyFill="1" applyBorder="1" applyAlignment="1">
      <alignment horizontal="right" vertical="center"/>
    </xf>
    <xf numFmtId="0" fontId="9" fillId="0" borderId="0" xfId="51" applyFont="1" applyFill="1" applyBorder="1" applyAlignment="1">
      <alignment horizontal="left" vertical="center"/>
    </xf>
    <xf numFmtId="0" fontId="9" fillId="0" borderId="0" xfId="51" applyFont="1" applyFill="1" applyBorder="1" applyAlignment="1">
      <alignment horizontal="right" vertical="center"/>
    </xf>
    <xf numFmtId="169" fontId="3" fillId="0" borderId="0" xfId="51" applyNumberFormat="1" applyFont="1" applyFill="1" applyBorder="1" applyAlignment="1">
      <alignment horizontal="right" vertical="center"/>
    </xf>
    <xf numFmtId="170" fontId="9" fillId="0" borderId="0" xfId="51" applyNumberFormat="1" applyFont="1" applyFill="1" applyBorder="1" applyAlignment="1">
      <alignment horizontal="right" vertical="center"/>
    </xf>
    <xf numFmtId="170" fontId="3" fillId="0" borderId="34" xfId="51" applyNumberFormat="1" applyFont="1" applyFill="1" applyBorder="1" applyAlignment="1">
      <alignment horizontal="right" vertical="center"/>
    </xf>
    <xf numFmtId="0" fontId="9" fillId="0" borderId="34" xfId="51" applyFont="1" applyFill="1" applyBorder="1" applyAlignment="1">
      <alignment vertical="center"/>
    </xf>
    <xf numFmtId="0" fontId="3" fillId="0" borderId="33" xfId="51" applyFont="1" applyFill="1" applyBorder="1" applyAlignment="1">
      <alignment vertical="center"/>
    </xf>
    <xf numFmtId="169" fontId="9" fillId="0" borderId="34" xfId="51" applyNumberFormat="1" applyFont="1" applyFill="1" applyBorder="1" applyAlignment="1">
      <alignment horizontal="right" vertical="center"/>
    </xf>
    <xf numFmtId="174" fontId="9" fillId="0" borderId="34" xfId="51" applyNumberFormat="1" applyFont="1" applyFill="1" applyBorder="1" applyAlignment="1">
      <alignment horizontal="right" vertical="center"/>
    </xf>
    <xf numFmtId="170" fontId="9" fillId="0" borderId="27" xfId="51" applyNumberFormat="1" applyFont="1" applyFill="1" applyBorder="1" applyAlignment="1">
      <alignment horizontal="right" vertical="center" indent="3"/>
    </xf>
    <xf numFmtId="0" fontId="9" fillId="0" borderId="40" xfId="51" applyFont="1" applyFill="1" applyBorder="1" applyAlignment="1">
      <alignment horizontal="right" vertical="center" indent="3"/>
    </xf>
    <xf numFmtId="0" fontId="9" fillId="0" borderId="27" xfId="51" applyFont="1" applyFill="1" applyBorder="1" applyAlignment="1">
      <alignment horizontal="right" vertical="center" indent="3"/>
    </xf>
    <xf numFmtId="169" fontId="9" fillId="0" borderId="0" xfId="51" applyNumberFormat="1" applyFont="1" applyFill="1" applyBorder="1" applyAlignment="1">
      <alignment horizontal="right" vertical="center" indent="1"/>
    </xf>
    <xf numFmtId="174" fontId="9" fillId="0" borderId="0" xfId="51" applyNumberFormat="1" applyFont="1" applyFill="1" applyBorder="1" applyAlignment="1">
      <alignment horizontal="right" vertical="center" indent="1"/>
    </xf>
    <xf numFmtId="169" fontId="3" fillId="0" borderId="0" xfId="51" applyNumberFormat="1" applyFont="1" applyFill="1" applyBorder="1" applyAlignment="1">
      <alignment horizontal="right" vertical="center" indent="1"/>
    </xf>
    <xf numFmtId="174" fontId="3" fillId="0" borderId="0" xfId="51" applyNumberFormat="1" applyFont="1" applyFill="1" applyBorder="1" applyAlignment="1">
      <alignment horizontal="right" vertical="center" indent="1"/>
    </xf>
    <xf numFmtId="169" fontId="9" fillId="0" borderId="34" xfId="51" applyNumberFormat="1" applyFont="1" applyFill="1" applyBorder="1" applyAlignment="1">
      <alignment horizontal="right" vertical="center" indent="1"/>
    </xf>
    <xf numFmtId="174" fontId="9" fillId="0" borderId="34" xfId="51" applyNumberFormat="1" applyFont="1" applyFill="1" applyBorder="1" applyAlignment="1">
      <alignment horizontal="right" vertical="center" indent="1"/>
    </xf>
    <xf numFmtId="0" fontId="65" fillId="0" borderId="0" xfId="51" applyFont="1" applyAlignment="1">
      <alignment horizontal="center"/>
    </xf>
    <xf numFmtId="0" fontId="3" fillId="38" borderId="31" xfId="51" applyFont="1" applyFill="1" applyBorder="1" applyAlignment="1">
      <alignment horizontal="center" vertical="center" wrapText="1"/>
    </xf>
    <xf numFmtId="0" fontId="3" fillId="38" borderId="31" xfId="51" quotePrefix="1" applyFont="1" applyFill="1" applyBorder="1" applyAlignment="1">
      <alignment horizontal="center" vertical="center" wrapText="1"/>
    </xf>
    <xf numFmtId="0" fontId="3" fillId="38" borderId="30" xfId="61" applyFont="1" applyFill="1" applyBorder="1" applyAlignment="1">
      <alignment horizontal="center" vertical="center" wrapText="1"/>
    </xf>
    <xf numFmtId="0" fontId="3" fillId="38" borderId="30" xfId="61" quotePrefix="1" applyFont="1" applyFill="1" applyBorder="1" applyAlignment="1">
      <alignment horizontal="center" vertical="center" wrapText="1"/>
    </xf>
    <xf numFmtId="0" fontId="59" fillId="0" borderId="0" xfId="51" applyNumberFormat="1" applyFont="1" applyFill="1" applyAlignment="1">
      <alignment horizontal="left"/>
    </xf>
    <xf numFmtId="0" fontId="66" fillId="0" borderId="0" xfId="51" applyFont="1" applyAlignment="1"/>
    <xf numFmtId="0" fontId="65" fillId="0" borderId="0" xfId="51" applyFont="1" applyAlignment="1">
      <alignment wrapText="1"/>
    </xf>
    <xf numFmtId="0" fontId="17" fillId="0" borderId="0" xfId="0" applyFont="1" applyAlignment="1">
      <alignment horizontal="right"/>
    </xf>
    <xf numFmtId="0" fontId="18" fillId="0" borderId="0" xfId="0" applyFont="1" applyAlignment="1">
      <alignment horizontal="center" wrapText="1"/>
    </xf>
    <xf numFmtId="0" fontId="26" fillId="0" borderId="0" xfId="0" applyFont="1"/>
    <xf numFmtId="0" fontId="28" fillId="0" borderId="0" xfId="0" applyFont="1" applyAlignment="1">
      <alignment horizontal="right" vertical="center"/>
    </xf>
    <xf numFmtId="0" fontId="17" fillId="0" borderId="0" xfId="0" applyFont="1" applyAlignment="1">
      <alignment horizontal="right" vertical="center"/>
    </xf>
    <xf numFmtId="0" fontId="47" fillId="0" borderId="0" xfId="0" applyFont="1" applyAlignment="1">
      <alignment horizontal="right"/>
    </xf>
    <xf numFmtId="0" fontId="24" fillId="0" borderId="0" xfId="63" applyFont="1" applyAlignment="1">
      <alignment horizontal="right"/>
    </xf>
    <xf numFmtId="0" fontId="13"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0" fillId="0" borderId="0" xfId="0" applyAlignment="1">
      <alignment horizontal="left"/>
    </xf>
    <xf numFmtId="0" fontId="24" fillId="0" borderId="0" xfId="0" applyFont="1" applyAlignment="1">
      <alignment horizontal="left"/>
    </xf>
    <xf numFmtId="0" fontId="27" fillId="0" borderId="0" xfId="0" applyFont="1" applyAlignment="1">
      <alignment horizontal="left"/>
    </xf>
    <xf numFmtId="0" fontId="21" fillId="0" borderId="0" xfId="0" applyFont="1" applyAlignment="1">
      <alignment horizontal="left" wrapText="1"/>
    </xf>
    <xf numFmtId="0" fontId="21" fillId="0" borderId="0" xfId="0" applyFont="1" applyAlignment="1">
      <alignment horizontal="left"/>
    </xf>
    <xf numFmtId="0" fontId="13" fillId="0" borderId="0" xfId="51" applyFont="1" applyAlignment="1">
      <alignment horizontal="left" wrapText="1"/>
    </xf>
    <xf numFmtId="0" fontId="0" fillId="0" borderId="0" xfId="0" applyFont="1" applyAlignment="1">
      <alignment horizontal="left" wrapText="1"/>
    </xf>
    <xf numFmtId="0" fontId="3" fillId="0" borderId="0" xfId="51" applyNumberFormat="1" applyFont="1" applyFill="1" applyAlignment="1">
      <alignment horizontal="left" wrapText="1"/>
    </xf>
    <xf numFmtId="0" fontId="58" fillId="0" borderId="0" xfId="51" applyNumberFormat="1" applyFont="1" applyFill="1" applyAlignment="1"/>
    <xf numFmtId="0" fontId="9" fillId="0" borderId="0" xfId="51" applyNumberFormat="1" applyFont="1" applyFill="1" applyAlignment="1"/>
    <xf numFmtId="0" fontId="23" fillId="0" borderId="0" xfId="51" applyNumberFormat="1" applyFont="1" applyFill="1" applyAlignment="1">
      <alignment horizontal="left"/>
    </xf>
    <xf numFmtId="0" fontId="59" fillId="0" borderId="0" xfId="51" applyNumberFormat="1" applyFont="1" applyFill="1" applyAlignment="1">
      <alignment horizontal="left"/>
    </xf>
    <xf numFmtId="0" fontId="3" fillId="0" borderId="0" xfId="51" applyNumberFormat="1" applyFont="1" applyFill="1" applyAlignment="1">
      <alignment horizontal="left"/>
    </xf>
    <xf numFmtId="0" fontId="9" fillId="0" borderId="0" xfId="51" applyNumberFormat="1" applyFont="1" applyFill="1" applyAlignment="1">
      <alignment horizontal="left"/>
    </xf>
    <xf numFmtId="0" fontId="9" fillId="0" borderId="0" xfId="51" applyNumberFormat="1" applyFont="1" applyFill="1" applyAlignment="1">
      <alignment horizontal="left" wrapText="1"/>
    </xf>
    <xf numFmtId="0" fontId="57" fillId="0" borderId="0" xfId="51" applyNumberFormat="1" applyFont="1" applyFill="1" applyAlignment="1">
      <alignment horizontal="left"/>
    </xf>
    <xf numFmtId="0" fontId="23" fillId="0" borderId="0" xfId="51" applyNumberFormat="1" applyFont="1" applyFill="1" applyAlignment="1">
      <alignment horizontal="left" wrapText="1"/>
    </xf>
    <xf numFmtId="0" fontId="57" fillId="0" borderId="0" xfId="51" applyNumberFormat="1" applyFont="1" applyBorder="1" applyAlignment="1">
      <alignment horizontal="left"/>
    </xf>
    <xf numFmtId="0" fontId="57" fillId="0" borderId="0" xfId="53" quotePrefix="1" applyNumberFormat="1" applyFont="1" applyFill="1" applyAlignment="1">
      <alignment horizontal="left"/>
    </xf>
    <xf numFmtId="0" fontId="21" fillId="0" borderId="0" xfId="51" applyFont="1" applyAlignment="1">
      <alignment horizontal="center"/>
    </xf>
    <xf numFmtId="0" fontId="31" fillId="0" borderId="0" xfId="51" applyFont="1" applyAlignment="1">
      <alignment horizontal="center"/>
    </xf>
    <xf numFmtId="0" fontId="13" fillId="0" borderId="0" xfId="51" applyFont="1" applyAlignment="1"/>
    <xf numFmtId="0" fontId="7" fillId="38" borderId="23" xfId="51" applyFont="1" applyFill="1" applyBorder="1" applyAlignment="1">
      <alignment horizontal="center" vertical="center" wrapText="1"/>
    </xf>
    <xf numFmtId="0" fontId="7" fillId="38" borderId="27" xfId="51" applyFont="1" applyFill="1" applyBorder="1" applyAlignment="1">
      <alignment horizontal="center" vertical="center" wrapText="1"/>
    </xf>
    <xf numFmtId="0" fontId="7" fillId="0" borderId="33" xfId="51" applyFont="1" applyBorder="1" applyAlignment="1">
      <alignment horizontal="center"/>
    </xf>
    <xf numFmtId="0" fontId="7" fillId="38" borderId="24" xfId="51" applyNumberFormat="1" applyFont="1" applyFill="1" applyBorder="1" applyAlignment="1">
      <alignment horizontal="center" vertical="center" wrapText="1"/>
    </xf>
    <xf numFmtId="0" fontId="7" fillId="38" borderId="25" xfId="51" applyNumberFormat="1" applyFont="1" applyFill="1" applyBorder="1" applyAlignment="1">
      <alignment horizontal="center" vertical="center"/>
    </xf>
    <xf numFmtId="0" fontId="7" fillId="0" borderId="26" xfId="51" applyFont="1" applyBorder="1" applyAlignment="1">
      <alignment horizontal="center" vertical="center"/>
    </xf>
    <xf numFmtId="0" fontId="7" fillId="38" borderId="24" xfId="51" applyFont="1" applyFill="1" applyBorder="1" applyAlignment="1">
      <alignment horizontal="center" vertical="center"/>
    </xf>
    <xf numFmtId="0" fontId="7" fillId="38" borderId="25" xfId="51" applyFont="1" applyFill="1" applyBorder="1" applyAlignment="1">
      <alignment horizontal="center" vertical="center"/>
    </xf>
    <xf numFmtId="0" fontId="7" fillId="0" borderId="25" xfId="51" applyFont="1" applyBorder="1" applyAlignment="1"/>
    <xf numFmtId="0" fontId="7" fillId="38" borderId="24" xfId="51" applyFont="1" applyFill="1" applyBorder="1" applyAlignment="1">
      <alignment horizontal="center" vertical="center" wrapText="1"/>
    </xf>
    <xf numFmtId="0" fontId="7" fillId="0" borderId="26" xfId="51" applyFont="1" applyBorder="1" applyAlignment="1">
      <alignment horizontal="center" vertical="center" wrapText="1"/>
    </xf>
    <xf numFmtId="0" fontId="7" fillId="38" borderId="28" xfId="51" applyFont="1" applyFill="1" applyBorder="1" applyAlignment="1">
      <alignment horizontal="center" vertical="center" wrapText="1"/>
    </xf>
    <xf numFmtId="0" fontId="7" fillId="0" borderId="30" xfId="51" applyFont="1" applyBorder="1" applyAlignment="1">
      <alignment horizontal="center" vertical="center"/>
    </xf>
    <xf numFmtId="0" fontId="7" fillId="38" borderId="29" xfId="51" applyFont="1" applyFill="1" applyBorder="1" applyAlignment="1">
      <alignment horizontal="center" vertical="center" wrapText="1"/>
    </xf>
    <xf numFmtId="0" fontId="7" fillId="38" borderId="32" xfId="51" applyFont="1" applyFill="1" applyBorder="1" applyAlignment="1">
      <alignment horizontal="center" vertical="center"/>
    </xf>
    <xf numFmtId="0" fontId="7" fillId="39" borderId="24" xfId="51" applyFont="1" applyFill="1" applyBorder="1" applyAlignment="1">
      <alignment horizontal="center" vertical="center"/>
    </xf>
    <xf numFmtId="0" fontId="7" fillId="39" borderId="25" xfId="51" applyFont="1" applyFill="1" applyBorder="1" applyAlignment="1">
      <alignment horizontal="center" vertical="center"/>
    </xf>
    <xf numFmtId="0" fontId="7" fillId="39" borderId="26" xfId="51" applyFont="1" applyFill="1" applyBorder="1" applyAlignment="1">
      <alignment horizontal="center" vertical="center"/>
    </xf>
    <xf numFmtId="0" fontId="7" fillId="38" borderId="25" xfId="51" applyFont="1" applyFill="1" applyBorder="1" applyAlignment="1"/>
    <xf numFmtId="0" fontId="21" fillId="0" borderId="0" xfId="51" applyFont="1" applyBorder="1" applyAlignment="1">
      <alignment horizontal="center"/>
    </xf>
    <xf numFmtId="0" fontId="21" fillId="0" borderId="34" xfId="51" applyFont="1" applyBorder="1" applyAlignment="1">
      <alignment horizontal="center"/>
    </xf>
    <xf numFmtId="0" fontId="11" fillId="38" borderId="24" xfId="51" applyNumberFormat="1" applyFont="1" applyFill="1" applyBorder="1" applyAlignment="1">
      <alignment horizontal="center" vertical="center"/>
    </xf>
    <xf numFmtId="0" fontId="11" fillId="38" borderId="25" xfId="51" applyNumberFormat="1" applyFont="1" applyFill="1" applyBorder="1" applyAlignment="1">
      <alignment horizontal="center" vertical="center"/>
    </xf>
    <xf numFmtId="0" fontId="11" fillId="0" borderId="26" xfId="51" applyFont="1" applyBorder="1" applyAlignment="1">
      <alignment horizontal="center" vertical="center"/>
    </xf>
    <xf numFmtId="0" fontId="11" fillId="38" borderId="24" xfId="51" applyFont="1" applyFill="1" applyBorder="1" applyAlignment="1">
      <alignment horizontal="center" vertical="center"/>
    </xf>
    <xf numFmtId="0" fontId="11" fillId="38" borderId="25" xfId="51" applyFont="1" applyFill="1" applyBorder="1" applyAlignment="1">
      <alignment horizontal="center" vertical="center"/>
    </xf>
    <xf numFmtId="0" fontId="11" fillId="0" borderId="25" xfId="51" applyFont="1" applyBorder="1" applyAlignment="1">
      <alignment horizontal="center" vertical="center"/>
    </xf>
    <xf numFmtId="0" fontId="6" fillId="38" borderId="35" xfId="51" applyFont="1" applyFill="1" applyBorder="1" applyAlignment="1">
      <alignment horizontal="center" vertical="center" wrapText="1"/>
    </xf>
    <xf numFmtId="0" fontId="6" fillId="38" borderId="23" xfId="51" applyFont="1" applyFill="1" applyBorder="1" applyAlignment="1">
      <alignment horizontal="center" vertical="center" wrapText="1"/>
    </xf>
    <xf numFmtId="0" fontId="6" fillId="38" borderId="0" xfId="51" applyFont="1" applyFill="1" applyBorder="1" applyAlignment="1">
      <alignment horizontal="center" vertical="center" wrapText="1"/>
    </xf>
    <xf numFmtId="0" fontId="6" fillId="38" borderId="27" xfId="51" applyFont="1" applyFill="1" applyBorder="1" applyAlignment="1">
      <alignment horizontal="center" vertical="center" wrapText="1"/>
    </xf>
    <xf numFmtId="0" fontId="6" fillId="38" borderId="34" xfId="51" applyFont="1" applyFill="1" applyBorder="1" applyAlignment="1">
      <alignment horizontal="center" vertical="center" wrapText="1"/>
    </xf>
    <xf numFmtId="0" fontId="6" fillId="38" borderId="33" xfId="51" applyFont="1" applyFill="1" applyBorder="1" applyAlignment="1">
      <alignment horizontal="center" vertical="center" wrapText="1"/>
    </xf>
    <xf numFmtId="0" fontId="12" fillId="0" borderId="0" xfId="51" applyAlignment="1"/>
    <xf numFmtId="0" fontId="11" fillId="39" borderId="42" xfId="51" applyFont="1" applyFill="1" applyBorder="1" applyAlignment="1">
      <alignment horizontal="center" vertical="center"/>
    </xf>
    <xf numFmtId="0" fontId="11" fillId="39" borderId="43" xfId="51" applyFont="1" applyFill="1" applyBorder="1" applyAlignment="1">
      <alignment horizontal="center" vertical="center"/>
    </xf>
    <xf numFmtId="0" fontId="11" fillId="39" borderId="44" xfId="51" applyFont="1" applyFill="1" applyBorder="1" applyAlignment="1">
      <alignment horizontal="center" vertical="center"/>
    </xf>
    <xf numFmtId="0" fontId="31" fillId="0" borderId="25" xfId="51" applyFont="1" applyBorder="1" applyAlignment="1">
      <alignment horizontal="center" vertical="center"/>
    </xf>
    <xf numFmtId="0" fontId="11" fillId="39" borderId="12" xfId="51" applyFont="1" applyFill="1" applyBorder="1" applyAlignment="1">
      <alignment horizontal="center" vertical="center"/>
    </xf>
    <xf numFmtId="0" fontId="11" fillId="39" borderId="36" xfId="51" applyFont="1" applyFill="1" applyBorder="1" applyAlignment="1">
      <alignment horizontal="center" vertical="center"/>
    </xf>
    <xf numFmtId="0" fontId="11" fillId="38" borderId="32" xfId="51" applyFont="1" applyFill="1" applyBorder="1" applyAlignment="1">
      <alignment horizontal="center" vertical="center"/>
    </xf>
    <xf numFmtId="0" fontId="11" fillId="0" borderId="34" xfId="51" applyFont="1" applyBorder="1" applyAlignment="1">
      <alignment horizontal="center" vertical="center"/>
    </xf>
    <xf numFmtId="0" fontId="31" fillId="0" borderId="34" xfId="51" applyFont="1" applyBorder="1" applyAlignment="1">
      <alignment horizontal="center" vertical="center"/>
    </xf>
    <xf numFmtId="0" fontId="31" fillId="0" borderId="33" xfId="51" applyFont="1" applyBorder="1" applyAlignment="1">
      <alignment horizontal="center" vertical="center"/>
    </xf>
    <xf numFmtId="0" fontId="54" fillId="40" borderId="34" xfId="51" applyFont="1" applyFill="1" applyBorder="1" applyAlignment="1">
      <alignment horizontal="right" indent="4"/>
    </xf>
    <xf numFmtId="0" fontId="11" fillId="0" borderId="38" xfId="51" applyFont="1" applyFill="1" applyBorder="1" applyAlignment="1">
      <alignment horizontal="right" indent="4"/>
    </xf>
    <xf numFmtId="0" fontId="11" fillId="0" borderId="0" xfId="51" applyFont="1" applyFill="1" applyBorder="1" applyAlignment="1">
      <alignment horizontal="right" indent="4"/>
    </xf>
    <xf numFmtId="2" fontId="11" fillId="40" borderId="38" xfId="51" applyNumberFormat="1" applyFont="1" applyFill="1" applyBorder="1" applyAlignment="1">
      <alignment horizontal="right" indent="4"/>
    </xf>
    <xf numFmtId="2" fontId="11" fillId="40" borderId="0" xfId="51" applyNumberFormat="1" applyFont="1" applyFill="1" applyBorder="1" applyAlignment="1">
      <alignment horizontal="right" indent="4"/>
    </xf>
    <xf numFmtId="0" fontId="11" fillId="40" borderId="38" xfId="51" applyFont="1" applyFill="1" applyBorder="1" applyAlignment="1">
      <alignment horizontal="right" indent="4"/>
    </xf>
    <xf numFmtId="0" fontId="11" fillId="40" borderId="0" xfId="51" applyFont="1" applyFill="1" applyBorder="1" applyAlignment="1">
      <alignment horizontal="right" indent="4"/>
    </xf>
    <xf numFmtId="2" fontId="11" fillId="0" borderId="38" xfId="51" applyNumberFormat="1" applyFont="1" applyFill="1" applyBorder="1" applyAlignment="1">
      <alignment horizontal="right" indent="4"/>
    </xf>
    <xf numFmtId="2" fontId="11" fillId="0" borderId="0" xfId="51" applyNumberFormat="1" applyFont="1" applyFill="1" applyBorder="1" applyAlignment="1">
      <alignment horizontal="right" indent="4"/>
    </xf>
    <xf numFmtId="177" fontId="11" fillId="40" borderId="38" xfId="51" applyNumberFormat="1" applyFont="1" applyFill="1" applyBorder="1" applyAlignment="1">
      <alignment horizontal="right" indent="4"/>
    </xf>
    <xf numFmtId="177" fontId="11" fillId="40" borderId="0" xfId="51" applyNumberFormat="1" applyFont="1" applyFill="1" applyBorder="1" applyAlignment="1">
      <alignment horizontal="right" indent="4"/>
    </xf>
    <xf numFmtId="0" fontId="54" fillId="0" borderId="0" xfId="51" applyNumberFormat="1" applyFont="1" applyFill="1" applyAlignment="1">
      <alignment horizontal="center" vertical="center"/>
    </xf>
    <xf numFmtId="0" fontId="54" fillId="0" borderId="0" xfId="51" applyNumberFormat="1" applyFont="1" applyFill="1" applyAlignment="1">
      <alignment horizontal="center"/>
    </xf>
    <xf numFmtId="0" fontId="54" fillId="0" borderId="0" xfId="51" applyFont="1" applyFill="1" applyBorder="1" applyAlignment="1">
      <alignment horizontal="center"/>
    </xf>
    <xf numFmtId="0" fontId="54" fillId="0" borderId="0" xfId="51" applyFont="1" applyFill="1" applyAlignment="1">
      <alignment horizontal="center"/>
    </xf>
    <xf numFmtId="0" fontId="71" fillId="0" borderId="0" xfId="51" applyFont="1" applyAlignment="1">
      <alignment horizontal="center"/>
    </xf>
    <xf numFmtId="0" fontId="72" fillId="0" borderId="0" xfId="51" applyFont="1" applyAlignment="1">
      <alignment horizontal="center"/>
    </xf>
    <xf numFmtId="0" fontId="72" fillId="0" borderId="0" xfId="51" applyFont="1" applyAlignment="1"/>
    <xf numFmtId="0" fontId="9" fillId="38" borderId="31" xfId="51" applyNumberFormat="1" applyFont="1" applyFill="1" applyBorder="1" applyAlignment="1">
      <alignment horizontal="center" vertical="center" wrapText="1"/>
    </xf>
    <xf numFmtId="0" fontId="9" fillId="38" borderId="31" xfId="51" applyNumberFormat="1" applyFont="1" applyFill="1" applyBorder="1" applyAlignment="1">
      <alignment horizontal="center" vertical="center"/>
    </xf>
    <xf numFmtId="0" fontId="9" fillId="38" borderId="31" xfId="51" applyFont="1" applyFill="1" applyBorder="1" applyAlignment="1">
      <alignment horizontal="center" vertical="center"/>
    </xf>
    <xf numFmtId="0" fontId="9" fillId="0" borderId="31" xfId="51" applyFont="1" applyBorder="1" applyAlignment="1"/>
    <xf numFmtId="0" fontId="9" fillId="38" borderId="24" xfId="51" applyFont="1" applyFill="1" applyBorder="1" applyAlignment="1">
      <alignment horizontal="center" vertical="center" wrapText="1"/>
    </xf>
    <xf numFmtId="0" fontId="9" fillId="38" borderId="24" xfId="51" applyFont="1" applyFill="1" applyBorder="1" applyAlignment="1">
      <alignment horizontal="center" vertical="center"/>
    </xf>
    <xf numFmtId="0" fontId="9" fillId="0" borderId="24" xfId="51" applyFont="1" applyBorder="1" applyAlignment="1"/>
    <xf numFmtId="0" fontId="9" fillId="38" borderId="31" xfId="51" applyFont="1" applyFill="1" applyBorder="1" applyAlignment="1">
      <alignment horizontal="center" vertical="center" wrapText="1"/>
    </xf>
    <xf numFmtId="0" fontId="9" fillId="0" borderId="31" xfId="51" applyFont="1" applyBorder="1" applyAlignment="1">
      <alignment horizontal="center" vertical="center"/>
    </xf>
    <xf numFmtId="0" fontId="9" fillId="38" borderId="31" xfId="51" applyFont="1" applyFill="1" applyBorder="1" applyAlignment="1"/>
    <xf numFmtId="0" fontId="20" fillId="0" borderId="0" xfId="66" applyFont="1" applyAlignment="1">
      <alignment horizontal="center"/>
    </xf>
    <xf numFmtId="0" fontId="60" fillId="0" borderId="0" xfId="66" applyFont="1" applyAlignment="1">
      <alignment horizontal="center"/>
    </xf>
    <xf numFmtId="0" fontId="21" fillId="0" borderId="0" xfId="66" applyFont="1" applyAlignment="1">
      <alignment horizontal="center" wrapText="1"/>
    </xf>
    <xf numFmtId="0" fontId="13" fillId="0" borderId="0" xfId="66" applyFont="1" applyAlignment="1">
      <alignment horizontal="center"/>
    </xf>
    <xf numFmtId="0" fontId="21" fillId="0" borderId="0" xfId="66" applyNumberFormat="1" applyFont="1" applyAlignment="1">
      <alignment horizontal="center" wrapText="1"/>
    </xf>
    <xf numFmtId="0" fontId="1" fillId="0" borderId="0" xfId="66" applyNumberFormat="1" applyAlignment="1">
      <alignment horizontal="center"/>
    </xf>
    <xf numFmtId="0" fontId="1" fillId="0" borderId="0" xfId="66" applyAlignment="1"/>
    <xf numFmtId="0" fontId="23" fillId="38" borderId="29" xfId="51" quotePrefix="1" applyFont="1" applyFill="1" applyBorder="1" applyAlignment="1">
      <alignment horizontal="center" vertical="center" wrapText="1"/>
    </xf>
    <xf numFmtId="0" fontId="23" fillId="38" borderId="38" xfId="51" quotePrefix="1" applyFont="1" applyFill="1" applyBorder="1" applyAlignment="1">
      <alignment horizontal="center" vertical="center" wrapText="1"/>
    </xf>
    <xf numFmtId="0" fontId="23" fillId="38" borderId="32" xfId="51" quotePrefix="1" applyFont="1" applyFill="1" applyBorder="1" applyAlignment="1">
      <alignment horizontal="center" vertical="center" wrapText="1"/>
    </xf>
    <xf numFmtId="0" fontId="9" fillId="38" borderId="26" xfId="51" applyFont="1" applyFill="1" applyBorder="1" applyAlignment="1">
      <alignment horizontal="center" vertical="center"/>
    </xf>
    <xf numFmtId="0" fontId="9" fillId="38" borderId="26" xfId="51" applyFont="1" applyFill="1" applyBorder="1" applyAlignment="1">
      <alignment horizontal="center" vertical="center" wrapText="1"/>
    </xf>
    <xf numFmtId="0" fontId="3" fillId="38" borderId="31" xfId="51" applyFont="1" applyFill="1" applyBorder="1" applyAlignment="1">
      <alignment horizontal="center" vertical="center" wrapText="1"/>
    </xf>
    <xf numFmtId="0" fontId="23" fillId="38" borderId="31" xfId="51" quotePrefix="1" applyFont="1" applyFill="1" applyBorder="1" applyAlignment="1">
      <alignment horizontal="center" vertical="center" wrapText="1"/>
    </xf>
    <xf numFmtId="0" fontId="31" fillId="0" borderId="31" xfId="51" applyFont="1" applyBorder="1" applyAlignment="1">
      <alignment horizontal="center" vertical="center" wrapText="1"/>
    </xf>
    <xf numFmtId="0" fontId="9" fillId="38" borderId="31" xfId="51" quotePrefix="1" applyFont="1" applyFill="1" applyBorder="1" applyAlignment="1">
      <alignment horizontal="center" vertical="center" wrapText="1"/>
    </xf>
    <xf numFmtId="0" fontId="23" fillId="38" borderId="26" xfId="51" quotePrefix="1" applyFont="1" applyFill="1" applyBorder="1" applyAlignment="1">
      <alignment horizontal="center" vertical="center" wrapText="1"/>
    </xf>
    <xf numFmtId="0" fontId="31" fillId="0" borderId="31" xfId="51" applyFont="1" applyBorder="1" applyAlignment="1">
      <alignment horizontal="center"/>
    </xf>
    <xf numFmtId="0" fontId="9" fillId="0" borderId="26" xfId="51" applyFont="1" applyBorder="1" applyAlignment="1">
      <alignment horizontal="center"/>
    </xf>
    <xf numFmtId="0" fontId="9" fillId="0" borderId="31" xfId="51" applyFont="1" applyBorder="1" applyAlignment="1">
      <alignment horizontal="center" vertical="center" wrapText="1"/>
    </xf>
    <xf numFmtId="0" fontId="23" fillId="38" borderId="23" xfId="51" quotePrefix="1" applyFont="1" applyFill="1" applyBorder="1" applyAlignment="1">
      <alignment horizontal="center" vertical="center" wrapText="1"/>
    </xf>
    <xf numFmtId="0" fontId="23" fillId="38" borderId="27" xfId="51" quotePrefix="1" applyFont="1" applyFill="1" applyBorder="1" applyAlignment="1">
      <alignment horizontal="center" vertical="center" wrapText="1"/>
    </xf>
    <xf numFmtId="0" fontId="23" fillId="38" borderId="33" xfId="51" quotePrefix="1" applyFont="1" applyFill="1" applyBorder="1" applyAlignment="1">
      <alignment horizontal="center" vertical="center" wrapText="1"/>
    </xf>
    <xf numFmtId="0" fontId="23" fillId="38" borderId="24" xfId="51" quotePrefix="1" applyFont="1" applyFill="1" applyBorder="1" applyAlignment="1">
      <alignment horizontal="center" vertical="center" wrapText="1"/>
    </xf>
    <xf numFmtId="0" fontId="9" fillId="0" borderId="24" xfId="51" applyFont="1" applyBorder="1" applyAlignment="1">
      <alignment horizontal="center" vertical="center" wrapText="1"/>
    </xf>
    <xf numFmtId="0" fontId="9" fillId="0" borderId="26" xfId="51" applyFont="1" applyBorder="1" applyAlignment="1"/>
    <xf numFmtId="0" fontId="23" fillId="38" borderId="25" xfId="51" quotePrefix="1" applyFont="1" applyFill="1" applyBorder="1" applyAlignment="1">
      <alignment horizontal="center" vertical="center" wrapText="1"/>
    </xf>
    <xf numFmtId="0" fontId="67" fillId="0" borderId="0" xfId="51" applyFont="1" applyAlignment="1">
      <alignment horizontal="center"/>
    </xf>
    <xf numFmtId="0" fontId="69" fillId="0" borderId="0" xfId="51" applyFont="1" applyAlignment="1">
      <alignment horizontal="center"/>
    </xf>
    <xf numFmtId="0" fontId="67" fillId="0" borderId="0" xfId="51" applyFont="1" applyAlignment="1">
      <alignment horizontal="center" wrapText="1"/>
    </xf>
    <xf numFmtId="0" fontId="6" fillId="38" borderId="31" xfId="51" quotePrefix="1" applyFont="1" applyFill="1" applyBorder="1" applyAlignment="1">
      <alignment horizontal="center" vertical="center" wrapText="1"/>
    </xf>
    <xf numFmtId="169" fontId="21" fillId="0" borderId="0" xfId="51" applyNumberFormat="1" applyFont="1" applyAlignment="1">
      <alignment horizontal="center" vertical="top" wrapText="1"/>
    </xf>
    <xf numFmtId="0" fontId="12" fillId="0" borderId="0" xfId="51" applyAlignment="1">
      <alignment horizontal="center" vertical="top"/>
    </xf>
    <xf numFmtId="0" fontId="21" fillId="0" borderId="0" xfId="51" applyNumberFormat="1" applyFont="1" applyAlignment="1">
      <alignment horizontal="center" vertical="top" wrapText="1"/>
    </xf>
    <xf numFmtId="0" fontId="21" fillId="0" borderId="0" xfId="51" applyFont="1" applyAlignment="1">
      <alignment horizontal="center" vertical="top"/>
    </xf>
    <xf numFmtId="0" fontId="13" fillId="0" borderId="0" xfId="51" applyFont="1" applyAlignment="1">
      <alignment horizontal="center" vertical="top"/>
    </xf>
    <xf numFmtId="0" fontId="52" fillId="0" borderId="0" xfId="51" applyFont="1" applyAlignment="1"/>
    <xf numFmtId="0" fontId="22" fillId="0" borderId="0" xfId="51" applyFont="1" applyAlignment="1"/>
    <xf numFmtId="0" fontId="12" fillId="0" borderId="0" xfId="51" applyAlignment="1">
      <alignment horizontal="center"/>
    </xf>
    <xf numFmtId="0" fontId="23" fillId="38" borderId="29" xfId="61" quotePrefix="1" applyFont="1" applyFill="1" applyBorder="1" applyAlignment="1">
      <alignment horizontal="center" vertical="center" wrapText="1"/>
    </xf>
    <xf numFmtId="0" fontId="23" fillId="38" borderId="38" xfId="61" quotePrefix="1" applyFont="1" applyFill="1" applyBorder="1" applyAlignment="1">
      <alignment horizontal="center" vertical="center" wrapText="1"/>
    </xf>
    <xf numFmtId="0" fontId="23" fillId="38" borderId="32" xfId="61" quotePrefix="1" applyFont="1" applyFill="1" applyBorder="1" applyAlignment="1">
      <alignment horizontal="center" vertical="center" wrapText="1"/>
    </xf>
    <xf numFmtId="0" fontId="71" fillId="0" borderId="0" xfId="61" applyFont="1" applyAlignment="1">
      <alignment horizontal="center" vertical="center"/>
    </xf>
    <xf numFmtId="0" fontId="6" fillId="38" borderId="24" xfId="61" applyFont="1" applyFill="1" applyBorder="1" applyAlignment="1">
      <alignment horizontal="center"/>
    </xf>
    <xf numFmtId="0" fontId="6" fillId="38" borderId="25" xfId="61" applyFont="1" applyFill="1" applyBorder="1" applyAlignment="1">
      <alignment horizontal="center"/>
    </xf>
    <xf numFmtId="0" fontId="6" fillId="0" borderId="25" xfId="61" applyFont="1" applyBorder="1" applyAlignment="1">
      <alignment horizontal="center"/>
    </xf>
    <xf numFmtId="0" fontId="6" fillId="0" borderId="26" xfId="61" applyFont="1" applyBorder="1" applyAlignment="1">
      <alignment horizontal="center"/>
    </xf>
    <xf numFmtId="0" fontId="6" fillId="0" borderId="32" xfId="61" applyFont="1" applyBorder="1" applyAlignment="1">
      <alignment horizontal="center" vertical="center" wrapText="1"/>
    </xf>
    <xf numFmtId="0" fontId="6" fillId="38" borderId="24" xfId="61" applyFont="1" applyFill="1" applyBorder="1" applyAlignment="1">
      <alignment horizontal="center" vertical="center" wrapText="1"/>
    </xf>
    <xf numFmtId="0" fontId="6" fillId="38" borderId="26" xfId="61" applyFont="1" applyFill="1" applyBorder="1" applyAlignment="1">
      <alignment horizontal="center" vertical="center" wrapText="1"/>
    </xf>
    <xf numFmtId="0" fontId="3" fillId="38" borderId="24" xfId="61" applyFont="1" applyFill="1" applyBorder="1" applyAlignment="1">
      <alignment horizontal="center" vertical="center" wrapText="1"/>
    </xf>
    <xf numFmtId="0" fontId="23" fillId="38" borderId="28" xfId="61" quotePrefix="1" applyFont="1" applyFill="1" applyBorder="1" applyAlignment="1">
      <alignment horizontal="center" vertical="center" wrapText="1"/>
    </xf>
    <xf numFmtId="0" fontId="6" fillId="0" borderId="30" xfId="61" applyFont="1" applyBorder="1" applyAlignment="1"/>
    <xf numFmtId="0" fontId="23" fillId="38" borderId="24" xfId="61" quotePrefix="1" applyFont="1" applyFill="1" applyBorder="1" applyAlignment="1">
      <alignment horizontal="center" vertical="center" wrapText="1"/>
    </xf>
    <xf numFmtId="0" fontId="6" fillId="0" borderId="26" xfId="61" applyFont="1" applyBorder="1" applyAlignment="1">
      <alignment horizontal="center" vertical="center" wrapText="1"/>
    </xf>
    <xf numFmtId="0" fontId="6" fillId="38" borderId="23" xfId="61" quotePrefix="1" applyFont="1" applyFill="1" applyBorder="1" applyAlignment="1">
      <alignment horizontal="center" vertical="center" wrapText="1"/>
    </xf>
    <xf numFmtId="0" fontId="6" fillId="0" borderId="33" xfId="61" applyFont="1" applyBorder="1" applyAlignment="1">
      <alignment horizontal="center" vertical="center" wrapText="1"/>
    </xf>
    <xf numFmtId="0" fontId="23" fillId="38" borderId="23" xfId="61" quotePrefix="1" applyFont="1" applyFill="1" applyBorder="1" applyAlignment="1">
      <alignment horizontal="center" vertical="center" wrapText="1"/>
    </xf>
    <xf numFmtId="0" fontId="6" fillId="0" borderId="27" xfId="61" applyFont="1" applyBorder="1" applyAlignment="1"/>
    <xf numFmtId="0" fontId="6" fillId="0" borderId="33" xfId="61" applyFont="1" applyBorder="1" applyAlignment="1"/>
    <xf numFmtId="0" fontId="6" fillId="0" borderId="39" xfId="61" applyFont="1" applyBorder="1" applyAlignment="1">
      <alignment horizontal="center" vertical="center"/>
    </xf>
    <xf numFmtId="0" fontId="6" fillId="0" borderId="25" xfId="61"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0" fillId="0" borderId="3" xfId="0" applyBorder="1" applyAlignment="1">
      <alignment horizontal="center" vertical="center"/>
    </xf>
    <xf numFmtId="0" fontId="14" fillId="0" borderId="5" xfId="0" quotePrefix="1" applyFont="1" applyFill="1" applyBorder="1" applyAlignment="1">
      <alignment horizontal="center"/>
    </xf>
    <xf numFmtId="0" fontId="0" fillId="0" borderId="6" xfId="0" applyBorder="1" applyAlignment="1">
      <alignment horizontal="center"/>
    </xf>
  </cellXfs>
  <cellStyles count="8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3"/>
    <cellStyle name="Hyperlink 3" xfId="64"/>
    <cellStyle name="Komma" xfId="3" builtinId="3" hidden="1"/>
    <cellStyle name="Link" xfId="62"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2 2" xfId="67"/>
    <cellStyle name="Standard 2 3" xfId="56"/>
    <cellStyle name="Standard 2 3 2" xfId="68"/>
    <cellStyle name="Standard 2 4" xfId="57"/>
    <cellStyle name="Standard 2 4 2" xfId="69"/>
    <cellStyle name="Standard 2 4 3" xfId="70"/>
    <cellStyle name="Standard 2 5" xfId="61"/>
    <cellStyle name="Standard 2 5 2" xfId="71"/>
    <cellStyle name="Standard 2 5 3" xfId="72"/>
    <cellStyle name="Standard 2 6" xfId="66"/>
    <cellStyle name="Standard 2 7" xfId="73"/>
    <cellStyle name="Standard 3" xfId="52"/>
    <cellStyle name="Standard 3 2" xfId="50"/>
    <cellStyle name="Standard 3 3" xfId="58"/>
    <cellStyle name="Standard 3 3 2" xfId="74"/>
    <cellStyle name="Standard 3 4" xfId="75"/>
    <cellStyle name="Standard 3 5" xfId="76"/>
    <cellStyle name="Standard 4" xfId="63"/>
    <cellStyle name="Standard 4 2" xfId="77"/>
    <cellStyle name="Standard 4 3" xfId="78"/>
    <cellStyle name="Standard 4 4" xfId="79"/>
    <cellStyle name="Standard 5" xfId="65"/>
    <cellStyle name="Standard 5 2" xfId="80"/>
    <cellStyle name="Standard 5 3" xfId="81"/>
    <cellStyle name="Standard 5 4" xfId="82"/>
    <cellStyle name="Standard 6" xfId="83"/>
    <cellStyle name="Standard 7" xfId="84"/>
    <cellStyle name="Standard 8" xfId="8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ährung 2" xfId="59"/>
    <cellStyle name="Währung 3" xfId="60"/>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BEBEB"/>
      <color rgb="FFFFCC32"/>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3065585031825651E-2"/>
          <c:y val="9.7346814935041201E-2"/>
          <c:w val="0.7752359203466459"/>
          <c:h val="0.79234327485380118"/>
        </c:manualLayout>
      </c:layout>
      <c:barChart>
        <c:barDir val="col"/>
        <c:grouping val="stacked"/>
        <c:varyColors val="0"/>
        <c:ser>
          <c:idx val="2"/>
          <c:order val="0"/>
          <c:tx>
            <c:strRef>
              <c:f>'[1]2.1 und Abbildung 1 '!$J$16</c:f>
              <c:strCache>
                <c:ptCount val="1"/>
                <c:pt idx="0">
                  <c:v>Grundsteuer A</c:v>
                </c:pt>
              </c:strCache>
            </c:strRef>
          </c:tx>
          <c:spPr>
            <a:solidFill>
              <a:schemeClr val="tx1">
                <a:lumMod val="85000"/>
                <a:lumOff val="15000"/>
              </a:schemeClr>
            </a:solidFill>
          </c:spPr>
          <c:invertIfNegative val="0"/>
          <c:cat>
            <c:numRef>
              <c:f>'[1]2.1 und Abbildung 1 '!$I$17:$I$35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'[1]2.1 und Abbildung 1 '!$J$17:$J$35</c:f>
              <c:numCache>
                <c:formatCode>General</c:formatCode>
                <c:ptCount val="19"/>
                <c:pt idx="0">
                  <c:v>17</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22</c:v>
                </c:pt>
                <c:pt idx="15">
                  <c:v>22</c:v>
                </c:pt>
                <c:pt idx="16">
                  <c:v>22</c:v>
                </c:pt>
                <c:pt idx="17">
                  <c:v>23</c:v>
                </c:pt>
                <c:pt idx="18">
                  <c:v>23</c:v>
                </c:pt>
              </c:numCache>
            </c:numRef>
          </c:val>
        </c:ser>
        <c:ser>
          <c:idx val="3"/>
          <c:order val="1"/>
          <c:tx>
            <c:strRef>
              <c:f>'[1]2.1 und Abbildung 1 '!$K$16</c:f>
              <c:strCache>
                <c:ptCount val="1"/>
                <c:pt idx="0">
                  <c:v>Grundsteuer B</c:v>
                </c:pt>
              </c:strCache>
            </c:strRef>
          </c:tx>
          <c:spPr>
            <a:solidFill>
              <a:schemeClr val="accent1">
                <a:lumMod val="40000"/>
                <a:lumOff val="60000"/>
              </a:schemeClr>
            </a:solidFill>
            <a:ln>
              <a:noFill/>
            </a:ln>
          </c:spPr>
          <c:invertIfNegative val="0"/>
          <c:cat>
            <c:numRef>
              <c:f>'[1]2.1 und Abbildung 1 '!$I$17:$I$35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'[1]2.1 und Abbildung 1 '!$K$17:$K$35</c:f>
              <c:numCache>
                <c:formatCode>General</c:formatCode>
                <c:ptCount val="19"/>
                <c:pt idx="0">
                  <c:v>257</c:v>
                </c:pt>
                <c:pt idx="1">
                  <c:v>272</c:v>
                </c:pt>
                <c:pt idx="2">
                  <c:v>278</c:v>
                </c:pt>
                <c:pt idx="3">
                  <c:v>285</c:v>
                </c:pt>
                <c:pt idx="4">
                  <c:v>292</c:v>
                </c:pt>
                <c:pt idx="5">
                  <c:v>301</c:v>
                </c:pt>
                <c:pt idx="6">
                  <c:v>311</c:v>
                </c:pt>
                <c:pt idx="7">
                  <c:v>314</c:v>
                </c:pt>
                <c:pt idx="8">
                  <c:v>319</c:v>
                </c:pt>
                <c:pt idx="9">
                  <c:v>328</c:v>
                </c:pt>
                <c:pt idx="10">
                  <c:v>341</c:v>
                </c:pt>
                <c:pt idx="11">
                  <c:v>364</c:v>
                </c:pt>
                <c:pt idx="12">
                  <c:v>371</c:v>
                </c:pt>
                <c:pt idx="13">
                  <c:v>378</c:v>
                </c:pt>
                <c:pt idx="14">
                  <c:v>392</c:v>
                </c:pt>
                <c:pt idx="15">
                  <c:v>404</c:v>
                </c:pt>
                <c:pt idx="16">
                  <c:v>414</c:v>
                </c:pt>
                <c:pt idx="17">
                  <c:v>431</c:v>
                </c:pt>
                <c:pt idx="18">
                  <c:v>437</c:v>
                </c:pt>
              </c:numCache>
            </c:numRef>
          </c:val>
        </c:ser>
        <c:ser>
          <c:idx val="0"/>
          <c:order val="2"/>
          <c:tx>
            <c:strRef>
              <c:f>'[1]2.1 und Abbildung 1 '!$L$16</c:f>
              <c:strCache>
                <c:ptCount val="1"/>
                <c:pt idx="0">
                  <c:v>Gewerbesteuer</c:v>
                </c:pt>
              </c:strCache>
            </c:strRef>
          </c:tx>
          <c:spPr>
            <a:solidFill>
              <a:schemeClr val="accent2">
                <a:lumMod val="60000"/>
                <a:lumOff val="40000"/>
              </a:schemeClr>
            </a:solidFill>
          </c:spPr>
          <c:invertIfNegative val="0"/>
          <c:cat>
            <c:numRef>
              <c:f>'[1]2.1 und Abbildung 1 '!$I$17:$I$35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'[1]2.1 und Abbildung 1 '!$L$17:$L$35</c:f>
              <c:numCache>
                <c:formatCode>General</c:formatCode>
                <c:ptCount val="19"/>
                <c:pt idx="0">
                  <c:v>689</c:v>
                </c:pt>
                <c:pt idx="1">
                  <c:v>658</c:v>
                </c:pt>
                <c:pt idx="2">
                  <c:v>650</c:v>
                </c:pt>
                <c:pt idx="3">
                  <c:v>763</c:v>
                </c:pt>
                <c:pt idx="4">
                  <c:v>762</c:v>
                </c:pt>
                <c:pt idx="5">
                  <c:v>905</c:v>
                </c:pt>
                <c:pt idx="6">
                  <c:v>1087</c:v>
                </c:pt>
                <c:pt idx="7">
                  <c:v>1027</c:v>
                </c:pt>
                <c:pt idx="8">
                  <c:v>1046</c:v>
                </c:pt>
                <c:pt idx="9">
                  <c:v>861</c:v>
                </c:pt>
                <c:pt idx="10">
                  <c:v>906</c:v>
                </c:pt>
                <c:pt idx="11">
                  <c:v>1057</c:v>
                </c:pt>
                <c:pt idx="12">
                  <c:v>1050</c:v>
                </c:pt>
                <c:pt idx="13">
                  <c:v>1146</c:v>
                </c:pt>
                <c:pt idx="14">
                  <c:v>1094</c:v>
                </c:pt>
                <c:pt idx="15">
                  <c:v>1262</c:v>
                </c:pt>
                <c:pt idx="16">
                  <c:v>1376</c:v>
                </c:pt>
                <c:pt idx="17">
                  <c:v>1534</c:v>
                </c:pt>
                <c:pt idx="18">
                  <c:v>1582</c:v>
                </c:pt>
              </c:numCache>
            </c:numRef>
          </c:val>
        </c:ser>
        <c:dLbls>
          <c:showLegendKey val="0"/>
          <c:showVal val="0"/>
          <c:showCatName val="0"/>
          <c:showSerName val="0"/>
          <c:showPercent val="0"/>
          <c:showBubbleSize val="0"/>
        </c:dLbls>
        <c:gapWidth val="150"/>
        <c:overlap val="100"/>
        <c:axId val="579307272"/>
        <c:axId val="579305312"/>
      </c:barChart>
      <c:catAx>
        <c:axId val="579307272"/>
        <c:scaling>
          <c:orientation val="minMax"/>
        </c:scaling>
        <c:delete val="0"/>
        <c:axPos val="b"/>
        <c:numFmt formatCode="General" sourceLinked="1"/>
        <c:majorTickMark val="out"/>
        <c:minorTickMark val="none"/>
        <c:tickLblPos val="nextTo"/>
        <c:txPr>
          <a:bodyPr rot="-3000000" vert="horz"/>
          <a:lstStyle/>
          <a:p>
            <a:pPr>
              <a:defRPr sz="800" b="0" i="0" u="none" strike="noStrike" baseline="0">
                <a:solidFill>
                  <a:srgbClr val="000000"/>
                </a:solidFill>
                <a:latin typeface="Arial"/>
                <a:ea typeface="Arial"/>
                <a:cs typeface="Arial"/>
              </a:defRPr>
            </a:pPr>
            <a:endParaRPr lang="de-DE"/>
          </a:p>
        </c:txPr>
        <c:crossAx val="579305312"/>
        <c:crossesAt val="0"/>
        <c:auto val="1"/>
        <c:lblAlgn val="ctr"/>
        <c:lblOffset val="100"/>
        <c:noMultiLvlLbl val="0"/>
      </c:catAx>
      <c:valAx>
        <c:axId val="579305312"/>
        <c:scaling>
          <c:orientation val="minMax"/>
          <c:max val="2500"/>
          <c:min val="0"/>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579307272"/>
        <c:crosses val="autoZero"/>
        <c:crossBetween val="between"/>
        <c:majorUnit val="500"/>
      </c:valAx>
    </c:plotArea>
    <c:legend>
      <c:legendPos val="r"/>
      <c:layout>
        <c:manualLayout>
          <c:xMode val="edge"/>
          <c:yMode val="edge"/>
          <c:x val="0.85478393113115025"/>
          <c:y val="0.41696459251785728"/>
          <c:w val="0.13867209866542773"/>
          <c:h val="0.16541047967889805"/>
        </c:manualLayout>
      </c:layout>
      <c:overlay val="0"/>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5219047619047617E-2"/>
          <c:y val="0.10568214687449783"/>
          <c:w val="0.80808920634920633"/>
          <c:h val="0.68968650793650799"/>
        </c:manualLayout>
      </c:layout>
      <c:barChart>
        <c:barDir val="col"/>
        <c:grouping val="clustered"/>
        <c:varyColors val="0"/>
        <c:ser>
          <c:idx val="0"/>
          <c:order val="0"/>
          <c:tx>
            <c:strRef>
              <c:f>'[1]Abbildung  2'!$A$3</c:f>
              <c:strCache>
                <c:ptCount val="1"/>
                <c:pt idx="0">
                  <c:v>Grundsteuer A</c:v>
                </c:pt>
              </c:strCache>
            </c:strRef>
          </c:tx>
          <c:spPr>
            <a:solidFill>
              <a:schemeClr val="accent3">
                <a:lumMod val="40000"/>
                <a:lumOff val="60000"/>
              </a:schemeClr>
            </a:solidFill>
          </c:spPr>
          <c:invertIfNegative val="0"/>
          <c:cat>
            <c:strRef>
              <c:f>'[1]Abbildung  2'!$B$2:$O$2</c:f>
              <c:strCache>
                <c:ptCount val="14"/>
                <c:pt idx="0">
                  <c:v>1 - 125</c:v>
                </c:pt>
                <c:pt idx="1">
                  <c:v>126 - 150</c:v>
                </c:pt>
                <c:pt idx="2">
                  <c:v>151 - 175</c:v>
                </c:pt>
                <c:pt idx="3">
                  <c:v>176 - 200</c:v>
                </c:pt>
                <c:pt idx="4">
                  <c:v>201 - 225</c:v>
                </c:pt>
                <c:pt idx="5">
                  <c:v>226 - 250</c:v>
                </c:pt>
                <c:pt idx="6">
                  <c:v>251 - 275</c:v>
                </c:pt>
                <c:pt idx="7">
                  <c:v>276 - 300</c:v>
                </c:pt>
                <c:pt idx="8">
                  <c:v>301 - 325</c:v>
                </c:pt>
                <c:pt idx="9">
                  <c:v>326 - 350</c:v>
                </c:pt>
                <c:pt idx="10">
                  <c:v>351 - 375</c:v>
                </c:pt>
                <c:pt idx="11">
                  <c:v>376 - 400</c:v>
                </c:pt>
                <c:pt idx="12">
                  <c:v>401 - 475</c:v>
                </c:pt>
                <c:pt idx="13">
                  <c:v>über 475</c:v>
                </c:pt>
              </c:strCache>
            </c:strRef>
          </c:cat>
          <c:val>
            <c:numRef>
              <c:f>'[1]Abbildung  2'!$B$3:$O$3</c:f>
              <c:numCache>
                <c:formatCode>General</c:formatCode>
                <c:ptCount val="14"/>
                <c:pt idx="0">
                  <c:v>0.5</c:v>
                </c:pt>
                <c:pt idx="1">
                  <c:v>0.5</c:v>
                </c:pt>
                <c:pt idx="2">
                  <c:v>0</c:v>
                </c:pt>
                <c:pt idx="3">
                  <c:v>0.6</c:v>
                </c:pt>
                <c:pt idx="4">
                  <c:v>1.5</c:v>
                </c:pt>
                <c:pt idx="5">
                  <c:v>2.8</c:v>
                </c:pt>
                <c:pt idx="6">
                  <c:v>8.1999999999999993</c:v>
                </c:pt>
                <c:pt idx="7">
                  <c:v>18.100000000000001</c:v>
                </c:pt>
                <c:pt idx="8">
                  <c:v>19</c:v>
                </c:pt>
                <c:pt idx="9">
                  <c:v>23.3</c:v>
                </c:pt>
                <c:pt idx="10">
                  <c:v>19</c:v>
                </c:pt>
                <c:pt idx="11">
                  <c:v>5.6</c:v>
                </c:pt>
                <c:pt idx="12">
                  <c:v>0.9</c:v>
                </c:pt>
                <c:pt idx="13">
                  <c:v>0.2</c:v>
                </c:pt>
              </c:numCache>
            </c:numRef>
          </c:val>
        </c:ser>
        <c:ser>
          <c:idx val="1"/>
          <c:order val="1"/>
          <c:tx>
            <c:strRef>
              <c:f>'[1]Abbildung  2'!$A$4</c:f>
              <c:strCache>
                <c:ptCount val="1"/>
                <c:pt idx="0">
                  <c:v>Grundsteuer B</c:v>
                </c:pt>
              </c:strCache>
            </c:strRef>
          </c:tx>
          <c:spPr>
            <a:solidFill>
              <a:schemeClr val="tx2">
                <a:lumMod val="60000"/>
                <a:lumOff val="40000"/>
              </a:schemeClr>
            </a:solidFill>
          </c:spPr>
          <c:invertIfNegative val="0"/>
          <c:cat>
            <c:strRef>
              <c:f>'[1]Abbildung  2'!$B$2:$O$2</c:f>
              <c:strCache>
                <c:ptCount val="14"/>
                <c:pt idx="0">
                  <c:v>1 - 125</c:v>
                </c:pt>
                <c:pt idx="1">
                  <c:v>126 - 150</c:v>
                </c:pt>
                <c:pt idx="2">
                  <c:v>151 - 175</c:v>
                </c:pt>
                <c:pt idx="3">
                  <c:v>176 - 200</c:v>
                </c:pt>
                <c:pt idx="4">
                  <c:v>201 - 225</c:v>
                </c:pt>
                <c:pt idx="5">
                  <c:v>226 - 250</c:v>
                </c:pt>
                <c:pt idx="6">
                  <c:v>251 - 275</c:v>
                </c:pt>
                <c:pt idx="7">
                  <c:v>276 - 300</c:v>
                </c:pt>
                <c:pt idx="8">
                  <c:v>301 - 325</c:v>
                </c:pt>
                <c:pt idx="9">
                  <c:v>326 - 350</c:v>
                </c:pt>
                <c:pt idx="10">
                  <c:v>351 - 375</c:v>
                </c:pt>
                <c:pt idx="11">
                  <c:v>376 - 400</c:v>
                </c:pt>
                <c:pt idx="12">
                  <c:v>401 - 475</c:v>
                </c:pt>
                <c:pt idx="13">
                  <c:v>über 475</c:v>
                </c:pt>
              </c:strCache>
            </c:strRef>
          </c:cat>
          <c:val>
            <c:numRef>
              <c:f>'[1]Abbildung  2'!$B$4:$O$4</c:f>
              <c:numCache>
                <c:formatCode>General</c:formatCode>
                <c:ptCount val="14"/>
                <c:pt idx="0">
                  <c:v>0.5</c:v>
                </c:pt>
                <c:pt idx="1">
                  <c:v>0.5</c:v>
                </c:pt>
                <c:pt idx="2">
                  <c:v>0</c:v>
                </c:pt>
                <c:pt idx="3">
                  <c:v>0.6</c:v>
                </c:pt>
                <c:pt idx="4">
                  <c:v>0.9</c:v>
                </c:pt>
                <c:pt idx="5">
                  <c:v>2.7</c:v>
                </c:pt>
                <c:pt idx="6">
                  <c:v>7.7</c:v>
                </c:pt>
                <c:pt idx="7">
                  <c:v>18.3</c:v>
                </c:pt>
                <c:pt idx="8">
                  <c:v>18.7</c:v>
                </c:pt>
                <c:pt idx="9">
                  <c:v>20.8</c:v>
                </c:pt>
                <c:pt idx="10">
                  <c:v>5.4</c:v>
                </c:pt>
                <c:pt idx="11">
                  <c:v>21.6</c:v>
                </c:pt>
                <c:pt idx="12">
                  <c:v>1.8</c:v>
                </c:pt>
                <c:pt idx="13">
                  <c:v>0.5</c:v>
                </c:pt>
              </c:numCache>
            </c:numRef>
          </c:val>
        </c:ser>
        <c:ser>
          <c:idx val="2"/>
          <c:order val="2"/>
          <c:tx>
            <c:strRef>
              <c:f>'[1]Abbildung  2'!$A$5</c:f>
              <c:strCache>
                <c:ptCount val="1"/>
                <c:pt idx="0">
                  <c:v>Gewerbesteuer</c:v>
                </c:pt>
              </c:strCache>
            </c:strRef>
          </c:tx>
          <c:spPr>
            <a:solidFill>
              <a:schemeClr val="accent2">
                <a:lumMod val="50000"/>
              </a:schemeClr>
            </a:solidFill>
          </c:spPr>
          <c:invertIfNegative val="0"/>
          <c:cat>
            <c:strRef>
              <c:f>'[1]Abbildung  2'!$B$2:$O$2</c:f>
              <c:strCache>
                <c:ptCount val="14"/>
                <c:pt idx="0">
                  <c:v>1 - 125</c:v>
                </c:pt>
                <c:pt idx="1">
                  <c:v>126 - 150</c:v>
                </c:pt>
                <c:pt idx="2">
                  <c:v>151 - 175</c:v>
                </c:pt>
                <c:pt idx="3">
                  <c:v>176 - 200</c:v>
                </c:pt>
                <c:pt idx="4">
                  <c:v>201 - 225</c:v>
                </c:pt>
                <c:pt idx="5">
                  <c:v>226 - 250</c:v>
                </c:pt>
                <c:pt idx="6">
                  <c:v>251 - 275</c:v>
                </c:pt>
                <c:pt idx="7">
                  <c:v>276 - 300</c:v>
                </c:pt>
                <c:pt idx="8">
                  <c:v>301 - 325</c:v>
                </c:pt>
                <c:pt idx="9">
                  <c:v>326 - 350</c:v>
                </c:pt>
                <c:pt idx="10">
                  <c:v>351 - 375</c:v>
                </c:pt>
                <c:pt idx="11">
                  <c:v>376 - 400</c:v>
                </c:pt>
                <c:pt idx="12">
                  <c:v>401 - 475</c:v>
                </c:pt>
                <c:pt idx="13">
                  <c:v>über 475</c:v>
                </c:pt>
              </c:strCache>
            </c:strRef>
          </c:cat>
          <c:val>
            <c:numRef>
              <c:f>'[1]Abbildung  2'!$B$5:$O$5</c:f>
              <c:numCache>
                <c:formatCode>General</c:formatCode>
                <c:ptCount val="14"/>
                <c:pt idx="0">
                  <c:v>0</c:v>
                </c:pt>
                <c:pt idx="1">
                  <c:v>0</c:v>
                </c:pt>
                <c:pt idx="2">
                  <c:v>0</c:v>
                </c:pt>
                <c:pt idx="3">
                  <c:v>0</c:v>
                </c:pt>
                <c:pt idx="4">
                  <c:v>0</c:v>
                </c:pt>
                <c:pt idx="5">
                  <c:v>0.3</c:v>
                </c:pt>
                <c:pt idx="6">
                  <c:v>0.5</c:v>
                </c:pt>
                <c:pt idx="7">
                  <c:v>6.6</c:v>
                </c:pt>
                <c:pt idx="8">
                  <c:v>23.7</c:v>
                </c:pt>
                <c:pt idx="9">
                  <c:v>28.8</c:v>
                </c:pt>
                <c:pt idx="10">
                  <c:v>22.2</c:v>
                </c:pt>
                <c:pt idx="11">
                  <c:v>17.3</c:v>
                </c:pt>
                <c:pt idx="12">
                  <c:v>0.6</c:v>
                </c:pt>
                <c:pt idx="13">
                  <c:v>0</c:v>
                </c:pt>
              </c:numCache>
            </c:numRef>
          </c:val>
        </c:ser>
        <c:dLbls>
          <c:showLegendKey val="0"/>
          <c:showVal val="0"/>
          <c:showCatName val="0"/>
          <c:showSerName val="0"/>
          <c:showPercent val="0"/>
          <c:showBubbleSize val="0"/>
        </c:dLbls>
        <c:gapWidth val="150"/>
        <c:axId val="579305704"/>
        <c:axId val="579302568"/>
      </c:barChart>
      <c:catAx>
        <c:axId val="579305704"/>
        <c:scaling>
          <c:orientation val="minMax"/>
        </c:scaling>
        <c:delete val="0"/>
        <c:axPos val="b"/>
        <c:numFmt formatCode="General" sourceLinked="1"/>
        <c:majorTickMark val="out"/>
        <c:minorTickMark val="none"/>
        <c:tickLblPos val="nextTo"/>
        <c:txPr>
          <a:bodyPr rot="-3000000" vert="horz"/>
          <a:lstStyle/>
          <a:p>
            <a:pPr>
              <a:defRPr sz="800" b="0" i="0" u="none" strike="noStrike" baseline="0">
                <a:solidFill>
                  <a:srgbClr val="000000"/>
                </a:solidFill>
                <a:latin typeface="Arial"/>
                <a:ea typeface="Arial"/>
                <a:cs typeface="Arial"/>
              </a:defRPr>
            </a:pPr>
            <a:endParaRPr lang="de-DE"/>
          </a:p>
        </c:txPr>
        <c:crossAx val="579302568"/>
        <c:crosses val="autoZero"/>
        <c:auto val="1"/>
        <c:lblAlgn val="ctr"/>
        <c:lblOffset val="100"/>
        <c:noMultiLvlLbl val="0"/>
      </c:catAx>
      <c:valAx>
        <c:axId val="579302568"/>
        <c:scaling>
          <c:orientation val="minMax"/>
        </c:scaling>
        <c:delete val="0"/>
        <c:axPos val="l"/>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579305704"/>
        <c:crosses val="autoZero"/>
        <c:crossBetween val="between"/>
      </c:valAx>
    </c:plotArea>
    <c:legend>
      <c:legendPos val="r"/>
      <c:layout>
        <c:manualLayout>
          <c:xMode val="edge"/>
          <c:yMode val="edge"/>
          <c:x val="0.85362716952362794"/>
          <c:y val="0.41065165823344246"/>
          <c:w val="0.14225372357956012"/>
          <c:h val="0.23277322293476205"/>
        </c:manualLayout>
      </c:layout>
      <c:overlay val="0"/>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0782039697749004E-2"/>
          <c:y val="0.12280470095877191"/>
          <c:w val="0.80869859230051244"/>
          <c:h val="0.58472891919437908"/>
        </c:manualLayout>
      </c:layout>
      <c:barChart>
        <c:barDir val="col"/>
        <c:grouping val="clustered"/>
        <c:varyColors val="0"/>
        <c:ser>
          <c:idx val="3"/>
          <c:order val="0"/>
          <c:tx>
            <c:strRef>
              <c:f>'[1]Abbildung 3'!$B$2</c:f>
              <c:strCache>
                <c:ptCount val="1"/>
                <c:pt idx="0">
                  <c:v>Grundsteuer A</c:v>
                </c:pt>
              </c:strCache>
            </c:strRef>
          </c:tx>
          <c:spPr>
            <a:solidFill>
              <a:schemeClr val="accent3">
                <a:lumMod val="40000"/>
                <a:lumOff val="60000"/>
              </a:schemeClr>
            </a:solidFill>
          </c:spPr>
          <c:invertIfNegative val="0"/>
          <c:cat>
            <c:strRef>
              <c:f>'[1]Abbildung 3'!$A$3:$A$11</c:f>
              <c:strCache>
                <c:ptCount val="9"/>
                <c:pt idx="0">
                  <c:v>unter 1 000</c:v>
                </c:pt>
                <c:pt idx="1">
                  <c:v>1 000 - 2 000</c:v>
                </c:pt>
                <c:pt idx="2">
                  <c:v>2 000 - 3 000</c:v>
                </c:pt>
                <c:pt idx="3">
                  <c:v>3 000 - 5 000</c:v>
                </c:pt>
                <c:pt idx="4">
                  <c:v>5 000 - 10 000</c:v>
                </c:pt>
                <c:pt idx="5">
                  <c:v>10 000 - 20 000</c:v>
                </c:pt>
                <c:pt idx="6">
                  <c:v>20 000 - 50 000</c:v>
                </c:pt>
                <c:pt idx="7">
                  <c:v>50 000 - 100 000</c:v>
                </c:pt>
                <c:pt idx="8">
                  <c:v>200 000 - 500 000</c:v>
                </c:pt>
              </c:strCache>
            </c:strRef>
          </c:cat>
          <c:val>
            <c:numRef>
              <c:f>'[1]Abbildung 3'!$B$3:$B$11</c:f>
              <c:numCache>
                <c:formatCode>General</c:formatCode>
                <c:ptCount val="9"/>
                <c:pt idx="0">
                  <c:v>310</c:v>
                </c:pt>
                <c:pt idx="1">
                  <c:v>332</c:v>
                </c:pt>
                <c:pt idx="2">
                  <c:v>344</c:v>
                </c:pt>
                <c:pt idx="3">
                  <c:v>339</c:v>
                </c:pt>
                <c:pt idx="4">
                  <c:v>354</c:v>
                </c:pt>
                <c:pt idx="5">
                  <c:v>349</c:v>
                </c:pt>
                <c:pt idx="6">
                  <c:v>361</c:v>
                </c:pt>
                <c:pt idx="7">
                  <c:v>387</c:v>
                </c:pt>
                <c:pt idx="8">
                  <c:v>400</c:v>
                </c:pt>
              </c:numCache>
            </c:numRef>
          </c:val>
        </c:ser>
        <c:ser>
          <c:idx val="4"/>
          <c:order val="1"/>
          <c:tx>
            <c:strRef>
              <c:f>'[1]Abbildung 3'!$C$2</c:f>
              <c:strCache>
                <c:ptCount val="1"/>
                <c:pt idx="0">
                  <c:v>Grundsteuer B</c:v>
                </c:pt>
              </c:strCache>
            </c:strRef>
          </c:tx>
          <c:spPr>
            <a:solidFill>
              <a:schemeClr val="tx2">
                <a:lumMod val="60000"/>
                <a:lumOff val="40000"/>
              </a:schemeClr>
            </a:solidFill>
          </c:spPr>
          <c:invertIfNegative val="0"/>
          <c:cat>
            <c:strRef>
              <c:f>'[1]Abbildung 3'!$A$3:$A$11</c:f>
              <c:strCache>
                <c:ptCount val="9"/>
                <c:pt idx="0">
                  <c:v>unter 1 000</c:v>
                </c:pt>
                <c:pt idx="1">
                  <c:v>1 000 - 2 000</c:v>
                </c:pt>
                <c:pt idx="2">
                  <c:v>2 000 - 3 000</c:v>
                </c:pt>
                <c:pt idx="3">
                  <c:v>3 000 - 5 000</c:v>
                </c:pt>
                <c:pt idx="4">
                  <c:v>5 000 - 10 000</c:v>
                </c:pt>
                <c:pt idx="5">
                  <c:v>10 000 - 20 000</c:v>
                </c:pt>
                <c:pt idx="6">
                  <c:v>20 000 - 50 000</c:v>
                </c:pt>
                <c:pt idx="7">
                  <c:v>50 000 - 100 000</c:v>
                </c:pt>
                <c:pt idx="8">
                  <c:v>200 000 - 500 000</c:v>
                </c:pt>
              </c:strCache>
            </c:strRef>
          </c:cat>
          <c:val>
            <c:numRef>
              <c:f>'[1]Abbildung 3'!$C$3:$C$11</c:f>
              <c:numCache>
                <c:formatCode>General</c:formatCode>
                <c:ptCount val="9"/>
                <c:pt idx="0">
                  <c:v>317</c:v>
                </c:pt>
                <c:pt idx="1">
                  <c:v>335</c:v>
                </c:pt>
                <c:pt idx="2">
                  <c:v>347</c:v>
                </c:pt>
                <c:pt idx="3">
                  <c:v>356</c:v>
                </c:pt>
                <c:pt idx="4">
                  <c:v>377</c:v>
                </c:pt>
                <c:pt idx="5">
                  <c:v>371</c:v>
                </c:pt>
                <c:pt idx="6">
                  <c:v>381</c:v>
                </c:pt>
                <c:pt idx="7">
                  <c:v>524</c:v>
                </c:pt>
                <c:pt idx="8">
                  <c:v>500</c:v>
                </c:pt>
              </c:numCache>
            </c:numRef>
          </c:val>
        </c:ser>
        <c:ser>
          <c:idx val="5"/>
          <c:order val="2"/>
          <c:tx>
            <c:strRef>
              <c:f>'[1]Abbildung 3'!$D$2</c:f>
              <c:strCache>
                <c:ptCount val="1"/>
                <c:pt idx="0">
                  <c:v>Gewerbesteuer</c:v>
                </c:pt>
              </c:strCache>
            </c:strRef>
          </c:tx>
          <c:spPr>
            <a:solidFill>
              <a:schemeClr val="accent2">
                <a:lumMod val="50000"/>
              </a:schemeClr>
            </a:solidFill>
          </c:spPr>
          <c:invertIfNegative val="0"/>
          <c:cat>
            <c:strRef>
              <c:f>'[1]Abbildung 3'!$A$3:$A$11</c:f>
              <c:strCache>
                <c:ptCount val="9"/>
                <c:pt idx="0">
                  <c:v>unter 1 000</c:v>
                </c:pt>
                <c:pt idx="1">
                  <c:v>1 000 - 2 000</c:v>
                </c:pt>
                <c:pt idx="2">
                  <c:v>2 000 - 3 000</c:v>
                </c:pt>
                <c:pt idx="3">
                  <c:v>3 000 - 5 000</c:v>
                </c:pt>
                <c:pt idx="4">
                  <c:v>5 000 - 10 000</c:v>
                </c:pt>
                <c:pt idx="5">
                  <c:v>10 000 - 20 000</c:v>
                </c:pt>
                <c:pt idx="6">
                  <c:v>20 000 - 50 000</c:v>
                </c:pt>
                <c:pt idx="7">
                  <c:v>50 000 - 100 000</c:v>
                </c:pt>
                <c:pt idx="8">
                  <c:v>200 000 - 500 000</c:v>
                </c:pt>
              </c:strCache>
            </c:strRef>
          </c:cat>
          <c:val>
            <c:numRef>
              <c:f>'[1]Abbildung 3'!$D$3:$D$11</c:f>
              <c:numCache>
                <c:formatCode>General</c:formatCode>
                <c:ptCount val="9"/>
                <c:pt idx="0">
                  <c:v>345</c:v>
                </c:pt>
                <c:pt idx="1">
                  <c:v>349</c:v>
                </c:pt>
                <c:pt idx="2">
                  <c:v>355</c:v>
                </c:pt>
                <c:pt idx="3">
                  <c:v>350</c:v>
                </c:pt>
                <c:pt idx="4">
                  <c:v>347</c:v>
                </c:pt>
                <c:pt idx="5">
                  <c:v>368</c:v>
                </c:pt>
                <c:pt idx="6">
                  <c:v>373</c:v>
                </c:pt>
                <c:pt idx="7">
                  <c:v>424</c:v>
                </c:pt>
                <c:pt idx="8">
                  <c:v>450</c:v>
                </c:pt>
              </c:numCache>
            </c:numRef>
          </c:val>
        </c:ser>
        <c:dLbls>
          <c:showLegendKey val="0"/>
          <c:showVal val="0"/>
          <c:showCatName val="0"/>
          <c:showSerName val="0"/>
          <c:showPercent val="0"/>
          <c:showBubbleSize val="0"/>
        </c:dLbls>
        <c:gapWidth val="150"/>
        <c:axId val="579301392"/>
        <c:axId val="579297864"/>
      </c:barChart>
      <c:catAx>
        <c:axId val="579301392"/>
        <c:scaling>
          <c:orientation val="minMax"/>
        </c:scaling>
        <c:delete val="0"/>
        <c:axPos val="b"/>
        <c:numFmt formatCode="General" sourceLinked="1"/>
        <c:majorTickMark val="out"/>
        <c:minorTickMark val="none"/>
        <c:tickLblPos val="nextTo"/>
        <c:txPr>
          <a:bodyPr rot="-3000000" vert="horz"/>
          <a:lstStyle/>
          <a:p>
            <a:pPr>
              <a:defRPr sz="800" b="0" i="0" u="none" strike="noStrike" baseline="0">
                <a:solidFill>
                  <a:srgbClr val="000000"/>
                </a:solidFill>
                <a:latin typeface="Arial"/>
                <a:ea typeface="Arial"/>
                <a:cs typeface="Arial"/>
              </a:defRPr>
            </a:pPr>
            <a:endParaRPr lang="de-DE"/>
          </a:p>
        </c:txPr>
        <c:crossAx val="579297864"/>
        <c:crossesAt val="0"/>
        <c:auto val="1"/>
        <c:lblAlgn val="ctr"/>
        <c:lblOffset val="100"/>
        <c:noMultiLvlLbl val="0"/>
      </c:catAx>
      <c:valAx>
        <c:axId val="579297864"/>
        <c:scaling>
          <c:orientation val="minMax"/>
          <c:max val="550"/>
          <c:min val="250"/>
        </c:scaling>
        <c:delete val="0"/>
        <c:axPos val="l"/>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579301392"/>
        <c:crosses val="autoZero"/>
        <c:crossBetween val="between"/>
        <c:majorUnit val="50"/>
        <c:minorUnit val="50"/>
      </c:valAx>
    </c:plotArea>
    <c:legend>
      <c:legendPos val="r"/>
      <c:layout>
        <c:manualLayout>
          <c:xMode val="edge"/>
          <c:yMode val="edge"/>
          <c:x val="0.85215401781282629"/>
          <c:y val="0.28716400140704063"/>
          <c:w val="0.14784598218717371"/>
          <c:h val="0.17310171280136372"/>
        </c:manualLayout>
      </c:layout>
      <c:overlay val="0"/>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0411807449938652E-2"/>
          <c:y val="0.1007400548696845"/>
          <c:w val="0.78570539682539686"/>
          <c:h val="0.73603737997256513"/>
        </c:manualLayout>
      </c:layout>
      <c:lineChart>
        <c:grouping val="standard"/>
        <c:varyColors val="0"/>
        <c:ser>
          <c:idx val="1"/>
          <c:order val="0"/>
          <c:tx>
            <c:strRef>
              <c:f>'[1]Abbildung 4'!$B$8</c:f>
              <c:strCache>
                <c:ptCount val="1"/>
                <c:pt idx="0">
                  <c:v>Grundsteuer A</c:v>
                </c:pt>
              </c:strCache>
            </c:strRef>
          </c:tx>
          <c:spPr>
            <a:ln>
              <a:solidFill>
                <a:srgbClr val="9BBB59">
                  <a:lumMod val="40000"/>
                  <a:lumOff val="60000"/>
                </a:srgbClr>
              </a:solidFill>
            </a:ln>
          </c:spPr>
          <c:marker>
            <c:spPr>
              <a:solidFill>
                <a:srgbClr val="9BBB59">
                  <a:lumMod val="40000"/>
                  <a:lumOff val="60000"/>
                </a:srgbClr>
              </a:solidFill>
              <a:ln>
                <a:solidFill>
                  <a:srgbClr val="9BBB59"/>
                </a:solidFill>
              </a:ln>
            </c:spPr>
          </c:marker>
          <c:cat>
            <c:numRef>
              <c:f>'[1]Abbildung 4'!$A$9:$A$27</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'[1]Abbildung 4'!$B$9:$B$27</c:f>
              <c:numCache>
                <c:formatCode>General</c:formatCode>
                <c:ptCount val="19"/>
                <c:pt idx="0">
                  <c:v>250</c:v>
                </c:pt>
                <c:pt idx="1">
                  <c:v>256</c:v>
                </c:pt>
                <c:pt idx="2">
                  <c:v>259</c:v>
                </c:pt>
                <c:pt idx="3">
                  <c:v>262</c:v>
                </c:pt>
                <c:pt idx="4">
                  <c:v>268</c:v>
                </c:pt>
                <c:pt idx="5">
                  <c:v>270</c:v>
                </c:pt>
                <c:pt idx="6">
                  <c:v>275</c:v>
                </c:pt>
                <c:pt idx="7">
                  <c:v>276</c:v>
                </c:pt>
                <c:pt idx="8">
                  <c:v>277</c:v>
                </c:pt>
                <c:pt idx="9">
                  <c:v>279</c:v>
                </c:pt>
                <c:pt idx="10">
                  <c:v>285</c:v>
                </c:pt>
                <c:pt idx="11">
                  <c:v>294</c:v>
                </c:pt>
                <c:pt idx="12">
                  <c:v>297</c:v>
                </c:pt>
                <c:pt idx="13">
                  <c:v>301</c:v>
                </c:pt>
                <c:pt idx="14">
                  <c:v>307</c:v>
                </c:pt>
                <c:pt idx="15">
                  <c:v>314</c:v>
                </c:pt>
                <c:pt idx="16">
                  <c:v>320</c:v>
                </c:pt>
                <c:pt idx="17">
                  <c:v>324</c:v>
                </c:pt>
                <c:pt idx="18">
                  <c:v>327</c:v>
                </c:pt>
              </c:numCache>
            </c:numRef>
          </c:val>
          <c:smooth val="0"/>
        </c:ser>
        <c:ser>
          <c:idx val="2"/>
          <c:order val="1"/>
          <c:tx>
            <c:strRef>
              <c:f>'[1]Abbildung 4'!$C$8</c:f>
              <c:strCache>
                <c:ptCount val="1"/>
                <c:pt idx="0">
                  <c:v>Grundsteuer B</c:v>
                </c:pt>
              </c:strCache>
            </c:strRef>
          </c:tx>
          <c:spPr>
            <a:ln>
              <a:solidFill>
                <a:srgbClr val="1F497D">
                  <a:lumMod val="60000"/>
                  <a:lumOff val="40000"/>
                </a:srgbClr>
              </a:solidFill>
            </a:ln>
          </c:spPr>
          <c:marker>
            <c:spPr>
              <a:solidFill>
                <a:srgbClr val="1F497D">
                  <a:lumMod val="60000"/>
                  <a:lumOff val="40000"/>
                </a:srgbClr>
              </a:solidFill>
              <a:ln>
                <a:solidFill>
                  <a:srgbClr val="4F81BD"/>
                </a:solidFill>
              </a:ln>
            </c:spPr>
          </c:marker>
          <c:cat>
            <c:numRef>
              <c:f>'[1]Abbildung 4'!$A$9:$A$27</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'[1]Abbildung 4'!$C$9:$C$27</c:f>
              <c:numCache>
                <c:formatCode>General</c:formatCode>
                <c:ptCount val="19"/>
                <c:pt idx="0">
                  <c:v>303</c:v>
                </c:pt>
                <c:pt idx="1">
                  <c:v>309</c:v>
                </c:pt>
                <c:pt idx="2">
                  <c:v>310</c:v>
                </c:pt>
                <c:pt idx="3">
                  <c:v>311</c:v>
                </c:pt>
                <c:pt idx="4">
                  <c:v>313</c:v>
                </c:pt>
                <c:pt idx="5">
                  <c:v>315</c:v>
                </c:pt>
                <c:pt idx="6">
                  <c:v>319</c:v>
                </c:pt>
                <c:pt idx="7">
                  <c:v>321</c:v>
                </c:pt>
                <c:pt idx="8">
                  <c:v>323</c:v>
                </c:pt>
                <c:pt idx="9">
                  <c:v>328</c:v>
                </c:pt>
                <c:pt idx="10">
                  <c:v>336</c:v>
                </c:pt>
                <c:pt idx="11">
                  <c:v>355</c:v>
                </c:pt>
                <c:pt idx="12">
                  <c:v>359</c:v>
                </c:pt>
                <c:pt idx="13">
                  <c:v>363</c:v>
                </c:pt>
                <c:pt idx="14">
                  <c:v>368</c:v>
                </c:pt>
                <c:pt idx="15">
                  <c:v>376</c:v>
                </c:pt>
                <c:pt idx="16">
                  <c:v>381</c:v>
                </c:pt>
                <c:pt idx="17">
                  <c:v>390</c:v>
                </c:pt>
                <c:pt idx="18">
                  <c:v>393</c:v>
                </c:pt>
              </c:numCache>
            </c:numRef>
          </c:val>
          <c:smooth val="0"/>
        </c:ser>
        <c:ser>
          <c:idx val="3"/>
          <c:order val="2"/>
          <c:tx>
            <c:strRef>
              <c:f>'[1]Abbildung 4'!$D$8</c:f>
              <c:strCache>
                <c:ptCount val="1"/>
                <c:pt idx="0">
                  <c:v>Gewerbesteuer</c:v>
                </c:pt>
              </c:strCache>
            </c:strRef>
          </c:tx>
          <c:spPr>
            <a:ln>
              <a:solidFill>
                <a:srgbClr val="C0504D">
                  <a:lumMod val="50000"/>
                </a:srgbClr>
              </a:solidFill>
            </a:ln>
          </c:spPr>
          <c:marker>
            <c:symbol val="x"/>
            <c:size val="7"/>
            <c:spPr>
              <a:solidFill>
                <a:srgbClr val="C0504D">
                  <a:lumMod val="50000"/>
                </a:srgbClr>
              </a:solidFill>
              <a:ln>
                <a:solidFill>
                  <a:srgbClr val="C0504D"/>
                </a:solidFill>
              </a:ln>
            </c:spPr>
          </c:marker>
          <c:cat>
            <c:numRef>
              <c:f>'[1]Abbildung 4'!$A$9:$A$27</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'[1]Abbildung 4'!$D$9:$D$27</c:f>
              <c:numCache>
                <c:formatCode>General</c:formatCode>
                <c:ptCount val="19"/>
                <c:pt idx="0">
                  <c:v>333</c:v>
                </c:pt>
                <c:pt idx="1">
                  <c:v>338</c:v>
                </c:pt>
                <c:pt idx="2">
                  <c:v>341</c:v>
                </c:pt>
                <c:pt idx="3">
                  <c:v>342</c:v>
                </c:pt>
                <c:pt idx="4">
                  <c:v>333</c:v>
                </c:pt>
                <c:pt idx="5">
                  <c:v>337</c:v>
                </c:pt>
                <c:pt idx="6">
                  <c:v>339</c:v>
                </c:pt>
                <c:pt idx="7">
                  <c:v>336</c:v>
                </c:pt>
                <c:pt idx="8">
                  <c:v>341</c:v>
                </c:pt>
                <c:pt idx="9">
                  <c:v>338</c:v>
                </c:pt>
                <c:pt idx="10">
                  <c:v>347</c:v>
                </c:pt>
                <c:pt idx="11">
                  <c:v>356</c:v>
                </c:pt>
                <c:pt idx="12">
                  <c:v>358</c:v>
                </c:pt>
                <c:pt idx="13">
                  <c:v>364</c:v>
                </c:pt>
                <c:pt idx="14">
                  <c:v>360</c:v>
                </c:pt>
                <c:pt idx="15">
                  <c:v>368</c:v>
                </c:pt>
                <c:pt idx="16">
                  <c:v>375</c:v>
                </c:pt>
                <c:pt idx="17">
                  <c:v>378</c:v>
                </c:pt>
                <c:pt idx="18">
                  <c:v>380</c:v>
                </c:pt>
              </c:numCache>
            </c:numRef>
          </c:val>
          <c:smooth val="0"/>
        </c:ser>
        <c:dLbls>
          <c:showLegendKey val="0"/>
          <c:showVal val="0"/>
          <c:showCatName val="0"/>
          <c:showSerName val="0"/>
          <c:showPercent val="0"/>
          <c:showBubbleSize val="0"/>
        </c:dLbls>
        <c:marker val="1"/>
        <c:smooth val="0"/>
        <c:axId val="579302176"/>
        <c:axId val="579303352"/>
      </c:lineChart>
      <c:catAx>
        <c:axId val="579302176"/>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de-DE"/>
          </a:p>
        </c:txPr>
        <c:crossAx val="579303352"/>
        <c:crosses val="autoZero"/>
        <c:auto val="1"/>
        <c:lblAlgn val="ctr"/>
        <c:lblOffset val="100"/>
        <c:noMultiLvlLbl val="0"/>
      </c:catAx>
      <c:valAx>
        <c:axId val="579303352"/>
        <c:scaling>
          <c:orientation val="minMax"/>
          <c:min val="240"/>
        </c:scaling>
        <c:delete val="0"/>
        <c:axPos val="l"/>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579302176"/>
        <c:crosses val="autoZero"/>
        <c:crossBetween val="between"/>
        <c:majorUnit val="20"/>
      </c:valAx>
      <c:spPr>
        <a:noFill/>
        <a:ln w="25400">
          <a:noFill/>
        </a:ln>
      </c:spPr>
    </c:plotArea>
    <c:legend>
      <c:legendPos val="r"/>
      <c:layout>
        <c:manualLayout>
          <c:xMode val="edge"/>
          <c:yMode val="edge"/>
          <c:x val="0.8286425165084319"/>
          <c:y val="0.42521121341916951"/>
          <c:w val="0.1713574834915681"/>
          <c:h val="0.22346507989432912"/>
        </c:manualLayout>
      </c:layout>
      <c:overlay val="0"/>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83781878011517"/>
          <c:y val="0.16038326854712781"/>
          <c:w val="0.44809605515728446"/>
          <c:h val="0.76006166317817869"/>
        </c:manualLayout>
      </c:layout>
      <c:pieChart>
        <c:varyColors val="1"/>
        <c:ser>
          <c:idx val="0"/>
          <c:order val="0"/>
          <c:spPr>
            <a:ln>
              <a:solidFill>
                <a:sysClr val="windowText" lastClr="000000"/>
              </a:solidFill>
            </a:ln>
          </c:spPr>
          <c:explosion val="9"/>
          <c:dPt>
            <c:idx val="0"/>
            <c:bubble3D val="0"/>
            <c:spPr>
              <a:solidFill>
                <a:srgbClr val="9BBB59">
                  <a:lumMod val="50000"/>
                </a:srgbClr>
              </a:solidFill>
              <a:ln>
                <a:solidFill>
                  <a:sysClr val="windowText" lastClr="000000"/>
                </a:solidFill>
              </a:ln>
            </c:spPr>
          </c:dPt>
          <c:dPt>
            <c:idx val="1"/>
            <c:bubble3D val="0"/>
            <c:spPr>
              <a:solidFill>
                <a:srgbClr val="C0504D">
                  <a:lumMod val="50000"/>
                </a:srgbClr>
              </a:solidFill>
              <a:ln>
                <a:solidFill>
                  <a:sysClr val="windowText" lastClr="000000"/>
                </a:solidFill>
              </a:ln>
            </c:spPr>
          </c:dPt>
          <c:dPt>
            <c:idx val="2"/>
            <c:bubble3D val="0"/>
            <c:spPr>
              <a:solidFill>
                <a:srgbClr val="4F81BD">
                  <a:lumMod val="60000"/>
                  <a:lumOff val="40000"/>
                </a:srgbClr>
              </a:solidFill>
              <a:ln>
                <a:solidFill>
                  <a:sysClr val="windowText" lastClr="000000"/>
                </a:solidFill>
              </a:ln>
            </c:spPr>
          </c:dPt>
          <c:dPt>
            <c:idx val="3"/>
            <c:bubble3D val="0"/>
            <c:spPr>
              <a:solidFill>
                <a:srgbClr val="F79646">
                  <a:lumMod val="20000"/>
                  <a:lumOff val="80000"/>
                </a:srgbClr>
              </a:solidFill>
              <a:ln>
                <a:solidFill>
                  <a:sysClr val="windowText" lastClr="000000"/>
                </a:solidFill>
              </a:ln>
            </c:spPr>
          </c:dPt>
          <c:dLbls>
            <c:dLbl>
              <c:idx val="0"/>
              <c:layout/>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de-DE"/>
                </a:p>
              </c:txPr>
              <c:dLblPos val="outEnd"/>
              <c:showLegendKey val="0"/>
              <c:showVal val="1"/>
              <c:showCatName val="1"/>
              <c:showSerName val="0"/>
              <c:showPercent val="0"/>
              <c:showBubbleSize val="0"/>
              <c:extLst>
                <c:ext xmlns:c15="http://schemas.microsoft.com/office/drawing/2012/chart" uri="{CE6537A1-D6FC-4f65-9D91-7224C49458BB}">
                  <c15:layout/>
                </c:ext>
              </c:extLst>
            </c:dLbl>
            <c:dLbl>
              <c:idx val="1"/>
              <c:layout/>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de-DE"/>
                </a:p>
              </c:txPr>
              <c:dLblPos val="outEnd"/>
              <c:showLegendKey val="0"/>
              <c:showVal val="1"/>
              <c:showCatName val="1"/>
              <c:showSerName val="0"/>
              <c:showPercent val="0"/>
              <c:showBubbleSize val="0"/>
              <c:extLst>
                <c:ext xmlns:c15="http://schemas.microsoft.com/office/drawing/2012/chart" uri="{CE6537A1-D6FC-4f65-9D91-7224C49458BB}">
                  <c15:layout/>
                </c:ext>
              </c:extLst>
            </c:dLbl>
            <c:dLbl>
              <c:idx val="2"/>
              <c:layout/>
              <c:numFmt formatCode="0.0%" sourceLinked="0"/>
              <c:spPr/>
              <c:txPr>
                <a:bodyPr/>
                <a:lstStyle/>
                <a:p>
                  <a:pPr>
                    <a:defRPr sz="900" b="0" i="0" u="none" strike="noStrike" baseline="0">
                      <a:solidFill>
                        <a:srgbClr val="000000"/>
                      </a:solidFill>
                      <a:latin typeface="Arial"/>
                      <a:ea typeface="Arial"/>
                      <a:cs typeface="Arial"/>
                    </a:defRPr>
                  </a:pPr>
                  <a:endParaRPr lang="de-DE"/>
                </a:p>
              </c:txPr>
              <c:dLblPos val="outEnd"/>
              <c:showLegendKey val="0"/>
              <c:showVal val="1"/>
              <c:showCatName val="1"/>
              <c:showSerName val="0"/>
              <c:showPercent val="0"/>
              <c:showBubbleSize val="0"/>
              <c:extLst>
                <c:ext xmlns:c15="http://schemas.microsoft.com/office/drawing/2012/chart" uri="{CE6537A1-D6FC-4f65-9D91-7224C49458BB}">
                  <c15:layout/>
                </c:ext>
              </c:extLst>
            </c:dLbl>
            <c:dLbl>
              <c:idx val="3"/>
              <c:layout/>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de-DE"/>
                </a:p>
              </c:txPr>
              <c:dLblPos val="outEnd"/>
              <c:showLegendKey val="0"/>
              <c:showVal val="1"/>
              <c:showCatName val="1"/>
              <c:showSerName val="0"/>
              <c:showPercent val="0"/>
              <c:showBubbleSize val="0"/>
              <c:extLs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de-DE"/>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'[1]Abbildung 5'!$A$1:$D$1</c:f>
              <c:strCache>
                <c:ptCount val="4"/>
                <c:pt idx="0">
                  <c:v>Grundsteuer A + B</c:v>
                </c:pt>
                <c:pt idx="1">
                  <c:v>Gewerbesteuer</c:v>
                </c:pt>
                <c:pt idx="2">
                  <c:v>Gemeindeanteil an  
der Einkommensteuer</c:v>
                </c:pt>
                <c:pt idx="3">
                  <c:v>Gemeindeanteil an 
der Umsatzsteuer</c:v>
                </c:pt>
              </c:strCache>
            </c:strRef>
          </c:cat>
          <c:val>
            <c:numRef>
              <c:f>'[1]Abbildung 5'!$A$2:$D$2</c:f>
              <c:numCache>
                <c:formatCode>General</c:formatCode>
                <c:ptCount val="4"/>
                <c:pt idx="0">
                  <c:v>0.12949567968561271</c:v>
                </c:pt>
                <c:pt idx="1">
                  <c:v>0.4454999537597627</c:v>
                </c:pt>
                <c:pt idx="2">
                  <c:v>0.36870599807141541</c:v>
                </c:pt>
                <c:pt idx="3">
                  <c:v>5.6298368483209182E-2</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9247594050743664E-2"/>
          <c:y val="7.5599763593380609E-2"/>
          <c:w val="0.71279999999999999"/>
          <c:h val="0.72001394799054386"/>
        </c:manualLayout>
      </c:layout>
      <c:barChart>
        <c:barDir val="col"/>
        <c:grouping val="stacked"/>
        <c:varyColors val="0"/>
        <c:ser>
          <c:idx val="0"/>
          <c:order val="0"/>
          <c:tx>
            <c:strRef>
              <c:f>'[1]Abbildung 6'!$B$74</c:f>
              <c:strCache>
                <c:ptCount val="1"/>
                <c:pt idx="0">
                  <c:v>Realsteuer-
istaufkommen</c:v>
                </c:pt>
              </c:strCache>
            </c:strRef>
          </c:tx>
          <c:spPr>
            <a:solidFill>
              <a:schemeClr val="accent2">
                <a:lumMod val="75000"/>
              </a:schemeClr>
            </a:solidFill>
            <a:ln>
              <a:noFill/>
            </a:ln>
            <a:effectLst/>
          </c:spPr>
          <c:invertIfNegative val="0"/>
          <c:cat>
            <c:strRef>
              <c:f>'[1]Abbildung 6'!$A$75:$A$83</c:f>
              <c:strCache>
                <c:ptCount val="9"/>
                <c:pt idx="0">
                  <c:v>unter 1000</c:v>
                </c:pt>
                <c:pt idx="1">
                  <c:v>1 000 - 2 000</c:v>
                </c:pt>
                <c:pt idx="2">
                  <c:v>2 000 - 3 000</c:v>
                </c:pt>
                <c:pt idx="3">
                  <c:v>3 000 - 5 000</c:v>
                </c:pt>
                <c:pt idx="4">
                  <c:v>5 000 - 10 000</c:v>
                </c:pt>
                <c:pt idx="5">
                  <c:v>10 000 - 20 000</c:v>
                </c:pt>
                <c:pt idx="6">
                  <c:v>20 000 - 50 000</c:v>
                </c:pt>
                <c:pt idx="7">
                  <c:v>50 000 - 100 000</c:v>
                </c:pt>
                <c:pt idx="8">
                  <c:v>200 000 - 500 000</c:v>
                </c:pt>
              </c:strCache>
            </c:strRef>
          </c:cat>
          <c:val>
            <c:numRef>
              <c:f>'[1]Abbildung 6'!$B$75:$B$83</c:f>
              <c:numCache>
                <c:formatCode>General</c:formatCode>
                <c:ptCount val="9"/>
                <c:pt idx="0">
                  <c:v>51.795885020404675</c:v>
                </c:pt>
                <c:pt idx="1">
                  <c:v>59.702870756034557</c:v>
                </c:pt>
                <c:pt idx="2">
                  <c:v>50.651643995769923</c:v>
                </c:pt>
                <c:pt idx="3">
                  <c:v>48.705500677101845</c:v>
                </c:pt>
                <c:pt idx="4">
                  <c:v>55.80748691962382</c:v>
                </c:pt>
                <c:pt idx="5">
                  <c:v>57.253614353400792</c:v>
                </c:pt>
                <c:pt idx="6">
                  <c:v>57.924100941987369</c:v>
                </c:pt>
                <c:pt idx="7">
                  <c:v>64.428869176495326</c:v>
                </c:pt>
                <c:pt idx="8">
                  <c:v>60.754787927681505</c:v>
                </c:pt>
              </c:numCache>
            </c:numRef>
          </c:val>
        </c:ser>
        <c:ser>
          <c:idx val="1"/>
          <c:order val="1"/>
          <c:tx>
            <c:strRef>
              <c:f>'[1]Abbildung 6'!$C$74</c:f>
              <c:strCache>
                <c:ptCount val="1"/>
                <c:pt idx="0">
                  <c:v>Gemeindeanteile an den 
Gemeinschaftsteuern</c:v>
                </c:pt>
              </c:strCache>
            </c:strRef>
          </c:tx>
          <c:spPr>
            <a:solidFill>
              <a:schemeClr val="accent5">
                <a:lumMod val="60000"/>
                <a:lumOff val="40000"/>
              </a:schemeClr>
            </a:solidFill>
            <a:ln>
              <a:noFill/>
            </a:ln>
            <a:effectLst/>
          </c:spPr>
          <c:invertIfNegative val="0"/>
          <c:cat>
            <c:strRef>
              <c:f>'[1]Abbildung 6'!$A$75:$A$83</c:f>
              <c:strCache>
                <c:ptCount val="9"/>
                <c:pt idx="0">
                  <c:v>unter 1000</c:v>
                </c:pt>
                <c:pt idx="1">
                  <c:v>1 000 - 2 000</c:v>
                </c:pt>
                <c:pt idx="2">
                  <c:v>2 000 - 3 000</c:v>
                </c:pt>
                <c:pt idx="3">
                  <c:v>3 000 - 5 000</c:v>
                </c:pt>
                <c:pt idx="4">
                  <c:v>5 000 - 10 000</c:v>
                </c:pt>
                <c:pt idx="5">
                  <c:v>10 000 - 20 000</c:v>
                </c:pt>
                <c:pt idx="6">
                  <c:v>20 000 - 50 000</c:v>
                </c:pt>
                <c:pt idx="7">
                  <c:v>50 000 - 100 000</c:v>
                </c:pt>
                <c:pt idx="8">
                  <c:v>200 000 - 500 000</c:v>
                </c:pt>
              </c:strCache>
            </c:strRef>
          </c:cat>
          <c:val>
            <c:numRef>
              <c:f>'[1]Abbildung 6'!$C$75:$C$83</c:f>
              <c:numCache>
                <c:formatCode>General</c:formatCode>
                <c:ptCount val="9"/>
                <c:pt idx="0">
                  <c:v>48.204114979595332</c:v>
                </c:pt>
                <c:pt idx="1">
                  <c:v>40.297129243965443</c:v>
                </c:pt>
                <c:pt idx="2">
                  <c:v>49.34835600423007</c:v>
                </c:pt>
                <c:pt idx="3">
                  <c:v>51.294499322898155</c:v>
                </c:pt>
                <c:pt idx="4">
                  <c:v>44.19251308037618</c:v>
                </c:pt>
                <c:pt idx="5">
                  <c:v>42.746385646599208</c:v>
                </c:pt>
                <c:pt idx="6">
                  <c:v>42.075899058012631</c:v>
                </c:pt>
                <c:pt idx="7">
                  <c:v>35.571130823504674</c:v>
                </c:pt>
                <c:pt idx="8">
                  <c:v>39.245212072318495</c:v>
                </c:pt>
              </c:numCache>
            </c:numRef>
          </c:val>
        </c:ser>
        <c:dLbls>
          <c:showLegendKey val="0"/>
          <c:showVal val="0"/>
          <c:showCatName val="0"/>
          <c:showSerName val="0"/>
          <c:showPercent val="0"/>
          <c:showBubbleSize val="0"/>
        </c:dLbls>
        <c:gapWidth val="150"/>
        <c:overlap val="100"/>
        <c:axId val="579298256"/>
        <c:axId val="579298648"/>
      </c:barChart>
      <c:catAx>
        <c:axId val="579298256"/>
        <c:scaling>
          <c:orientation val="minMax"/>
        </c:scaling>
        <c:delete val="0"/>
        <c:axPos val="b"/>
        <c:title>
          <c:tx>
            <c:rich>
              <a:bodyPr/>
              <a:lstStyle/>
              <a:p>
                <a:pPr algn="l">
                  <a:defRPr sz="1100" b="0" i="0" u="none" strike="noStrike" baseline="0">
                    <a:solidFill>
                      <a:srgbClr val="000000"/>
                    </a:solidFill>
                    <a:latin typeface="Calibri"/>
                    <a:ea typeface="Calibri"/>
                    <a:cs typeface="Calibri"/>
                  </a:defRPr>
                </a:pPr>
                <a:r>
                  <a:rPr lang="de-DE" sz="800" b="0" i="0" u="none" strike="noStrike" baseline="0">
                    <a:solidFill>
                      <a:srgbClr val="000000"/>
                    </a:solidFill>
                    <a:latin typeface="Arial"/>
                    <a:cs typeface="Arial"/>
                  </a:rPr>
                  <a:t>Gemeinden </a:t>
                </a:r>
              </a:p>
              <a:p>
                <a:pPr algn="l">
                  <a:defRPr sz="1100" b="0" i="0" u="none" strike="noStrike" baseline="0">
                    <a:solidFill>
                      <a:srgbClr val="000000"/>
                    </a:solidFill>
                    <a:latin typeface="Calibri"/>
                    <a:ea typeface="Calibri"/>
                    <a:cs typeface="Calibri"/>
                  </a:defRPr>
                </a:pPr>
                <a:r>
                  <a:rPr lang="de-DE" sz="800" b="0" i="0" u="none" strike="noStrike" baseline="0">
                    <a:solidFill>
                      <a:srgbClr val="000000"/>
                    </a:solidFill>
                    <a:latin typeface="Arial"/>
                    <a:cs typeface="Arial"/>
                  </a:rPr>
                  <a:t>mit ... bis unter ...</a:t>
                </a:r>
              </a:p>
              <a:p>
                <a:pPr algn="l">
                  <a:defRPr sz="1100" b="0" i="0" u="none" strike="noStrike" baseline="0">
                    <a:solidFill>
                      <a:srgbClr val="000000"/>
                    </a:solidFill>
                    <a:latin typeface="Calibri"/>
                    <a:ea typeface="Calibri"/>
                    <a:cs typeface="Calibri"/>
                  </a:defRPr>
                </a:pPr>
                <a:r>
                  <a:rPr lang="de-DE" sz="800" b="0" i="0" u="none" strike="noStrike" baseline="0">
                    <a:solidFill>
                      <a:srgbClr val="000000"/>
                    </a:solidFill>
                    <a:latin typeface="Arial"/>
                    <a:cs typeface="Arial"/>
                  </a:rPr>
                  <a:t>Einwohnern</a:t>
                </a:r>
              </a:p>
            </c:rich>
          </c:tx>
          <c:layout>
            <c:manualLayout>
              <c:xMode val="edge"/>
              <c:yMode val="edge"/>
              <c:x val="0.80488006321448846"/>
              <c:y val="0.76520003538883485"/>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800" b="0" i="0" u="none" strike="noStrike" baseline="0">
                <a:solidFill>
                  <a:srgbClr val="000000"/>
                </a:solidFill>
                <a:latin typeface="Arial"/>
                <a:ea typeface="Arial"/>
                <a:cs typeface="Arial"/>
              </a:defRPr>
            </a:pPr>
            <a:endParaRPr lang="de-DE"/>
          </a:p>
        </c:txPr>
        <c:crossAx val="579298648"/>
        <c:crosses val="autoZero"/>
        <c:auto val="1"/>
        <c:lblAlgn val="ctr"/>
        <c:lblOffset val="100"/>
        <c:noMultiLvlLbl val="0"/>
      </c:catAx>
      <c:valAx>
        <c:axId val="579298648"/>
        <c:scaling>
          <c:orientation val="minMax"/>
          <c:max val="100"/>
        </c:scaling>
        <c:delete val="0"/>
        <c:axPos val="l"/>
        <c:majorGridlines>
          <c:spPr>
            <a:ln w="9525" cap="flat" cmpd="sng" algn="ctr">
              <a:solidFill>
                <a:schemeClr val="bg1">
                  <a:lumMod val="65000"/>
                </a:schemeClr>
              </a:solidFill>
              <a:round/>
            </a:ln>
            <a:effectLst/>
          </c:spPr>
        </c:majorGridlines>
        <c:title>
          <c:tx>
            <c:rich>
              <a:bodyPr rot="0" vert="horz"/>
              <a:lstStyle/>
              <a:p>
                <a:pPr algn="ctr">
                  <a:defRPr sz="800" b="0" i="0" u="none" strike="noStrike" baseline="0">
                    <a:solidFill>
                      <a:srgbClr val="000000"/>
                    </a:solidFill>
                    <a:latin typeface="Arial"/>
                    <a:ea typeface="Arial"/>
                    <a:cs typeface="Arial"/>
                  </a:defRPr>
                </a:pPr>
                <a:r>
                  <a:rPr lang="de-DE"/>
                  <a:t>Anteil in %</a:t>
                </a:r>
              </a:p>
            </c:rich>
          </c:tx>
          <c:layout>
            <c:manualLayout>
              <c:xMode val="edge"/>
              <c:yMode val="edge"/>
              <c:x val="5.4428627586453358E-2"/>
              <c:y val="1.9486508006723881E-2"/>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579298256"/>
        <c:crosses val="autoZero"/>
        <c:crossBetween val="between"/>
      </c:valAx>
      <c:spPr>
        <a:solidFill>
          <a:schemeClr val="bg1"/>
        </a:solidFill>
        <a:ln cap="sq">
          <a:solidFill>
            <a:schemeClr val="bg1">
              <a:lumMod val="75000"/>
            </a:schemeClr>
          </a:solidFill>
        </a:ln>
        <a:effectLst/>
      </c:spPr>
    </c:plotArea>
    <c:legend>
      <c:legendPos val="r"/>
      <c:layout>
        <c:manualLayout>
          <c:xMode val="edge"/>
          <c:yMode val="edge"/>
          <c:x val="0.79391362010157196"/>
          <c:y val="0.4288704473738536"/>
          <c:w val="0.20407050480263345"/>
          <c:h val="0.1422591052522929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9525" cap="sq" cmpd="sng" algn="ctr">
      <a:solidFill>
        <a:schemeClr val="bg1"/>
      </a:solidFill>
      <a:round/>
    </a:ln>
    <a:effectLst/>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264655079990953E-2"/>
          <c:y val="8.5935558960107364E-2"/>
          <c:w val="0.78419395728942975"/>
          <c:h val="0.69745038657498126"/>
        </c:manualLayout>
      </c:layout>
      <c:barChart>
        <c:barDir val="col"/>
        <c:grouping val="clustered"/>
        <c:varyColors val="0"/>
        <c:ser>
          <c:idx val="0"/>
          <c:order val="0"/>
          <c:tx>
            <c:strRef>
              <c:f>'[1]Abbildung 7'!$B$2</c:f>
              <c:strCache>
                <c:ptCount val="1"/>
                <c:pt idx="0">
                  <c:v>Realsteuer-
aufbringungskraft </c:v>
                </c:pt>
              </c:strCache>
            </c:strRef>
          </c:tx>
          <c:spPr>
            <a:solidFill>
              <a:sysClr val="window" lastClr="FFFFFF">
                <a:lumMod val="65000"/>
              </a:sysClr>
            </a:solidFill>
            <a:ln>
              <a:solidFill>
                <a:schemeClr val="bg1">
                  <a:lumMod val="75000"/>
                </a:schemeClr>
              </a:solidFill>
            </a:ln>
          </c:spPr>
          <c:invertIfNegative val="0"/>
          <c:cat>
            <c:strRef>
              <c:f>'[1]Abbildung 7'!$A$3:$A$11</c:f>
              <c:strCache>
                <c:ptCount val="9"/>
                <c:pt idx="0">
                  <c:v>unter 1 000</c:v>
                </c:pt>
                <c:pt idx="1">
                  <c:v>1 000 - 2 000</c:v>
                </c:pt>
                <c:pt idx="2">
                  <c:v>2 000 - 3 000</c:v>
                </c:pt>
                <c:pt idx="3">
                  <c:v>3 000 - 5 000</c:v>
                </c:pt>
                <c:pt idx="4">
                  <c:v>5 000 - 10 000</c:v>
                </c:pt>
                <c:pt idx="5">
                  <c:v>10 000 - 20 000</c:v>
                </c:pt>
                <c:pt idx="6">
                  <c:v>20 000 - 50 000</c:v>
                </c:pt>
                <c:pt idx="7">
                  <c:v>50 000 - 100 000</c:v>
                </c:pt>
                <c:pt idx="8">
                  <c:v>200 000 - 500 000</c:v>
                </c:pt>
              </c:strCache>
            </c:strRef>
          </c:cat>
          <c:val>
            <c:numRef>
              <c:f>'[1]Abbildung 7'!$B$3:$B$11</c:f>
              <c:numCache>
                <c:formatCode>General</c:formatCode>
                <c:ptCount val="9"/>
                <c:pt idx="0">
                  <c:v>586.84</c:v>
                </c:pt>
                <c:pt idx="1">
                  <c:v>828.74</c:v>
                </c:pt>
                <c:pt idx="2">
                  <c:v>551.22</c:v>
                </c:pt>
                <c:pt idx="3">
                  <c:v>543.53</c:v>
                </c:pt>
                <c:pt idx="4">
                  <c:v>690.32</c:v>
                </c:pt>
                <c:pt idx="5">
                  <c:v>773.81</c:v>
                </c:pt>
                <c:pt idx="6">
                  <c:v>777.22</c:v>
                </c:pt>
                <c:pt idx="7">
                  <c:v>831.72</c:v>
                </c:pt>
                <c:pt idx="8">
                  <c:v>645.1</c:v>
                </c:pt>
              </c:numCache>
            </c:numRef>
          </c:val>
        </c:ser>
        <c:ser>
          <c:idx val="1"/>
          <c:order val="1"/>
          <c:tx>
            <c:strRef>
              <c:f>'[1]Abbildung 7'!$C$2</c:f>
              <c:strCache>
                <c:ptCount val="1"/>
                <c:pt idx="0">
                  <c:v>Steuer-
einnahmekraft </c:v>
                </c:pt>
              </c:strCache>
            </c:strRef>
          </c:tx>
          <c:spPr>
            <a:solidFill>
              <a:srgbClr val="F79646">
                <a:lumMod val="50000"/>
              </a:srgbClr>
            </a:solidFill>
          </c:spPr>
          <c:invertIfNegative val="0"/>
          <c:cat>
            <c:strRef>
              <c:f>'[1]Abbildung 7'!$A$3:$A$11</c:f>
              <c:strCache>
                <c:ptCount val="9"/>
                <c:pt idx="0">
                  <c:v>unter 1 000</c:v>
                </c:pt>
                <c:pt idx="1">
                  <c:v>1 000 - 2 000</c:v>
                </c:pt>
                <c:pt idx="2">
                  <c:v>2 000 - 3 000</c:v>
                </c:pt>
                <c:pt idx="3">
                  <c:v>3 000 - 5 000</c:v>
                </c:pt>
                <c:pt idx="4">
                  <c:v>5 000 - 10 000</c:v>
                </c:pt>
                <c:pt idx="5">
                  <c:v>10 000 - 20 000</c:v>
                </c:pt>
                <c:pt idx="6">
                  <c:v>20 000 - 50 000</c:v>
                </c:pt>
                <c:pt idx="7">
                  <c:v>50 000 - 100 000</c:v>
                </c:pt>
                <c:pt idx="8">
                  <c:v>200 000 - 500 000</c:v>
                </c:pt>
              </c:strCache>
            </c:strRef>
          </c:cat>
          <c:val>
            <c:numRef>
              <c:f>'[1]Abbildung 7'!$C$3:$C$11</c:f>
              <c:numCache>
                <c:formatCode>General</c:formatCode>
                <c:ptCount val="9"/>
                <c:pt idx="0">
                  <c:v>996.79</c:v>
                </c:pt>
                <c:pt idx="1">
                  <c:v>1219.02</c:v>
                </c:pt>
                <c:pt idx="2">
                  <c:v>976.08</c:v>
                </c:pt>
                <c:pt idx="3">
                  <c:v>1000.94</c:v>
                </c:pt>
                <c:pt idx="4">
                  <c:v>1100.92</c:v>
                </c:pt>
                <c:pt idx="5">
                  <c:v>1222.21</c:v>
                </c:pt>
                <c:pt idx="6">
                  <c:v>1218.53</c:v>
                </c:pt>
                <c:pt idx="7">
                  <c:v>1240.46</c:v>
                </c:pt>
                <c:pt idx="8">
                  <c:v>1052.94</c:v>
                </c:pt>
              </c:numCache>
            </c:numRef>
          </c:val>
        </c:ser>
        <c:dLbls>
          <c:showLegendKey val="0"/>
          <c:showVal val="0"/>
          <c:showCatName val="0"/>
          <c:showSerName val="0"/>
          <c:showPercent val="0"/>
          <c:showBubbleSize val="0"/>
        </c:dLbls>
        <c:gapWidth val="150"/>
        <c:axId val="579310408"/>
        <c:axId val="579310016"/>
      </c:barChart>
      <c:catAx>
        <c:axId val="579310408"/>
        <c:scaling>
          <c:orientation val="minMax"/>
        </c:scaling>
        <c:delete val="0"/>
        <c:axPos val="b"/>
        <c:numFmt formatCode="General" sourceLinked="1"/>
        <c:majorTickMark val="out"/>
        <c:minorTickMark val="none"/>
        <c:tickLblPos val="nextTo"/>
        <c:txPr>
          <a:bodyPr rot="-3000000" vert="horz"/>
          <a:lstStyle/>
          <a:p>
            <a:pPr>
              <a:defRPr sz="800" b="0" i="0" u="none" strike="noStrike" baseline="0">
                <a:solidFill>
                  <a:srgbClr val="000000"/>
                </a:solidFill>
                <a:latin typeface="Arial"/>
                <a:ea typeface="Arial"/>
                <a:cs typeface="Arial"/>
              </a:defRPr>
            </a:pPr>
            <a:endParaRPr lang="de-DE"/>
          </a:p>
        </c:txPr>
        <c:crossAx val="579310016"/>
        <c:crosses val="autoZero"/>
        <c:auto val="1"/>
        <c:lblAlgn val="ctr"/>
        <c:lblOffset val="100"/>
        <c:noMultiLvlLbl val="0"/>
      </c:catAx>
      <c:valAx>
        <c:axId val="579310016"/>
        <c:scaling>
          <c:orientation val="minMax"/>
          <c:max val="1300"/>
        </c:scaling>
        <c:delete val="0"/>
        <c:axPos val="l"/>
        <c:majorGridlines/>
        <c:numFmt formatCode="#\ ##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579310408"/>
        <c:crosses val="autoZero"/>
        <c:crossBetween val="between"/>
        <c:majorUnit val="100"/>
      </c:valAx>
    </c:plotArea>
    <c:legend>
      <c:legendPos val="r"/>
      <c:layout>
        <c:manualLayout>
          <c:xMode val="edge"/>
          <c:yMode val="edge"/>
          <c:x val="0.85476836575458326"/>
          <c:y val="0.34938494990609242"/>
          <c:w val="0.1416978172735972"/>
          <c:h val="0.15345479106308096"/>
        </c:manualLayout>
      </c:layout>
      <c:overlay val="0"/>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3581820051883939E-2"/>
          <c:y val="0.10622710622710622"/>
          <c:w val="0.75830390577084972"/>
          <c:h val="0.74666291640999582"/>
        </c:manualLayout>
      </c:layout>
      <c:lineChart>
        <c:grouping val="standard"/>
        <c:varyColors val="0"/>
        <c:ser>
          <c:idx val="1"/>
          <c:order val="0"/>
          <c:tx>
            <c:strRef>
              <c:f>'[1]Abbildung 8'!$B$8</c:f>
              <c:strCache>
                <c:ptCount val="1"/>
                <c:pt idx="0">
                  <c:v>Realsteuer-
aufbringungskraft</c:v>
                </c:pt>
              </c:strCache>
            </c:strRef>
          </c:tx>
          <c:spPr>
            <a:ln>
              <a:solidFill>
                <a:schemeClr val="bg1">
                  <a:lumMod val="75000"/>
                </a:schemeClr>
              </a:solidFill>
            </a:ln>
          </c:spPr>
          <c:marker>
            <c:spPr>
              <a:solidFill>
                <a:schemeClr val="bg1">
                  <a:lumMod val="75000"/>
                </a:schemeClr>
              </a:solidFill>
              <a:ln>
                <a:solidFill>
                  <a:schemeClr val="bg1">
                    <a:lumMod val="75000"/>
                  </a:schemeClr>
                </a:solidFill>
              </a:ln>
            </c:spPr>
          </c:marker>
          <c:cat>
            <c:numRef>
              <c:f>'[1]Abbildung 8'!$A$9:$A$27</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'[1]Abbildung 8'!$B$9:$B$27</c:f>
              <c:numCache>
                <c:formatCode>General</c:formatCode>
                <c:ptCount val="19"/>
                <c:pt idx="0">
                  <c:v>346</c:v>
                </c:pt>
                <c:pt idx="1">
                  <c:v>339</c:v>
                </c:pt>
                <c:pt idx="2">
                  <c:v>336</c:v>
                </c:pt>
                <c:pt idx="3">
                  <c:v>379</c:v>
                </c:pt>
                <c:pt idx="4">
                  <c:v>380</c:v>
                </c:pt>
                <c:pt idx="5">
                  <c:v>433</c:v>
                </c:pt>
                <c:pt idx="6">
                  <c:v>501</c:v>
                </c:pt>
                <c:pt idx="7">
                  <c:v>479</c:v>
                </c:pt>
                <c:pt idx="8">
                  <c:v>489</c:v>
                </c:pt>
                <c:pt idx="9">
                  <c:v>427</c:v>
                </c:pt>
                <c:pt idx="10">
                  <c:v>447</c:v>
                </c:pt>
                <c:pt idx="11">
                  <c:v>509</c:v>
                </c:pt>
                <c:pt idx="12">
                  <c:v>508</c:v>
                </c:pt>
                <c:pt idx="13">
                  <c:v>550</c:v>
                </c:pt>
                <c:pt idx="14">
                  <c:v>534</c:v>
                </c:pt>
                <c:pt idx="15">
                  <c:v>594</c:v>
                </c:pt>
                <c:pt idx="16">
                  <c:v>633</c:v>
                </c:pt>
                <c:pt idx="17">
                  <c:v>688</c:v>
                </c:pt>
                <c:pt idx="18">
                  <c:v>706</c:v>
                </c:pt>
              </c:numCache>
            </c:numRef>
          </c:val>
          <c:smooth val="0"/>
        </c:ser>
        <c:ser>
          <c:idx val="2"/>
          <c:order val="1"/>
          <c:tx>
            <c:strRef>
              <c:f>'[1]Abbildung 8'!$C$8</c:f>
              <c:strCache>
                <c:ptCount val="1"/>
                <c:pt idx="0">
                  <c:v>Steuer-
einnahmekraft</c:v>
                </c:pt>
              </c:strCache>
            </c:strRef>
          </c:tx>
          <c:spPr>
            <a:ln>
              <a:solidFill>
                <a:schemeClr val="accent6">
                  <a:lumMod val="50000"/>
                </a:schemeClr>
              </a:solidFill>
            </a:ln>
          </c:spPr>
          <c:marker>
            <c:spPr>
              <a:solidFill>
                <a:schemeClr val="accent6">
                  <a:lumMod val="50000"/>
                </a:schemeClr>
              </a:solidFill>
              <a:ln>
                <a:solidFill>
                  <a:schemeClr val="accent6">
                    <a:lumMod val="50000"/>
                  </a:schemeClr>
                </a:solidFill>
              </a:ln>
            </c:spPr>
          </c:marker>
          <c:cat>
            <c:numRef>
              <c:f>'[1]Abbildung 8'!$A$9:$A$27</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'[1]Abbildung 8'!$C$9:$C$27</c:f>
              <c:numCache>
                <c:formatCode>General</c:formatCode>
                <c:ptCount val="19"/>
                <c:pt idx="0">
                  <c:v>593</c:v>
                </c:pt>
                <c:pt idx="1">
                  <c:v>572</c:v>
                </c:pt>
                <c:pt idx="2">
                  <c:v>557</c:v>
                </c:pt>
                <c:pt idx="3">
                  <c:v>540</c:v>
                </c:pt>
                <c:pt idx="4">
                  <c:v>570</c:v>
                </c:pt>
                <c:pt idx="5">
                  <c:v>613</c:v>
                </c:pt>
                <c:pt idx="6">
                  <c:v>698</c:v>
                </c:pt>
                <c:pt idx="7">
                  <c:v>714</c:v>
                </c:pt>
                <c:pt idx="8">
                  <c:v>763</c:v>
                </c:pt>
                <c:pt idx="9">
                  <c:v>698</c:v>
                </c:pt>
                <c:pt idx="10">
                  <c:v>708</c:v>
                </c:pt>
                <c:pt idx="11">
                  <c:v>800</c:v>
                </c:pt>
                <c:pt idx="12">
                  <c:v>803</c:v>
                </c:pt>
                <c:pt idx="13">
                  <c:v>867</c:v>
                </c:pt>
                <c:pt idx="14">
                  <c:v>869</c:v>
                </c:pt>
                <c:pt idx="15">
                  <c:v>948</c:v>
                </c:pt>
                <c:pt idx="16">
                  <c:v>999</c:v>
                </c:pt>
                <c:pt idx="17">
                  <c:v>1092</c:v>
                </c:pt>
                <c:pt idx="18">
                  <c:v>1129</c:v>
                </c:pt>
              </c:numCache>
            </c:numRef>
          </c:val>
          <c:smooth val="0"/>
        </c:ser>
        <c:dLbls>
          <c:showLegendKey val="0"/>
          <c:showVal val="0"/>
          <c:showCatName val="0"/>
          <c:showSerName val="0"/>
          <c:showPercent val="0"/>
          <c:showBubbleSize val="0"/>
        </c:dLbls>
        <c:marker val="1"/>
        <c:smooth val="0"/>
        <c:axId val="579311976"/>
        <c:axId val="579308840"/>
      </c:lineChart>
      <c:catAx>
        <c:axId val="579311976"/>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de-DE"/>
          </a:p>
        </c:txPr>
        <c:crossAx val="579308840"/>
        <c:crosses val="autoZero"/>
        <c:auto val="1"/>
        <c:lblAlgn val="ctr"/>
        <c:lblOffset val="100"/>
        <c:noMultiLvlLbl val="0"/>
      </c:catAx>
      <c:valAx>
        <c:axId val="579308840"/>
        <c:scaling>
          <c:orientation val="minMax"/>
        </c:scaling>
        <c:delete val="0"/>
        <c:axPos val="l"/>
        <c:majorGridlines/>
        <c:numFmt formatCode="#\ ###\ ###\ ###"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579311976"/>
        <c:crosses val="autoZero"/>
        <c:crossBetween val="between"/>
        <c:majorUnit val="100"/>
      </c:valAx>
    </c:plotArea>
    <c:legend>
      <c:legendPos val="r"/>
      <c:layout>
        <c:manualLayout>
          <c:xMode val="edge"/>
          <c:yMode val="edge"/>
          <c:x val="0.82035744775473418"/>
          <c:y val="0.39871314840831623"/>
          <c:w val="0.17770736297902245"/>
          <c:h val="0.14460286862482435"/>
        </c:manualLayout>
      </c:layout>
      <c:overlay val="0"/>
      <c:txPr>
        <a:bodyPr/>
        <a:lstStyle/>
        <a:p>
          <a:pPr>
            <a:defRPr sz="735" b="0" i="0" u="none" strike="noStrike" baseline="0">
              <a:solidFill>
                <a:srgbClr val="000000"/>
              </a:solidFill>
              <a:latin typeface="Arial"/>
              <a:ea typeface="Arial"/>
              <a:cs typeface="Arial"/>
            </a:defRPr>
          </a:pPr>
          <a:endParaRPr lang="de-DE"/>
        </a:p>
      </c:txPr>
    </c:legend>
    <c:plotVisOnly val="1"/>
    <c:dispBlanksAs val="zero"/>
    <c:showDLblsOverMax val="0"/>
  </c:chart>
  <c:spPr>
    <a:solidFill>
      <a:schemeClr val="bg1"/>
    </a:solidFill>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85724</xdr:rowOff>
    </xdr:from>
    <xdr:to>
      <xdr:col>6</xdr:col>
      <xdr:colOff>900450</xdr:colOff>
      <xdr:row>53</xdr:row>
      <xdr:rowOff>156900</xdr:rowOff>
    </xdr:to>
    <xdr:pic>
      <xdr:nvPicPr>
        <xdr:cNvPr id="1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4"/>
          <a:ext cx="6444000" cy="33096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0</xdr:rowOff>
    </xdr:from>
    <xdr:to>
      <xdr:col>7</xdr:col>
      <xdr:colOff>695325</xdr:colOff>
      <xdr:row>23</xdr:row>
      <xdr:rowOff>142875</xdr:rowOff>
    </xdr:to>
    <xdr:graphicFrame macro="">
      <xdr:nvGraphicFramePr>
        <xdr:cNvPr id="9"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7</xdr:col>
      <xdr:colOff>695325</xdr:colOff>
      <xdr:row>50</xdr:row>
      <xdr:rowOff>47625</xdr:rowOff>
    </xdr:to>
    <xdr:graphicFrame macro="">
      <xdr:nvGraphicFramePr>
        <xdr:cNvPr id="14" name="Diagramm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xdr:row>
      <xdr:rowOff>0</xdr:rowOff>
    </xdr:from>
    <xdr:to>
      <xdr:col>15</xdr:col>
      <xdr:colOff>695325</xdr:colOff>
      <xdr:row>25</xdr:row>
      <xdr:rowOff>19050</xdr:rowOff>
    </xdr:to>
    <xdr:graphicFrame macro="">
      <xdr:nvGraphicFramePr>
        <xdr:cNvPr id="1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28</xdr:row>
      <xdr:rowOff>0</xdr:rowOff>
    </xdr:from>
    <xdr:to>
      <xdr:col>15</xdr:col>
      <xdr:colOff>695325</xdr:colOff>
      <xdr:row>52</xdr:row>
      <xdr:rowOff>85725</xdr:rowOff>
    </xdr:to>
    <xdr:grpSp>
      <xdr:nvGrpSpPr>
        <xdr:cNvPr id="20" name="Gruppieren 6"/>
        <xdr:cNvGrpSpPr>
          <a:grpSpLocks/>
        </xdr:cNvGrpSpPr>
      </xdr:nvGrpSpPr>
      <xdr:grpSpPr bwMode="auto">
        <a:xfrm>
          <a:off x="6394704" y="5163312"/>
          <a:ext cx="6344412" cy="4509516"/>
          <a:chOff x="-628650" y="4038532"/>
          <a:chExt cx="6246537" cy="9229793"/>
        </a:xfrm>
      </xdr:grpSpPr>
      <xdr:graphicFrame macro="">
        <xdr:nvGraphicFramePr>
          <xdr:cNvPr id="21" name="Diagramm 2"/>
          <xdr:cNvGraphicFramePr>
            <a:graphicFrameLocks/>
          </xdr:cNvGraphicFramePr>
        </xdr:nvGraphicFramePr>
        <xdr:xfrm>
          <a:off x="-628650" y="4038532"/>
          <a:ext cx="6246537" cy="911654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2" name="Ellipse 21"/>
          <xdr:cNvSpPr/>
        </xdr:nvSpPr>
        <xdr:spPr bwMode="auto">
          <a:xfrm>
            <a:off x="779420" y="13173951"/>
            <a:ext cx="103951" cy="94374"/>
          </a:xfrm>
          <a:prstGeom prst="ellipse">
            <a:avLst/>
          </a:prstGeom>
          <a:solidFill>
            <a:sysClr val="window" lastClr="FFFFFF"/>
          </a:solidFill>
          <a:ln w="25400" cap="flat" cmpd="sng" algn="ctr">
            <a:no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80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11.xml><?xml version="1.0" encoding="utf-8"?>
<c:userShapes xmlns:c="http://schemas.openxmlformats.org/drawingml/2006/chart">
  <cdr:relSizeAnchor xmlns:cdr="http://schemas.openxmlformats.org/drawingml/2006/chartDrawing">
    <cdr:from>
      <cdr:x>0.84659</cdr:x>
      <cdr:y>0.77293</cdr:y>
    </cdr:from>
    <cdr:to>
      <cdr:x>1</cdr:x>
      <cdr:y>0.95933</cdr:y>
    </cdr:to>
    <cdr:sp macro="" textlink="">
      <cdr:nvSpPr>
        <cdr:cNvPr id="2" name="Textfeld 1"/>
        <cdr:cNvSpPr txBox="1"/>
      </cdr:nvSpPr>
      <cdr:spPr>
        <a:xfrm xmlns:a="http://schemas.openxmlformats.org/drawingml/2006/main">
          <a:off x="5330152" y="3255578"/>
          <a:ext cx="965873" cy="78511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Gemeinden</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mit ... bis unter ... Einwohnern</a:t>
          </a:r>
        </a:p>
      </cdr:txBody>
    </cdr:sp>
  </cdr:relSizeAnchor>
  <cdr:relSizeAnchor xmlns:cdr="http://schemas.openxmlformats.org/drawingml/2006/chartDrawing">
    <cdr:from>
      <cdr:x>0.00142</cdr:x>
      <cdr:y>0</cdr:y>
    </cdr:from>
    <cdr:to>
      <cdr:x>0.29374</cdr:x>
      <cdr:y>0.09722</cdr:y>
    </cdr:to>
    <cdr:sp macro="" textlink="">
      <cdr:nvSpPr>
        <cdr:cNvPr id="3" name="Textfeld 1"/>
        <cdr:cNvSpPr txBox="1"/>
      </cdr:nvSpPr>
      <cdr:spPr>
        <a:xfrm xmlns:a="http://schemas.openxmlformats.org/drawingml/2006/main">
          <a:off x="8940" y="0"/>
          <a:ext cx="1840454" cy="4528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DE" sz="800">
              <a:latin typeface="Arial" pitchFamily="34" charset="0"/>
              <a:cs typeface="Arial" pitchFamily="34" charset="0"/>
            </a:rPr>
            <a:t>       Euro</a:t>
          </a:r>
          <a:r>
            <a:rPr lang="de-DE" sz="800" baseline="0">
              <a:latin typeface="Arial" pitchFamily="34" charset="0"/>
              <a:cs typeface="Arial" pitchFamily="34" charset="0"/>
            </a:rPr>
            <a:t> je Einwohner</a:t>
          </a:r>
          <a:endParaRPr lang="de-DE" sz="800">
            <a:latin typeface="Arial" pitchFamily="34" charset="0"/>
            <a:cs typeface="Arial" pitchFamily="34" charset="0"/>
          </a:endParaRPr>
        </a:p>
      </cdr:txBody>
    </cdr:sp>
  </cdr:relSizeAnchor>
  <cdr:relSizeAnchor xmlns:cdr="http://schemas.openxmlformats.org/drawingml/2006/chartDrawing">
    <cdr:from>
      <cdr:x>0.84375</cdr:x>
      <cdr:y>0.73048</cdr:y>
    </cdr:from>
    <cdr:to>
      <cdr:x>0.99858</cdr:x>
      <cdr:y>0.91688</cdr:y>
    </cdr:to>
    <cdr:sp macro="" textlink="">
      <cdr:nvSpPr>
        <cdr:cNvPr id="4" name="Textfeld 1"/>
        <cdr:cNvSpPr txBox="1"/>
      </cdr:nvSpPr>
      <cdr:spPr>
        <a:xfrm xmlns:a="http://schemas.openxmlformats.org/drawingml/2006/main">
          <a:off x="5657851" y="2762250"/>
          <a:ext cx="1038224" cy="704850"/>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endParaRPr lang="de-DE"/>
        </a:p>
      </cdr:txBody>
    </cdr:sp>
  </cdr:relSizeAnchor>
  <cdr:relSizeAnchor xmlns:cdr="http://schemas.openxmlformats.org/drawingml/2006/chartDrawing">
    <cdr:from>
      <cdr:x>0.69886</cdr:x>
      <cdr:y>0</cdr:y>
    </cdr:from>
    <cdr:to>
      <cdr:x>0.99118</cdr:x>
      <cdr:y>0.09722</cdr:y>
    </cdr:to>
    <cdr:sp macro="" textlink="">
      <cdr:nvSpPr>
        <cdr:cNvPr id="5" name="Textfeld 1"/>
        <cdr:cNvSpPr txBox="1"/>
      </cdr:nvSpPr>
      <cdr:spPr>
        <a:xfrm xmlns:a="http://schemas.openxmlformats.org/drawingml/2006/main">
          <a:off x="4686297" y="0"/>
          <a:ext cx="1960181" cy="36763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de-DE"/>
        </a:p>
      </cdr:txBody>
    </cdr:sp>
  </cdr:relSizeAnchor>
</c:userShapes>
</file>

<file path=xl/drawings/drawing12.xml><?xml version="1.0" encoding="utf-8"?>
<c:userShapes xmlns:c="http://schemas.openxmlformats.org/drawingml/2006/chart">
  <cdr:relSizeAnchor xmlns:cdr="http://schemas.openxmlformats.org/drawingml/2006/chartDrawing">
    <cdr:from>
      <cdr:x>0.01858</cdr:x>
      <cdr:y>0.03819</cdr:y>
    </cdr:from>
    <cdr:to>
      <cdr:x>0.21075</cdr:x>
      <cdr:y>0.11365</cdr:y>
    </cdr:to>
    <cdr:sp macro="" textlink="">
      <cdr:nvSpPr>
        <cdr:cNvPr id="2" name="Textfeld 1"/>
        <cdr:cNvSpPr txBox="1"/>
      </cdr:nvSpPr>
      <cdr:spPr>
        <a:xfrm xmlns:a="http://schemas.openxmlformats.org/drawingml/2006/main">
          <a:off x="125099" y="171182"/>
          <a:ext cx="1294126" cy="3336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   Euro je Einwohner</a:t>
          </a:r>
        </a:p>
      </cdr:txBody>
    </cdr:sp>
  </cdr:relSizeAnchor>
  <cdr:relSizeAnchor xmlns:cdr="http://schemas.openxmlformats.org/drawingml/2006/chartDrawing">
    <cdr:from>
      <cdr:x>0.82982</cdr:x>
      <cdr:y>0.81573</cdr:y>
    </cdr:from>
    <cdr:to>
      <cdr:x>0.92491</cdr:x>
      <cdr:y>0.89137</cdr:y>
    </cdr:to>
    <cdr:sp macro="" textlink="">
      <cdr:nvSpPr>
        <cdr:cNvPr id="3" name="Textfeld 2"/>
        <cdr:cNvSpPr txBox="1"/>
      </cdr:nvSpPr>
      <cdr:spPr>
        <a:xfrm xmlns:a="http://schemas.openxmlformats.org/drawingml/2006/main">
          <a:off x="5224541" y="3752845"/>
          <a:ext cx="598689" cy="3479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800">
              <a:latin typeface="Arial" panose="020B0604020202020204" pitchFamily="34" charset="0"/>
              <a:cs typeface="Arial" panose="020B0604020202020204" pitchFamily="34" charset="0"/>
            </a:rPr>
            <a:t>Jahr</a:t>
          </a:r>
        </a:p>
      </cdr:txBody>
    </cdr:sp>
  </cdr:relSizeAnchor>
  <cdr:relSizeAnchor xmlns:cdr="http://schemas.openxmlformats.org/drawingml/2006/chartDrawing">
    <cdr:from>
      <cdr:x>0.03048</cdr:x>
      <cdr:y>0.83368</cdr:y>
    </cdr:from>
    <cdr:to>
      <cdr:x>0.06273</cdr:x>
      <cdr:y>0.89897</cdr:y>
    </cdr:to>
    <cdr:sp macro="" textlink="">
      <cdr:nvSpPr>
        <cdr:cNvPr id="4" name="Textfeld 3"/>
        <cdr:cNvSpPr txBox="1"/>
      </cdr:nvSpPr>
      <cdr:spPr>
        <a:xfrm xmlns:a="http://schemas.openxmlformats.org/drawingml/2006/main">
          <a:off x="191903" y="3835429"/>
          <a:ext cx="203047" cy="3003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de-DE" sz="800">
              <a:latin typeface="Arial" panose="020B0604020202020204" pitchFamily="34" charset="0"/>
              <a:cs typeface="Arial" panose="020B0604020202020204" pitchFamily="34" charset="0"/>
            </a:rPr>
            <a:t>0</a:t>
          </a:r>
        </a:p>
      </cdr:txBody>
    </cdr:sp>
  </cdr:relSizeAnchor>
</c:userShapes>
</file>

<file path=xl/drawings/drawing2.xml><?xml version="1.0" encoding="utf-8"?>
<xdr:wsDr xmlns:xdr="http://schemas.openxmlformats.org/drawingml/2006/spreadsheetDrawing" xmlns:a="http://schemas.openxmlformats.org/drawingml/2006/main">
  <xdr:oneCellAnchor>
    <xdr:from>
      <xdr:col>8</xdr:col>
      <xdr:colOff>14067</xdr:colOff>
      <xdr:row>1</xdr:row>
      <xdr:rowOff>3175</xdr:rowOff>
    </xdr:from>
    <xdr:ext cx="6421901" cy="8855075"/>
    <xdr:sp macro="" textlink="">
      <xdr:nvSpPr>
        <xdr:cNvPr id="2" name="Textfeld 1"/>
        <xdr:cNvSpPr txBox="1">
          <a:spLocks/>
        </xdr:cNvSpPr>
      </xdr:nvSpPr>
      <xdr:spPr>
        <a:xfrm>
          <a:off x="6376767" y="193675"/>
          <a:ext cx="6421901" cy="88550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l"/>
          <a:r>
            <a:rPr lang="de-DE" sz="900" baseline="0">
              <a:latin typeface="Arial" pitchFamily="34" charset="0"/>
              <a:cs typeface="Arial" pitchFamily="34" charset="0"/>
            </a:rPr>
            <a:t>Die so berechneten Grundbeträge können von den Steuermessbeträgen abweichen, die als Ergebnis der Veranlagung für einen bestimmten Zeitraum festgesetzt werden. So können beispielsweise in den kassenmäßigen Steuereinnahmen der Gewerbesteuer neben den laufenden Vorauszahlungen für das betreffende Jahr auch periodenfremde Abschluss- oder Nachzahlungen für Vorjahre enthalten sein.</a:t>
          </a:r>
        </a:p>
        <a:p>
          <a:pPr lvl="0" algn="l"/>
          <a:endParaRPr lang="de-DE" sz="900" baseline="0">
            <a:latin typeface="Arial" pitchFamily="34" charset="0"/>
            <a:cs typeface="Arial" pitchFamily="34" charset="0"/>
          </a:endParaRPr>
        </a:p>
        <a:p>
          <a:pPr marL="0" lvl="0" indent="0" algn="l">
            <a:spcBef>
              <a:spcPts val="600"/>
            </a:spcBef>
            <a:buFontTx/>
            <a:buNone/>
          </a:pPr>
          <a:r>
            <a:rPr lang="de-DE" sz="900" i="1" baseline="0">
              <a:latin typeface="Arial" pitchFamily="34" charset="0"/>
              <a:cs typeface="Arial" pitchFamily="34" charset="0"/>
            </a:rPr>
            <a:t>Realsteueraufbringungskraft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Istaufkommen der Realsteuern wird durch die unterschiedlichen Hebesätze beeinflusst. Aus dem Realsteueristaufkommen einer Gemeinde lässt sich daher nicht ohne Weiteres eine Aussage über ihre Steuerkraft ableiten.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Zur Ermittlung der Realsteueraufbringungskraft werden daher die Grundbeträge der Grundsteuer A und B sowie der Gewerbesteuer mit den jeweiligen landesdurch-schnittlichen Hebesätzen multipliziert und dann addiert. Die in dieser Form berechnete Realsteueraufbringungs-kraft stellt ein fiktives Istaufkommen dar. Sie gibt an, wie hoch das Realsteueristaufkommen gewesen wäre, wenn die einzelnen Gemeinden bei jeder Realsteuerart den gewogenen landesdurchschnittlichen Hebesatz angewandt hätten.</a:t>
          </a:r>
        </a:p>
        <a:p>
          <a:pPr lvl="0" algn="l"/>
          <a:endParaRPr lang="de-DE" sz="900" baseline="0">
            <a:latin typeface="Arial" pitchFamily="34" charset="0"/>
            <a:cs typeface="Arial" pitchFamily="34" charset="0"/>
          </a:endParaRPr>
        </a:p>
        <a:p>
          <a:pPr marL="0" lvl="0" indent="0" algn="l">
            <a:spcBef>
              <a:spcPts val="600"/>
            </a:spcBef>
            <a:buFontTx/>
            <a:buNone/>
          </a:pPr>
          <a:r>
            <a:rPr lang="de-DE" sz="900" i="1" baseline="0">
              <a:latin typeface="Arial" pitchFamily="34" charset="0"/>
              <a:cs typeface="Arial" pitchFamily="34" charset="0"/>
            </a:rPr>
            <a:t>Gemeindeanteile an Gemeinschaftsteuern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Gemeinden erhalten 15 Prozent des Aufkommens      aus der Lohn- und veranlagten Einkommensteuer und      12 Prozent des Aufkommens aus der Abgeltungsteuer. Außerdem steht ihnen seit 1998 als Kompensation für    den Wegfall der Gewerbekapitalsteuer ein Anteil von       2,2 Prozent am Umsatzsteueraufkommen zu. Berechnungsgrundlage ist die Jahresschlussrechnung.</a:t>
          </a:r>
        </a:p>
        <a:p>
          <a:pPr lvl="0" algn="l"/>
          <a:endParaRPr lang="de-DE" sz="900" baseline="0">
            <a:latin typeface="Arial" pitchFamily="34" charset="0"/>
            <a:cs typeface="Arial" pitchFamily="34" charset="0"/>
          </a:endParaRPr>
        </a:p>
        <a:p>
          <a:pPr marL="0" lvl="0" indent="0" algn="l">
            <a:spcBef>
              <a:spcPts val="600"/>
            </a:spcBef>
            <a:buFontTx/>
            <a:buNone/>
          </a:pPr>
          <a:r>
            <a:rPr lang="de-DE" sz="900" i="1" baseline="0">
              <a:latin typeface="Arial" pitchFamily="34" charset="0"/>
              <a:cs typeface="Arial" pitchFamily="34" charset="0"/>
            </a:rPr>
            <a:t>Gewerbesteuerumlage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Vom Gewerbesteueraufkommen führen die Gemeinden eine Umlage an Bund und Land ab. 2018 betrug die </a:t>
          </a:r>
          <a:r>
            <a:rPr lang="de-DE" sz="900" baseline="0">
              <a:solidFill>
                <a:sysClr val="windowText" lastClr="000000"/>
              </a:solidFill>
              <a:latin typeface="Arial" pitchFamily="34" charset="0"/>
              <a:cs typeface="Arial" pitchFamily="34" charset="0"/>
            </a:rPr>
            <a:t>Gewerbesteuerumlage 68,3 Prozent </a:t>
          </a:r>
          <a:r>
            <a:rPr lang="de-DE" sz="900" baseline="0">
              <a:latin typeface="Arial" pitchFamily="34" charset="0"/>
              <a:cs typeface="Arial" pitchFamily="34" charset="0"/>
            </a:rPr>
            <a:t>des Grundbetrages der Gewerbesteuer. Berechnungsgrundlage ist die Jahresschlussrechnung.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600"/>
            </a:spcBef>
            <a:spcAft>
              <a:spcPts val="0"/>
            </a:spcAft>
            <a:buClrTx/>
            <a:buSzTx/>
            <a:buFontTx/>
            <a:buNone/>
            <a:tabLst/>
            <a:defRPr/>
          </a:pPr>
          <a:r>
            <a:rPr kumimoji="0" lang="de-DE" sz="9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Steuereinnahmekraft</a:t>
          </a:r>
        </a:p>
        <a:p>
          <a:pPr marL="0" marR="0" lvl="0" indent="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lang="de-DE" sz="900" baseline="0" noProof="0">
            <a:solidFill>
              <a:schemeClr val="dk1"/>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Während sich die Wirtschaftskraft einer Gemeinde in der  Realsteueraufbringungskraft widerspiegelt, wird die gemeindliche Finanzkraft durch die Steuereinnahmekraft  zum Ausdruck gebracht.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Realsteueraufbringungskraft wird hierbei um die Einnahmen aus dem Gemeindeanteil an der Einkommen- und Umsatzsteuer erhöht und um die </a:t>
          </a:r>
          <a:r>
            <a:rPr lang="de-DE" sz="900" b="0" baseline="0">
              <a:latin typeface="Arial" pitchFamily="34" charset="0"/>
              <a:cs typeface="Arial" pitchFamily="34" charset="0"/>
            </a:rPr>
            <a:t>abzuführende Gewerbesteuerumlage reduziert.</a:t>
          </a:r>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r>
            <a:rPr lang="de-DE" sz="900" b="1" baseline="0">
              <a:latin typeface="Arial" pitchFamily="34" charset="0"/>
              <a:cs typeface="Arial" pitchFamily="34" charset="0"/>
            </a:rPr>
            <a:t>Vergleichbarkeit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Beim Vergleich der Angaben nach Gemeindegrößen-klassen verschiedener Jahre ist zu beachten, dass die Zuordnung der einzelnen Städte und Gemeinden entsprechend der jeweiligen Einwohnerzahlen erfolgt    und sich daher die Zugehörigkeit zu den Gemeinde-größenklassen ändern kann.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In diesem Bericht werden die Realsteueraufbringungs- und Steuereinnahmekraft in der beschriebenen Art ermittelt. Das Statistische Bundesamt berechnet die Realsteuerkraft und gemeindliche Steuerkraft analog, verwendet dabei allerdings nicht die durchschnittlichen Landeshebesätze des Berichtsjahres, sondern fiktive Werte. Sie betragen </a:t>
          </a:r>
          <a:r>
            <a:rPr lang="de-DE" sz="900" baseline="0">
              <a:solidFill>
                <a:sysClr val="windowText" lastClr="000000"/>
              </a:solidFill>
              <a:latin typeface="Arial" pitchFamily="34" charset="0"/>
              <a:cs typeface="Arial" pitchFamily="34" charset="0"/>
            </a:rPr>
            <a:t>180 Prozent bei der Grundsteuer A, 210 Prozent bei der Grundsteuer B und 250 Prozent bei der Gewerbesteuer. Diese fiktiven Hebesätze sind seit 1970 </a:t>
          </a:r>
          <a:r>
            <a:rPr lang="de-DE" sz="900" baseline="0">
              <a:latin typeface="Arial" pitchFamily="34" charset="0"/>
              <a:cs typeface="Arial" pitchFamily="34" charset="0"/>
            </a:rPr>
            <a:t>konstant gehalten worden, damit ein Vergleich der so gewonnenen Steuerkraftzahlen über einen relativ langen Zeitraum möglich ist (siehe Fachserie 14 Reihe 10.1 des Statistischen Bundesamtes).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Im Rahmen des Kommunalen Finanzausgleichs werden ebenfalls Steuerkraftzahlen und Steuerkraftmesszahlen ermittelt. Sie unterscheiden sich von den oben aufgeführten Kennzahlen dadurch, dass nicht mit landesdurchschnittlichen Hebesätzen wie beim Realsteuervergleich gerechnet wird, sondern mit durch    das für Inneres zuständige Ministerium festgelegten Nivellierungshebesätzen.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Unterschiede zum Kommunalen Finanzausgleich ergeben sich aus der Verwendung von Bevölkerungs-zahlen verschiedener Stichtage und einer unter-schiedlichen zeitlichen Abgrenzung der berücksichtigten Gemeinschaft- und Realsteuern. Während beim Kommunalen Finanzausgleich die Bevölkerungszahlen nach § 30 des Finanzausgleichsgesetzes mit dem Stichtag 31.03. zugrunde gelegt werden, gehen in den Realsteuervergleich die Bevölkerungszahlen vom 30.6. des Berichtsjahres ein. Weiterhin verwendet der Finanzausgleich die Real- und Gemeinschaftsteuern vom  01. Juli des vorvergangenen Jahres bis zum 30. Juni des Vorjahres.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Erläuterungen finden Sie in der Fachserie 14 Reihe 10.1 sowie dem Qualitätsbericht zum Realsteuervergleich des Statistischen Bundesamtes.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Fachserie 14 Reihe 10.1:</a:t>
          </a:r>
        </a:p>
        <a:p>
          <a:pPr lvl="0" algn="l"/>
          <a:r>
            <a:rPr lang="de-DE" sz="900" baseline="0">
              <a:latin typeface="Arial" pitchFamily="34" charset="0"/>
              <a:cs typeface="Arial" pitchFamily="34" charset="0"/>
            </a:rPr>
            <a:t>https://www.destatis.de/DE/Publikationen/Thematisch/FinanzenSteuern/Steuern/Realsteuer/Realsteuervergleich.html</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Qualitätsbericht zum Realsteuervergleich:</a:t>
          </a:r>
        </a:p>
        <a:p>
          <a:pPr lvl="0" algn="l"/>
          <a:r>
            <a:rPr lang="de-DE" sz="900" baseline="0">
              <a:latin typeface="Arial" pitchFamily="34" charset="0"/>
              <a:cs typeface="Arial" pitchFamily="34" charset="0"/>
            </a:rPr>
            <a:t>https://www.destatis.de/DE/Publikationen/Qualitaetsberichte/FinanzenSteuern/Realsteuer.html</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twoCellAnchor>
    <xdr:from>
      <xdr:col>0</xdr:col>
      <xdr:colOff>0</xdr:colOff>
      <xdr:row>0</xdr:row>
      <xdr:rowOff>59641</xdr:rowOff>
    </xdr:from>
    <xdr:to>
      <xdr:col>8</xdr:col>
      <xdr:colOff>4249</xdr:colOff>
      <xdr:row>51</xdr:row>
      <xdr:rowOff>28575</xdr:rowOff>
    </xdr:to>
    <xdr:sp macro="" textlink="">
      <xdr:nvSpPr>
        <xdr:cNvPr id="3" name="Textfeld 2"/>
        <xdr:cNvSpPr txBox="1">
          <a:spLocks/>
        </xdr:cNvSpPr>
      </xdr:nvSpPr>
      <xdr:spPr bwMode="auto">
        <a:xfrm>
          <a:off x="0" y="59641"/>
          <a:ext cx="6366949" cy="96844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lnSpc>
              <a:spcPts val="1300"/>
            </a:lnSpc>
          </a:pPr>
          <a:r>
            <a:rPr lang="de-DE" sz="900" b="1" baseline="0">
              <a:latin typeface="Arial" pitchFamily="34" charset="0"/>
              <a:cs typeface="Arial" pitchFamily="34" charset="0"/>
            </a:rPr>
            <a:t>Erläuterungen</a:t>
          </a:r>
          <a:endParaRPr lang="de-DE" sz="900" baseline="0">
            <a:latin typeface="Arial" pitchFamily="34" charset="0"/>
            <a:cs typeface="Arial" pitchFamily="34" charset="0"/>
          </a:endParaRPr>
        </a:p>
        <a:p>
          <a:pPr lvl="0" algn="just">
            <a:lnSpc>
              <a:spcPts val="1100"/>
            </a:lnSpc>
          </a:pPr>
          <a:endParaRPr lang="de-DE" sz="900" baseline="0">
            <a:latin typeface="Arial" pitchFamily="34" charset="0"/>
            <a:cs typeface="Arial" pitchFamily="34" charset="0"/>
          </a:endParaRPr>
        </a:p>
        <a:p>
          <a:pPr lvl="0" algn="just">
            <a:lnSpc>
              <a:spcPts val="1100"/>
            </a:lnSpc>
          </a:pPr>
          <a:r>
            <a:rPr lang="de-DE" sz="900" b="1" baseline="0">
              <a:latin typeface="Arial" pitchFamily="34" charset="0"/>
              <a:cs typeface="Arial" pitchFamily="34" charset="0"/>
            </a:rPr>
            <a:t>Rechtsgrundlagen    </a:t>
          </a:r>
        </a:p>
        <a:p>
          <a:pPr lvl="0" algn="just">
            <a:lnSpc>
              <a:spcPts val="1100"/>
            </a:lnSpc>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Rechtsgrundlage für den Realsteuervergleich ist § 4 des Gesetzes über die Statistiken der öffentlichen Finanzen und des Personals im öffentlichen Dienst (Finanz- und Personalstatistikgesetz – FPStatG) in der Fassung der Bekanntmachung vom 22. Februar 2006 (BGBl. I S. 438) nach dem Stand der jeweils letzten Änderung.  </a:t>
          </a:r>
        </a:p>
        <a:p>
          <a:pPr lvl="0" algn="l"/>
          <a:endParaRPr lang="de-DE" sz="900" baseline="0">
            <a:latin typeface="Arial" pitchFamily="34" charset="0"/>
            <a:cs typeface="Arial" pitchFamily="34" charset="0"/>
          </a:endParaRPr>
        </a:p>
        <a:p>
          <a:pPr lvl="0" algn="l"/>
          <a:r>
            <a:rPr lang="de-DE" sz="900" b="1" baseline="0">
              <a:latin typeface="Arial" pitchFamily="34" charset="0"/>
              <a:cs typeface="Arial" pitchFamily="34" charset="0"/>
            </a:rPr>
            <a:t>Datengrundlage und Berichtskreis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Angaben über das Realsteueristaufkommen und die Hebesätze werden im Rahmen der kommunalen vierteljährlichen Kassenstatistik  erhoben. Für die Gewerbesteuerumlage sowie den Gemeindeanteil an der Einkommen- und an der Umsatzsteuer werden jedoch nicht die kassenmäßigen Ergebnisse zugrunde gelegt, sondern die Werte der Jahresschlussrechnung. Diese beinhalten die gezahlten Beträge für das jeweilige Rechnungsjahr einschließlich vorgenommener Schlussab­rech­nungen.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 weder Kreis- noch Amtsverwaltungen Realsteuern erheben, beschränkt sich der Berichtskreis auf die kreisfreien Städte und die kreisangehörigen Gemeinden.</a:t>
          </a:r>
        </a:p>
        <a:p>
          <a:pPr lvl="0" algn="just"/>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1" baseline="0">
              <a:solidFill>
                <a:schemeClr val="dk1"/>
              </a:solidFill>
              <a:latin typeface="Arial" pitchFamily="34" charset="0"/>
              <a:ea typeface="+mn-ea"/>
              <a:cs typeface="Arial" pitchFamily="34" charset="0"/>
            </a:rPr>
            <a:t>Berichtskreis Realsteuervergleich 2018</a:t>
          </a: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r>
            <a:rPr lang="de-DE" sz="900" b="1" baseline="0">
              <a:latin typeface="Arial" pitchFamily="34" charset="0"/>
              <a:cs typeface="Arial" pitchFamily="34" charset="0"/>
            </a:rPr>
            <a:t>Ergebnisdarstellung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Gegenstand dieses Berichtes sind Angaben über die Istaufkommen, die Grundbeträge und die Hebesätze der Grundsteuer A, Grundsteuer B und der Gewerbesteuer.  Darüber hinaus werden der Anteil der Gemeinden an der Einkommen- und Umsatzsteuer sowie die Gewerbe-steuerumlage aller Gemeinden in Schleswig-Holstein dargestellt. Diese Daten bilden die Ausgangsbasis für die berechneten Steuerkraftzahlen.</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spcBef>
              <a:spcPts val="200"/>
            </a:spcBef>
          </a:pPr>
          <a:endParaRPr lang="de-DE" sz="900" baseline="0">
            <a:latin typeface="Arial" pitchFamily="34" charset="0"/>
            <a:cs typeface="Arial" pitchFamily="34" charset="0"/>
          </a:endParaRPr>
        </a:p>
        <a:p>
          <a:pPr lvl="0" algn="l">
            <a:spcBef>
              <a:spcPts val="200"/>
            </a:spcBef>
          </a:pPr>
          <a:r>
            <a:rPr lang="de-DE" sz="900" baseline="0">
              <a:latin typeface="Arial" pitchFamily="34" charset="0"/>
              <a:cs typeface="Arial" pitchFamily="34" charset="0"/>
            </a:rPr>
            <a:t>Die Angaben werden nach Einzelgemeinden und für verschiedene Aggregationsebenen (kreisfreie Städte, kreisangehörige Gemeinden, Kreise und nach Gemeindegrößenklassen) ausgewiesen. </a:t>
          </a:r>
        </a:p>
        <a:p>
          <a:pPr lvl="0" algn="l">
            <a:spcBef>
              <a:spcPts val="200"/>
            </a:spcBef>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Neben den absoluten Beträgen werden auch Relativzahlen (Euro je Einwohner) und Streuungs-angaben zu den Hebesätzen dargestellt. </a:t>
          </a:r>
          <a:r>
            <a:rPr lang="de-DE" sz="900" b="0" baseline="0">
              <a:latin typeface="Arial" pitchFamily="34" charset="0"/>
              <a:cs typeface="Arial" pitchFamily="34" charset="0"/>
            </a:rPr>
            <a:t>Den Relativ-zahlen "Euro je Einwohner" liegt grundsätzlich die auf Basis des</a:t>
          </a:r>
          <a:r>
            <a:rPr lang="de-DE" sz="900" b="1" baseline="0">
              <a:latin typeface="Arial" pitchFamily="34" charset="0"/>
              <a:cs typeface="Arial" pitchFamily="34" charset="0"/>
            </a:rPr>
            <a:t> </a:t>
          </a:r>
          <a:r>
            <a:rPr lang="de-DE" sz="900" b="0" baseline="0">
              <a:latin typeface="Arial" pitchFamily="34" charset="0"/>
              <a:cs typeface="Arial" pitchFamily="34" charset="0"/>
            </a:rPr>
            <a:t>Zensus 2011 fortgeschriebene Bevölkerungszahl zum 30.06. des Berichtsjahres zugrunde</a:t>
          </a:r>
          <a:r>
            <a:rPr lang="de-DE" sz="900" b="1" baseline="0">
              <a:latin typeface="Arial" pitchFamily="34" charset="0"/>
              <a:cs typeface="Arial" pitchFamily="34" charset="0"/>
            </a:rPr>
            <a:t>. </a:t>
          </a:r>
          <a:r>
            <a:rPr lang="de-DE" sz="900" baseline="0">
              <a:latin typeface="Arial" pitchFamily="34" charset="0"/>
              <a:cs typeface="Arial" pitchFamily="34" charset="0"/>
            </a:rPr>
            <a:t>Die Zuordnung der Gemeinden zu den Größenklassen erfolgt ebenfalls nach der auf dieser Grundlage fortgeschriebenen Bevölkerungszahl zum 30.06. und nach dem Gebietsstand vom 31.12. des Berichtsjahres. </a:t>
          </a:r>
        </a:p>
        <a:p>
          <a:pPr lvl="0" algn="l"/>
          <a:endParaRPr lang="de-DE" sz="900" baseline="0">
            <a:latin typeface="Arial" pitchFamily="34" charset="0"/>
            <a:cs typeface="Arial" pitchFamily="34" charset="0"/>
          </a:endParaRPr>
        </a:p>
        <a:p>
          <a:pPr lvl="0" algn="just"/>
          <a:r>
            <a:rPr lang="de-DE" sz="900" b="1" baseline="0">
              <a:latin typeface="Arial" pitchFamily="34" charset="0"/>
              <a:cs typeface="Arial" pitchFamily="34" charset="0"/>
            </a:rPr>
            <a:t>Begriffsbestimmungen   </a:t>
          </a:r>
        </a:p>
        <a:p>
          <a:pPr lvl="0" algn="just"/>
          <a:endParaRPr lang="de-DE" sz="900" baseline="0">
            <a:latin typeface="Arial" pitchFamily="34" charset="0"/>
            <a:cs typeface="Arial" pitchFamily="34" charset="0"/>
          </a:endParaRPr>
        </a:p>
        <a:p>
          <a:pPr marL="0" lvl="0" indent="0" algn="just">
            <a:spcBef>
              <a:spcPts val="300"/>
            </a:spcBef>
            <a:buFontTx/>
            <a:buNone/>
          </a:pPr>
          <a:r>
            <a:rPr lang="de-DE" sz="900" i="1" baseline="0">
              <a:latin typeface="Arial" pitchFamily="34" charset="0"/>
              <a:cs typeface="Arial" pitchFamily="34" charset="0"/>
            </a:rPr>
            <a:t>Realsteueristaufkommen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Realsteueristaufkommen setzt sich aus den Einnahmen der Grundsteuer A, der Grundsteuer B und der Gewerbesteuer (brutto) nach den Ergebnissen der vierteljährlichen Kassenstatistik zusammen.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Grundsteuer ist eine Gemeindesteuer. Sie wird auf den im Inland liegenden Grundbesitz erhoben und bleibt in vollem Umfang bei den Gemeinden, denen die Liegenschaften zuzuordnen sind. Unterschieden wird dabei zwischen land- und forstwirtschaftlichem Vermögen (Grundsteuer A) und unbebauten und bebauten Grundstücken, die nicht der Land- und Forstwirtschaft zuzuordnen sind (Grundsteuer B).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Gewerbesteuer ist ebenfalls eine Gemeindesteuer und die wichtigste originäre Einnahmequelle der Kommunen zur Finanzierung ihrer öffentlichen Aufgaben. Der Bund und die Länder werden durch eine Umlage am Gewerbesteueristaufkommen beteiligt. Steuergegenstand bei der Gewerbesteuer ist der Gewerbeertrag. Entscheidend bei der Zuordnung ist der Sitz des jeweiligen Unternehmens.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Istaufkommen ergeben sich durch die Anwendung  der jeweiligen Hebesätze auf die vom Finanzamt festgesetzten Steuermessbeträge. Die jeweiligen Hebesätze werden durch Haushaltssatzung von den Gemeinden festgelegt.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endParaRPr>
        </a:p>
        <a:p>
          <a:pPr marL="0" lvl="0" indent="0" algn="just">
            <a:spcBef>
              <a:spcPts val="600"/>
            </a:spcBef>
            <a:buFontTx/>
            <a:buNone/>
          </a:pPr>
          <a:r>
            <a:rPr lang="de-DE" sz="900" i="1" baseline="0">
              <a:latin typeface="Arial" pitchFamily="34" charset="0"/>
              <a:cs typeface="Arial" pitchFamily="34" charset="0"/>
            </a:rPr>
            <a:t>Realsteuergrundbetrag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im Realsteuervergleich durchgeführten Berechnungen dienen dazu, vergleichbare Werte für die Kommunen darzustellen. Dabei stellen Steuermessbeträge vergleich-bare Angaben über die Grundlage der Besteuerung dar. Da diese von den Finanzämtern festgesetzten Werte für den Realsteuervergleich nicht zur Verfügung stehen, werden ersatzweise Grundbeträge berechnet</a:t>
          </a:r>
          <a:r>
            <a:rPr lang="de-DE" sz="1000" baseline="0">
              <a:latin typeface="Arial" pitchFamily="34" charset="0"/>
              <a:cs typeface="Arial" pitchFamily="34" charset="0"/>
            </a:rPr>
            <a:t>.</a:t>
          </a:r>
        </a:p>
        <a:p>
          <a:pPr lvl="0" algn="l"/>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Der Grundbetrag der einzelnen Realsteuern ergibt sich, indem das jeweilige Istaufkommen durch den dazugehörigen Hebesatz dividiert wird (fiktiver Messbetrag). Für die Grundsteuer A und die Grund- steuer B wird der Grundbetrag gleich Null gesetzt, wenn im Berichtsjahr kein Hebesatz festgelegt wurde.  </a:t>
          </a:r>
          <a:endParaRPr lang="de-DE" sz="900">
            <a:effectLst/>
            <a:latin typeface="Arial" panose="020B0604020202020204" pitchFamily="34" charset="0"/>
            <a:cs typeface="Arial" panose="020B0604020202020204" pitchFamily="34" charset="0"/>
          </a:endParaRPr>
        </a:p>
        <a:p>
          <a:pPr lvl="0" algn="just"/>
          <a:endParaRPr lang="de-DE" sz="1000" baseline="0">
            <a:latin typeface="Arial" pitchFamily="34" charset="0"/>
            <a:cs typeface="Arial" pitchFamily="34" charset="0"/>
          </a:endParaRPr>
        </a:p>
      </xdr:txBody>
    </xdr:sp>
    <xdr:clientData/>
  </xdr:twoCellAnchor>
  <xdr:twoCellAnchor editAs="oneCell">
    <xdr:from>
      <xdr:col>0</xdr:col>
      <xdr:colOff>0</xdr:colOff>
      <xdr:row>21</xdr:row>
      <xdr:rowOff>126316</xdr:rowOff>
    </xdr:from>
    <xdr:to>
      <xdr:col>3</xdr:col>
      <xdr:colOff>723900</xdr:colOff>
      <xdr:row>39</xdr:row>
      <xdr:rowOff>12016</xdr:rowOff>
    </xdr:to>
    <xdr:pic>
      <xdr:nvPicPr>
        <xdr:cNvPr id="6"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26816"/>
          <a:ext cx="3067050"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573698</xdr:colOff>
      <xdr:row>51</xdr:row>
      <xdr:rowOff>180975</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0.85177</cdr:x>
      <cdr:y>0.84068</cdr:y>
    </cdr:from>
    <cdr:to>
      <cdr:x>0.99997</cdr:x>
      <cdr:y>0.89603</cdr:y>
    </cdr:to>
    <cdr:sp macro="" textlink="">
      <cdr:nvSpPr>
        <cdr:cNvPr id="3" name="Textfeld 2"/>
        <cdr:cNvSpPr txBox="1"/>
      </cdr:nvSpPr>
      <cdr:spPr>
        <a:xfrm xmlns:a="http://schemas.openxmlformats.org/drawingml/2006/main">
          <a:off x="5362774" y="2874668"/>
          <a:ext cx="933071" cy="1892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 Jahr</a:t>
          </a:r>
        </a:p>
      </cdr:txBody>
    </cdr:sp>
  </cdr:relSizeAnchor>
  <cdr:relSizeAnchor xmlns:cdr="http://schemas.openxmlformats.org/drawingml/2006/chartDrawing">
    <cdr:from>
      <cdr:x>0.0469</cdr:x>
      <cdr:y>0.00743</cdr:y>
    </cdr:from>
    <cdr:to>
      <cdr:x>0.14977</cdr:x>
      <cdr:y>0.05943</cdr:y>
    </cdr:to>
    <cdr:sp macro="" textlink="">
      <cdr:nvSpPr>
        <cdr:cNvPr id="5" name="Textfeld 4"/>
        <cdr:cNvSpPr txBox="1"/>
      </cdr:nvSpPr>
      <cdr:spPr>
        <a:xfrm xmlns:a="http://schemas.openxmlformats.org/drawingml/2006/main">
          <a:off x="295284" y="25403"/>
          <a:ext cx="647672" cy="1778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dr:relSizeAnchor xmlns:cdr="http://schemas.openxmlformats.org/drawingml/2006/chartDrawing">
    <cdr:from>
      <cdr:x>0.04639</cdr:x>
      <cdr:y>0.85794</cdr:y>
    </cdr:from>
    <cdr:to>
      <cdr:x>0.0827</cdr:x>
      <cdr:y>0.92132</cdr:y>
    </cdr:to>
    <cdr:sp macro="" textlink="">
      <cdr:nvSpPr>
        <cdr:cNvPr id="6" name="Textfeld 5"/>
        <cdr:cNvSpPr txBox="1"/>
      </cdr:nvSpPr>
      <cdr:spPr>
        <a:xfrm xmlns:a="http://schemas.openxmlformats.org/drawingml/2006/main">
          <a:off x="292100" y="2933700"/>
          <a:ext cx="228600" cy="215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0</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468777</xdr:colOff>
      <xdr:row>30</xdr:row>
      <xdr:rowOff>0</xdr:rowOff>
    </xdr:from>
    <xdr:to>
      <xdr:col>4</xdr:col>
      <xdr:colOff>468777</xdr:colOff>
      <xdr:row>31</xdr:row>
      <xdr:rowOff>0</xdr:rowOff>
    </xdr:to>
    <xdr:cxnSp macro="">
      <xdr:nvCxnSpPr>
        <xdr:cNvPr id="2" name="Gerade Verbindung 1"/>
        <xdr:cNvCxnSpPr/>
      </xdr:nvCxnSpPr>
      <xdr:spPr>
        <a:xfrm>
          <a:off x="2992902" y="6067425"/>
          <a:ext cx="0" cy="247650"/>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235632</xdr:colOff>
      <xdr:row>29</xdr:row>
      <xdr:rowOff>126316</xdr:rowOff>
    </xdr:from>
    <xdr:to>
      <xdr:col>0</xdr:col>
      <xdr:colOff>338210</xdr:colOff>
      <xdr:row>30</xdr:row>
      <xdr:rowOff>42</xdr:rowOff>
    </xdr:to>
    <xdr:sp macro="" textlink="">
      <xdr:nvSpPr>
        <xdr:cNvPr id="2" name="Ellipse 1"/>
        <xdr:cNvSpPr/>
      </xdr:nvSpPr>
      <xdr:spPr>
        <a:xfrm flipH="1">
          <a:off x="235632" y="5793691"/>
          <a:ext cx="102578" cy="6422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0</xdr:col>
      <xdr:colOff>0</xdr:colOff>
      <xdr:row>1</xdr:row>
      <xdr:rowOff>0</xdr:rowOff>
    </xdr:from>
    <xdr:to>
      <xdr:col>7</xdr:col>
      <xdr:colOff>375871</xdr:colOff>
      <xdr:row>15</xdr:row>
      <xdr:rowOff>104775</xdr:rowOff>
    </xdr:to>
    <xdr:graphicFrame macro="">
      <xdr:nvGraphicFramePr>
        <xdr:cNvPr id="9"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337038</xdr:rowOff>
    </xdr:from>
    <xdr:to>
      <xdr:col>7</xdr:col>
      <xdr:colOff>401848</xdr:colOff>
      <xdr:row>32</xdr:row>
      <xdr:rowOff>104775</xdr:rowOff>
    </xdr:to>
    <xdr:grpSp>
      <xdr:nvGrpSpPr>
        <xdr:cNvPr id="19" name="Gruppieren 2"/>
        <xdr:cNvGrpSpPr>
          <a:grpSpLocks/>
        </xdr:cNvGrpSpPr>
      </xdr:nvGrpSpPr>
      <xdr:grpSpPr bwMode="auto">
        <a:xfrm>
          <a:off x="0" y="3462983"/>
          <a:ext cx="6338750" cy="2682186"/>
          <a:chOff x="229710" y="2520145"/>
          <a:chExt cx="7145647" cy="3914775"/>
        </a:xfrm>
      </xdr:grpSpPr>
      <xdr:graphicFrame macro="">
        <xdr:nvGraphicFramePr>
          <xdr:cNvPr id="20" name="Diagramm 3"/>
          <xdr:cNvGraphicFramePr>
            <a:graphicFrameLocks/>
          </xdr:cNvGraphicFramePr>
        </xdr:nvGraphicFramePr>
        <xdr:xfrm>
          <a:off x="254335" y="2520145"/>
          <a:ext cx="7121022" cy="391477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1" name="Rechteck 20"/>
          <xdr:cNvSpPr/>
        </xdr:nvSpPr>
        <xdr:spPr bwMode="auto">
          <a:xfrm>
            <a:off x="229710" y="5117579"/>
            <a:ext cx="312555" cy="372538"/>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0</a:t>
            </a:r>
          </a:p>
        </xdr:txBody>
      </xdr:sp>
    </xdr:grpSp>
    <xdr:clientData/>
  </xdr:twoCellAnchor>
  <xdr:twoCellAnchor>
    <xdr:from>
      <xdr:col>0</xdr:col>
      <xdr:colOff>247650</xdr:colOff>
      <xdr:row>27</xdr:row>
      <xdr:rowOff>57150</xdr:rowOff>
    </xdr:from>
    <xdr:to>
      <xdr:col>0</xdr:col>
      <xdr:colOff>342900</xdr:colOff>
      <xdr:row>27</xdr:row>
      <xdr:rowOff>104775</xdr:rowOff>
    </xdr:to>
    <xdr:cxnSp macro="">
      <xdr:nvCxnSpPr>
        <xdr:cNvPr id="22" name="Gerade Verbindung 4"/>
        <xdr:cNvCxnSpPr>
          <a:cxnSpLocks noChangeShapeType="1"/>
        </xdr:cNvCxnSpPr>
      </xdr:nvCxnSpPr>
      <xdr:spPr bwMode="auto">
        <a:xfrm flipV="1">
          <a:off x="247650" y="5347188"/>
          <a:ext cx="95250" cy="4762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247650</xdr:colOff>
      <xdr:row>27</xdr:row>
      <xdr:rowOff>95250</xdr:rowOff>
    </xdr:from>
    <xdr:to>
      <xdr:col>0</xdr:col>
      <xdr:colOff>342900</xdr:colOff>
      <xdr:row>27</xdr:row>
      <xdr:rowOff>142875</xdr:rowOff>
    </xdr:to>
    <xdr:cxnSp macro="">
      <xdr:nvCxnSpPr>
        <xdr:cNvPr id="23" name="Gerade Verbindung 4"/>
        <xdr:cNvCxnSpPr>
          <a:cxnSpLocks noChangeShapeType="1"/>
        </xdr:cNvCxnSpPr>
      </xdr:nvCxnSpPr>
      <xdr:spPr bwMode="auto">
        <a:xfrm flipV="1">
          <a:off x="247650" y="5385288"/>
          <a:ext cx="95250" cy="4762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35</xdr:row>
      <xdr:rowOff>0</xdr:rowOff>
    </xdr:from>
    <xdr:to>
      <xdr:col>7</xdr:col>
      <xdr:colOff>375871</xdr:colOff>
      <xdr:row>50</xdr:row>
      <xdr:rowOff>57150</xdr:rowOff>
    </xdr:to>
    <xdr:graphicFrame macro="">
      <xdr:nvGraphicFramePr>
        <xdr:cNvPr id="2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xdr:colOff>
      <xdr:row>47</xdr:row>
      <xdr:rowOff>76200</xdr:rowOff>
    </xdr:from>
    <xdr:to>
      <xdr:col>0</xdr:col>
      <xdr:colOff>285751</xdr:colOff>
      <xdr:row>48</xdr:row>
      <xdr:rowOff>76200</xdr:rowOff>
    </xdr:to>
    <xdr:sp macro="" textlink="">
      <xdr:nvSpPr>
        <xdr:cNvPr id="28" name="Textfeld 27"/>
        <xdr:cNvSpPr txBox="1"/>
      </xdr:nvSpPr>
      <xdr:spPr>
        <a:xfrm>
          <a:off x="57150" y="9330104"/>
          <a:ext cx="228601" cy="1905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0</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0.85174</cdr:x>
      <cdr:y>0.73539</cdr:y>
    </cdr:from>
    <cdr:to>
      <cdr:x>1</cdr:x>
      <cdr:y>0.90027</cdr:y>
    </cdr:to>
    <cdr:sp macro="" textlink="">
      <cdr:nvSpPr>
        <cdr:cNvPr id="2" name="Textfeld 1"/>
        <cdr:cNvSpPr txBox="1"/>
      </cdr:nvSpPr>
      <cdr:spPr>
        <a:xfrm xmlns:a="http://schemas.openxmlformats.org/drawingml/2006/main">
          <a:off x="5362575" y="2038349"/>
          <a:ext cx="933450" cy="456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Hebesatz</a:t>
          </a:r>
          <a:r>
            <a:rPr lang="de-DE" sz="900">
              <a:latin typeface="Arial" pitchFamily="34" charset="0"/>
              <a:cs typeface="Arial" pitchFamily="34" charset="0"/>
            </a:rPr>
            <a:t> in %</a:t>
          </a:r>
        </a:p>
      </cdr:txBody>
    </cdr:sp>
  </cdr:relSizeAnchor>
  <cdr:relSizeAnchor xmlns:cdr="http://schemas.openxmlformats.org/drawingml/2006/chartDrawing">
    <cdr:from>
      <cdr:x>0.00756</cdr:x>
      <cdr:y>0</cdr:y>
    </cdr:from>
    <cdr:to>
      <cdr:x>0.23132</cdr:x>
      <cdr:y>0.0635</cdr:y>
    </cdr:to>
    <cdr:sp macro="" textlink="">
      <cdr:nvSpPr>
        <cdr:cNvPr id="3" name="Textfeld 2"/>
        <cdr:cNvSpPr txBox="1"/>
      </cdr:nvSpPr>
      <cdr:spPr>
        <a:xfrm xmlns:a="http://schemas.openxmlformats.org/drawingml/2006/main">
          <a:off x="47625" y="0"/>
          <a:ext cx="1409689" cy="1760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800">
              <a:latin typeface="Arial" pitchFamily="34" charset="0"/>
              <a:cs typeface="Arial" pitchFamily="34" charset="0"/>
            </a:rPr>
            <a:t>Anteil der Gemeinden in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0.02167</cdr:y>
    </cdr:from>
    <cdr:to>
      <cdr:x>0.17359</cdr:x>
      <cdr:y>0.09288</cdr:y>
    </cdr:to>
    <cdr:sp macro="" textlink="">
      <cdr:nvSpPr>
        <cdr:cNvPr id="2" name="Textfeld 1"/>
        <cdr:cNvSpPr txBox="1"/>
      </cdr:nvSpPr>
      <cdr:spPr>
        <a:xfrm xmlns:a="http://schemas.openxmlformats.org/drawingml/2006/main">
          <a:off x="0" y="79054"/>
          <a:ext cx="1344251" cy="2597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dr:relSizeAnchor xmlns:cdr="http://schemas.openxmlformats.org/drawingml/2006/chartDrawing">
    <cdr:from>
      <cdr:x>0</cdr:x>
      <cdr:y>0.02187</cdr:y>
    </cdr:from>
    <cdr:to>
      <cdr:x>0.14818</cdr:x>
      <cdr:y>0.08602</cdr:y>
    </cdr:to>
    <cdr:sp macro="" textlink="">
      <cdr:nvSpPr>
        <cdr:cNvPr id="3" name="Textfeld 2"/>
        <cdr:cNvSpPr txBox="1"/>
      </cdr:nvSpPr>
      <cdr:spPr>
        <a:xfrm xmlns:a="http://schemas.openxmlformats.org/drawingml/2006/main">
          <a:off x="0" y="60614"/>
          <a:ext cx="933566" cy="1778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 Ø Hebesatz</a:t>
          </a:r>
          <a:r>
            <a:rPr lang="de-DE" sz="800" baseline="0">
              <a:latin typeface="Arial" pitchFamily="34" charset="0"/>
              <a:cs typeface="Arial" pitchFamily="34" charset="0"/>
            </a:rPr>
            <a:t> in %</a:t>
          </a:r>
          <a:endParaRPr lang="de-DE" sz="800">
            <a:latin typeface="Arial" pitchFamily="34" charset="0"/>
            <a:cs typeface="Arial" pitchFamily="34" charset="0"/>
          </a:endParaRPr>
        </a:p>
      </cdr:txBody>
    </cdr:sp>
  </cdr:relSizeAnchor>
  <cdr:relSizeAnchor xmlns:cdr="http://schemas.openxmlformats.org/drawingml/2006/chartDrawing">
    <cdr:from>
      <cdr:x>0.84628</cdr:x>
      <cdr:y>0.65057</cdr:y>
    </cdr:from>
    <cdr:to>
      <cdr:x>1</cdr:x>
      <cdr:y>0.85135</cdr:y>
    </cdr:to>
    <cdr:sp macro="" textlink="">
      <cdr:nvSpPr>
        <cdr:cNvPr id="4" name="Textfeld 1"/>
        <cdr:cNvSpPr txBox="1"/>
      </cdr:nvSpPr>
      <cdr:spPr>
        <a:xfrm xmlns:a="http://schemas.openxmlformats.org/drawingml/2006/main">
          <a:off x="5331265" y="1803223"/>
          <a:ext cx="968375" cy="556517"/>
        </a:xfrm>
        <a:prstGeom xmlns:a="http://schemas.openxmlformats.org/drawingml/2006/main" prst="rect">
          <a:avLst/>
        </a:prstGeom>
      </cdr:spPr>
      <cdr:txBody>
        <a:bodyPr xmlns:a="http://schemas.openxmlformats.org/drawingml/2006/main" vertOverflow="clip" horzOverflow="clip"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DE" sz="800">
              <a:latin typeface="Arial" pitchFamily="34" charset="0"/>
              <a:cs typeface="Arial" pitchFamily="34" charset="0"/>
            </a:rPr>
            <a:t>Gemeinden  </a:t>
          </a:r>
        </a:p>
        <a:p xmlns:a="http://schemas.openxmlformats.org/drawingml/2006/main">
          <a:r>
            <a:rPr lang="de-DE" sz="800">
              <a:latin typeface="Arial" pitchFamily="34" charset="0"/>
              <a:cs typeface="Arial" pitchFamily="34" charset="0"/>
            </a:rPr>
            <a:t>mit</a:t>
          </a:r>
          <a:r>
            <a:rPr lang="de-DE" sz="800" baseline="0">
              <a:latin typeface="Arial" pitchFamily="34" charset="0"/>
              <a:cs typeface="Arial" pitchFamily="34" charset="0"/>
            </a:rPr>
            <a:t> ... bis unter ... Einwohnern</a:t>
          </a:r>
          <a:endParaRPr lang="de-DE" sz="800">
            <a:latin typeface="Arial" pitchFamily="34" charset="0"/>
            <a:cs typeface="Arial" pitchFamily="34" charset="0"/>
          </a:endParaRPr>
        </a:p>
      </cdr:txBody>
    </cdr:sp>
  </cdr:relSizeAnchor>
  <cdr:relSizeAnchor xmlns:cdr="http://schemas.openxmlformats.org/drawingml/2006/chartDrawing">
    <cdr:from>
      <cdr:x>0.03018</cdr:x>
      <cdr:y>0.73142</cdr:y>
    </cdr:from>
    <cdr:to>
      <cdr:x>0.04428</cdr:x>
      <cdr:y>0.74722</cdr:y>
    </cdr:to>
    <cdr:sp macro="" textlink="">
      <cdr:nvSpPr>
        <cdr:cNvPr id="5" name="Rechteck 4"/>
        <cdr:cNvSpPr/>
      </cdr:nvSpPr>
      <cdr:spPr>
        <a:xfrm xmlns:a="http://schemas.openxmlformats.org/drawingml/2006/main" flipH="1" flipV="1">
          <a:off x="242295" y="2668268"/>
          <a:ext cx="113217" cy="55888"/>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p xmlns:a="http://schemas.openxmlformats.org/drawingml/2006/main">
          <a:endParaRPr lang="de-DE"/>
        </a:p>
      </cdr:txBody>
    </cdr:sp>
  </cdr:relSizeAnchor>
</c:userShapes>
</file>

<file path=xl/drawings/drawing9.xml><?xml version="1.0" encoding="utf-8"?>
<c:userShapes xmlns:c="http://schemas.openxmlformats.org/drawingml/2006/chart">
  <cdr:relSizeAnchor xmlns:cdr="http://schemas.openxmlformats.org/drawingml/2006/chartDrawing">
    <cdr:from>
      <cdr:x>0.8325</cdr:x>
      <cdr:y>0.7795</cdr:y>
    </cdr:from>
    <cdr:to>
      <cdr:x>0.90754</cdr:x>
      <cdr:y>0.85698</cdr:y>
    </cdr:to>
    <cdr:sp macro="" textlink="">
      <cdr:nvSpPr>
        <cdr:cNvPr id="2" name="Textfeld 1"/>
        <cdr:cNvSpPr txBox="1"/>
      </cdr:nvSpPr>
      <cdr:spPr>
        <a:xfrm xmlns:a="http://schemas.openxmlformats.org/drawingml/2006/main">
          <a:off x="5241414" y="2160601"/>
          <a:ext cx="472454" cy="2147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Jahr</a:t>
          </a:r>
        </a:p>
      </cdr:txBody>
    </cdr:sp>
  </cdr:relSizeAnchor>
  <cdr:relSizeAnchor xmlns:cdr="http://schemas.openxmlformats.org/drawingml/2006/chartDrawing">
    <cdr:from>
      <cdr:x>0.00908</cdr:x>
      <cdr:y>0</cdr:y>
    </cdr:from>
    <cdr:to>
      <cdr:x>0.19756</cdr:x>
      <cdr:y>0.06529</cdr:y>
    </cdr:to>
    <cdr:sp macro="" textlink="">
      <cdr:nvSpPr>
        <cdr:cNvPr id="3" name="Textfeld 1"/>
        <cdr:cNvSpPr txBox="1"/>
      </cdr:nvSpPr>
      <cdr:spPr>
        <a:xfrm xmlns:a="http://schemas.openxmlformats.org/drawingml/2006/main">
          <a:off x="57150" y="0"/>
          <a:ext cx="1186675" cy="1809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800">
              <a:latin typeface="Arial" pitchFamily="34" charset="0"/>
              <a:cs typeface="Arial" pitchFamily="34" charset="0"/>
            </a:rPr>
            <a:t> Ø Hebesatz</a:t>
          </a:r>
          <a:r>
            <a:rPr lang="de-DE" sz="800" baseline="0">
              <a:latin typeface="Arial" pitchFamily="34" charset="0"/>
              <a:cs typeface="Arial" pitchFamily="34" charset="0"/>
            </a:rPr>
            <a:t> in %</a:t>
          </a:r>
          <a:endParaRPr lang="de-DE" sz="800">
            <a:latin typeface="Arial" pitchFamily="34" charset="0"/>
            <a:cs typeface="Arial" pitchFamily="34" charset="0"/>
          </a:endParaRPr>
        </a:p>
      </cdr:txBody>
    </cdr:sp>
  </cdr:relSizeAnchor>
  <cdr:relSizeAnchor xmlns:cdr="http://schemas.openxmlformats.org/drawingml/2006/chartDrawing">
    <cdr:from>
      <cdr:x>0</cdr:x>
      <cdr:y>0</cdr:y>
    </cdr:from>
    <cdr:to>
      <cdr:x>0</cdr:x>
      <cdr:y>0</cdr:y>
    </cdr:to>
    <cdr:sp macro="" textlink="">
      <cdr:nvSpPr>
        <cdr:cNvPr id="5" name="Textfeld 1"/>
        <cdr:cNvSpPr txBox="1"/>
      </cdr:nvSpPr>
      <cdr:spPr>
        <a:xfrm xmlns:a="http://schemas.openxmlformats.org/drawingml/2006/main">
          <a:off x="0" y="41275"/>
          <a:ext cx="1028701" cy="2301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 Ø Hebesatz</a:t>
          </a:r>
          <a:r>
            <a:rPr lang="de-DE" sz="800" baseline="0">
              <a:latin typeface="Arial" pitchFamily="34" charset="0"/>
              <a:cs typeface="Arial" pitchFamily="34" charset="0"/>
            </a:rPr>
            <a:t> in %</a:t>
          </a:r>
          <a:endParaRPr lang="de-DE" sz="800">
            <a:latin typeface="Arial" pitchFamily="34" charset="0"/>
            <a:cs typeface="Arial" pitchFamily="34" charset="0"/>
          </a:endParaRPr>
        </a:p>
      </cdr:txBody>
    </cdr:sp>
  </cdr:relSizeAnchor>
  <cdr:relSizeAnchor xmlns:cdr="http://schemas.openxmlformats.org/drawingml/2006/chartDrawing">
    <cdr:from>
      <cdr:x>0</cdr:x>
      <cdr:y>0</cdr:y>
    </cdr:from>
    <cdr:to>
      <cdr:x>0</cdr:x>
      <cdr:y>0</cdr:y>
    </cdr:to>
    <cdr:sp macro="" textlink="">
      <cdr:nvSpPr>
        <cdr:cNvPr id="10" name="Textfeld 1"/>
        <cdr:cNvSpPr txBox="1"/>
      </cdr:nvSpPr>
      <cdr:spPr>
        <a:xfrm xmlns:a="http://schemas.openxmlformats.org/drawingml/2006/main">
          <a:off x="0" y="41275"/>
          <a:ext cx="1028701" cy="2301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 Ø Hebesatz</a:t>
          </a:r>
          <a:r>
            <a:rPr lang="de-DE" sz="800" baseline="0">
              <a:latin typeface="Arial" pitchFamily="34" charset="0"/>
              <a:cs typeface="Arial" pitchFamily="34" charset="0"/>
            </a:rPr>
            <a:t> in %</a:t>
          </a:r>
          <a:endParaRPr lang="de-DE" sz="800">
            <a:latin typeface="Arial" pitchFamily="34" charset="0"/>
            <a:cs typeface="Arial" pitchFamily="34" charset="0"/>
          </a:endParaRPr>
        </a:p>
      </cdr:txBody>
    </cdr:sp>
  </cdr:relSizeAnchor>
  <cdr:relSizeAnchor xmlns:cdr="http://schemas.openxmlformats.org/drawingml/2006/chartDrawing">
    <cdr:from>
      <cdr:x>0.74083</cdr:x>
      <cdr:y>0.76945</cdr:y>
    </cdr:from>
    <cdr:to>
      <cdr:x>0.74784</cdr:x>
      <cdr:y>0.80585</cdr:y>
    </cdr:to>
    <cdr:grpSp>
      <cdr:nvGrpSpPr>
        <cdr:cNvPr id="15" name="Gruppieren 14"/>
        <cdr:cNvGrpSpPr/>
      </cdr:nvGrpSpPr>
      <cdr:grpSpPr>
        <a:xfrm xmlns:a="http://schemas.openxmlformats.org/drawingml/2006/main">
          <a:off x="4675280" y="2171486"/>
          <a:ext cx="44240" cy="102725"/>
          <a:chOff x="244035" y="3248025"/>
          <a:chExt cx="86001" cy="114305"/>
        </a:xfrm>
      </cdr:grpSpPr>
      <cdr:sp macro="" textlink="">
        <cdr:nvSpPr>
          <cdr:cNvPr id="13" name="Ellipse 5"/>
          <cdr:cNvSpPr/>
        </cdr:nvSpPr>
        <cdr:spPr>
          <a:xfrm xmlns:a="http://schemas.openxmlformats.org/drawingml/2006/main" flipH="1" flipV="1">
            <a:off x="244035" y="3248025"/>
            <a:ext cx="86001" cy="114305"/>
          </a:xfrm>
          <a:prstGeom xmlns:a="http://schemas.openxmlformats.org/drawingml/2006/main" prst="ellips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grpSp>
  </cdr:relSizeAnchor>
  <cdr:relSizeAnchor xmlns:cdr="http://schemas.openxmlformats.org/drawingml/2006/chartDrawing">
    <cdr:from>
      <cdr:x>0.04282</cdr:x>
      <cdr:y>0.78205</cdr:y>
    </cdr:from>
    <cdr:to>
      <cdr:x>0.05793</cdr:x>
      <cdr:y>0.79923</cdr:y>
    </cdr:to>
    <cdr:cxnSp macro="">
      <cdr:nvCxnSpPr>
        <cdr:cNvPr id="16" name="Gerade Verbindung 15"/>
        <cdr:cNvCxnSpPr>
          <a:cxnSpLocks xmlns:a="http://schemas.openxmlformats.org/drawingml/2006/main" noChangeShapeType="1"/>
        </cdr:cNvCxnSpPr>
      </cdr:nvCxnSpPr>
      <cdr:spPr bwMode="auto">
        <a:xfrm xmlns:a="http://schemas.openxmlformats.org/drawingml/2006/main" flipV="1">
          <a:off x="269587" y="2177010"/>
          <a:ext cx="95133" cy="47619"/>
        </a:xfrm>
        <a:prstGeom xmlns:a="http://schemas.openxmlformats.org/drawingml/2006/main" prst="line">
          <a:avLst/>
        </a:prstGeom>
        <a:noFill xmlns:a="http://schemas.openxmlformats.org/drawingml/2006/main"/>
        <a:ln xmlns:a="http://schemas.openxmlformats.org/drawingml/2006/main" w="9525" algn="ctr">
          <a:solidFill>
            <a:srgbClr val="7F7F7F"/>
          </a:solidFill>
          <a:round/>
          <a:headEnd/>
          <a:tailEnd/>
        </a:ln>
        <a:extLst xmlns:a="http://schemas.openxmlformats.org/drawingml/2006/main">
          <a:ext uri="{909E8E84-426E-40DD-AFC4-6F175D3DCCD1}">
            <a14:hiddenFill xmlns:a14="http://schemas.microsoft.com/office/drawing/2010/main">
              <a:noFill/>
            </a14:hiddenFill>
          </a:ext>
        </a:extLst>
      </cdr:spPr>
    </cdr:cxnSp>
  </cdr:relSizeAnchor>
  <cdr:relSizeAnchor xmlns:cdr="http://schemas.openxmlformats.org/drawingml/2006/chartDrawing">
    <cdr:from>
      <cdr:x>0.04282</cdr:x>
      <cdr:y>0.79457</cdr:y>
    </cdr:from>
    <cdr:to>
      <cdr:x>0.05793</cdr:x>
      <cdr:y>0.81151</cdr:y>
    </cdr:to>
    <cdr:cxnSp macro="">
      <cdr:nvCxnSpPr>
        <cdr:cNvPr id="17" name="Gerade Verbindung 16"/>
        <cdr:cNvCxnSpPr>
          <a:cxnSpLocks xmlns:a="http://schemas.openxmlformats.org/drawingml/2006/main" noChangeShapeType="1"/>
        </cdr:cNvCxnSpPr>
      </cdr:nvCxnSpPr>
      <cdr:spPr bwMode="auto">
        <a:xfrm xmlns:a="http://schemas.openxmlformats.org/drawingml/2006/main" flipV="1">
          <a:off x="269587" y="2211047"/>
          <a:ext cx="95133" cy="47619"/>
        </a:xfrm>
        <a:prstGeom xmlns:a="http://schemas.openxmlformats.org/drawingml/2006/main" prst="line">
          <a:avLst/>
        </a:prstGeom>
        <a:noFill xmlns:a="http://schemas.openxmlformats.org/drawingml/2006/main"/>
        <a:ln xmlns:a="http://schemas.openxmlformats.org/drawingml/2006/main" w="9525" algn="ctr">
          <a:solidFill>
            <a:srgbClr val="7F7F7F"/>
          </a:solidFill>
          <a:round/>
          <a:headEnd/>
          <a:tailEnd/>
        </a:ln>
        <a:extLst xmlns:a="http://schemas.openxmlformats.org/drawingml/2006/main">
          <a:ext uri="{909E8E84-426E-40DD-AFC4-6F175D3DCCD1}">
            <a14:hiddenFill xmlns:a14="http://schemas.microsoft.com/office/drawing/2010/main">
              <a:noFill/>
            </a14:hiddenFill>
          </a:ext>
        </a:extLst>
      </cdr:spPr>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ntern\01_Kasse\04_Ausk&#252;nfte\01_Statistische_Berichte\L%20II%207%20SH\2018\Berechnung\RSV_RVBasis_&#220;bersichten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BASIS_VJ"/>
      <sheetName val="RVBASIS_J"/>
      <sheetName val="2.1 und Abbildung 1 "/>
      <sheetName val="2.2 2.3"/>
      <sheetName val="3.1 3.2"/>
      <sheetName val="2.4"/>
      <sheetName val="Abbildung 0"/>
      <sheetName val="Abbildung  2"/>
      <sheetName val="Abbildung 3"/>
      <sheetName val="Abbildung 4"/>
      <sheetName val="Abbildung 5"/>
      <sheetName val="Abbildung 6"/>
      <sheetName val="Abbildung 7"/>
      <sheetName val="Abbildung 8"/>
    </sheetNames>
    <sheetDataSet>
      <sheetData sheetId="0"/>
      <sheetData sheetId="1"/>
      <sheetData sheetId="2">
        <row r="16">
          <cell r="J16" t="str">
            <v>Grundsteuer A</v>
          </cell>
          <cell r="K16" t="str">
            <v>Grundsteuer B</v>
          </cell>
          <cell r="L16" t="str">
            <v>Gewerbesteuer</v>
          </cell>
        </row>
        <row r="17">
          <cell r="I17">
            <v>2000</v>
          </cell>
          <cell r="J17">
            <v>17</v>
          </cell>
          <cell r="K17">
            <v>257</v>
          </cell>
          <cell r="L17">
            <v>689</v>
          </cell>
        </row>
        <row r="18">
          <cell r="I18">
            <v>2001</v>
          </cell>
          <cell r="J18">
            <v>18</v>
          </cell>
          <cell r="K18">
            <v>272</v>
          </cell>
          <cell r="L18">
            <v>658</v>
          </cell>
        </row>
        <row r="19">
          <cell r="I19">
            <v>2002</v>
          </cell>
          <cell r="J19">
            <v>18</v>
          </cell>
          <cell r="K19">
            <v>278</v>
          </cell>
          <cell r="L19">
            <v>650</v>
          </cell>
        </row>
        <row r="20">
          <cell r="I20">
            <v>2003</v>
          </cell>
          <cell r="J20">
            <v>18</v>
          </cell>
          <cell r="K20">
            <v>285</v>
          </cell>
          <cell r="L20">
            <v>763</v>
          </cell>
        </row>
        <row r="21">
          <cell r="I21">
            <v>2004</v>
          </cell>
          <cell r="J21">
            <v>19</v>
          </cell>
          <cell r="K21">
            <v>292</v>
          </cell>
          <cell r="L21">
            <v>762</v>
          </cell>
        </row>
        <row r="22">
          <cell r="I22">
            <v>2005</v>
          </cell>
          <cell r="J22">
            <v>19</v>
          </cell>
          <cell r="K22">
            <v>301</v>
          </cell>
          <cell r="L22">
            <v>905</v>
          </cell>
        </row>
        <row r="23">
          <cell r="I23">
            <v>2006</v>
          </cell>
          <cell r="J23">
            <v>19</v>
          </cell>
          <cell r="K23">
            <v>311</v>
          </cell>
          <cell r="L23">
            <v>1087</v>
          </cell>
        </row>
        <row r="24">
          <cell r="I24">
            <v>2007</v>
          </cell>
          <cell r="J24">
            <v>19</v>
          </cell>
          <cell r="K24">
            <v>314</v>
          </cell>
          <cell r="L24">
            <v>1027</v>
          </cell>
        </row>
        <row r="25">
          <cell r="I25">
            <v>2008</v>
          </cell>
          <cell r="J25">
            <v>20</v>
          </cell>
          <cell r="K25">
            <v>319</v>
          </cell>
          <cell r="L25">
            <v>1046</v>
          </cell>
        </row>
        <row r="26">
          <cell r="I26">
            <v>2009</v>
          </cell>
          <cell r="J26">
            <v>20</v>
          </cell>
          <cell r="K26">
            <v>328</v>
          </cell>
          <cell r="L26">
            <v>861</v>
          </cell>
        </row>
        <row r="27">
          <cell r="I27">
            <v>2010</v>
          </cell>
          <cell r="J27">
            <v>20</v>
          </cell>
          <cell r="K27">
            <v>341</v>
          </cell>
          <cell r="L27">
            <v>906</v>
          </cell>
        </row>
        <row r="28">
          <cell r="I28">
            <v>2011</v>
          </cell>
          <cell r="J28">
            <v>20</v>
          </cell>
          <cell r="K28">
            <v>364</v>
          </cell>
          <cell r="L28">
            <v>1057</v>
          </cell>
        </row>
        <row r="29">
          <cell r="I29">
            <v>2012</v>
          </cell>
          <cell r="J29">
            <v>21</v>
          </cell>
          <cell r="K29">
            <v>371</v>
          </cell>
          <cell r="L29">
            <v>1050</v>
          </cell>
        </row>
        <row r="30">
          <cell r="I30">
            <v>2013</v>
          </cell>
          <cell r="J30">
            <v>21</v>
          </cell>
          <cell r="K30">
            <v>378</v>
          </cell>
          <cell r="L30">
            <v>1146</v>
          </cell>
        </row>
        <row r="31">
          <cell r="I31">
            <v>2014</v>
          </cell>
          <cell r="J31">
            <v>22</v>
          </cell>
          <cell r="K31">
            <v>392</v>
          </cell>
          <cell r="L31">
            <v>1094</v>
          </cell>
        </row>
        <row r="32">
          <cell r="I32">
            <v>2015</v>
          </cell>
          <cell r="J32">
            <v>22</v>
          </cell>
          <cell r="K32">
            <v>404</v>
          </cell>
          <cell r="L32">
            <v>1262</v>
          </cell>
        </row>
        <row r="33">
          <cell r="I33">
            <v>2016</v>
          </cell>
          <cell r="J33">
            <v>22</v>
          </cell>
          <cell r="K33">
            <v>414</v>
          </cell>
          <cell r="L33">
            <v>1376</v>
          </cell>
        </row>
        <row r="34">
          <cell r="I34">
            <v>2017</v>
          </cell>
          <cell r="J34">
            <v>23</v>
          </cell>
          <cell r="K34">
            <v>431</v>
          </cell>
          <cell r="L34">
            <v>1534</v>
          </cell>
        </row>
        <row r="35">
          <cell r="I35">
            <v>2018</v>
          </cell>
          <cell r="J35">
            <v>23</v>
          </cell>
          <cell r="K35">
            <v>437</v>
          </cell>
          <cell r="L35">
            <v>1582</v>
          </cell>
        </row>
      </sheetData>
      <sheetData sheetId="3"/>
      <sheetData sheetId="4"/>
      <sheetData sheetId="5"/>
      <sheetData sheetId="6"/>
      <sheetData sheetId="7">
        <row r="2">
          <cell r="B2" t="str">
            <v>1 - 125</v>
          </cell>
          <cell r="C2" t="str">
            <v>126 - 150</v>
          </cell>
          <cell r="D2" t="str">
            <v>151 - 175</v>
          </cell>
          <cell r="E2" t="str">
            <v>176 - 200</v>
          </cell>
          <cell r="F2" t="str">
            <v>201 - 225</v>
          </cell>
          <cell r="G2" t="str">
            <v>226 - 250</v>
          </cell>
          <cell r="H2" t="str">
            <v>251 - 275</v>
          </cell>
          <cell r="I2" t="str">
            <v>276 - 300</v>
          </cell>
          <cell r="J2" t="str">
            <v>301 - 325</v>
          </cell>
          <cell r="K2" t="str">
            <v>326 - 350</v>
          </cell>
          <cell r="L2" t="str">
            <v>351 - 375</v>
          </cell>
          <cell r="M2" t="str">
            <v>376 - 400</v>
          </cell>
          <cell r="N2" t="str">
            <v>401 - 475</v>
          </cell>
          <cell r="O2" t="str">
            <v>über 475</v>
          </cell>
        </row>
        <row r="3">
          <cell r="A3" t="str">
            <v>Grundsteuer A</v>
          </cell>
          <cell r="B3">
            <v>0.5</v>
          </cell>
          <cell r="C3">
            <v>0.5</v>
          </cell>
          <cell r="D3" t="str">
            <v>–</v>
          </cell>
          <cell r="E3">
            <v>0.6</v>
          </cell>
          <cell r="F3">
            <v>1.5</v>
          </cell>
          <cell r="G3">
            <v>2.8</v>
          </cell>
          <cell r="H3">
            <v>8.1999999999999993</v>
          </cell>
          <cell r="I3">
            <v>18.100000000000001</v>
          </cell>
          <cell r="J3">
            <v>19</v>
          </cell>
          <cell r="K3">
            <v>23.3</v>
          </cell>
          <cell r="L3">
            <v>19</v>
          </cell>
          <cell r="M3">
            <v>5.6</v>
          </cell>
          <cell r="N3">
            <v>0.9</v>
          </cell>
          <cell r="O3">
            <v>0.2</v>
          </cell>
        </row>
        <row r="4">
          <cell r="A4" t="str">
            <v>Grundsteuer B</v>
          </cell>
          <cell r="B4">
            <v>0.5</v>
          </cell>
          <cell r="C4">
            <v>0.5</v>
          </cell>
          <cell r="D4" t="str">
            <v>–</v>
          </cell>
          <cell r="E4">
            <v>0.6</v>
          </cell>
          <cell r="F4">
            <v>0.9</v>
          </cell>
          <cell r="G4">
            <v>2.7</v>
          </cell>
          <cell r="H4">
            <v>7.7</v>
          </cell>
          <cell r="I4">
            <v>18.3</v>
          </cell>
          <cell r="J4">
            <v>18.7</v>
          </cell>
          <cell r="K4">
            <v>20.8</v>
          </cell>
          <cell r="L4">
            <v>5.4</v>
          </cell>
          <cell r="M4">
            <v>21.6</v>
          </cell>
          <cell r="N4">
            <v>1.8</v>
          </cell>
          <cell r="O4">
            <v>0.5</v>
          </cell>
        </row>
        <row r="5">
          <cell r="A5" t="str">
            <v>Gewerbesteuer</v>
          </cell>
          <cell r="B5" t="str">
            <v>–</v>
          </cell>
          <cell r="C5" t="str">
            <v>–</v>
          </cell>
          <cell r="D5" t="str">
            <v>–</v>
          </cell>
          <cell r="E5" t="str">
            <v>–</v>
          </cell>
          <cell r="F5" t="str">
            <v>–</v>
          </cell>
          <cell r="G5">
            <v>0.3</v>
          </cell>
          <cell r="H5">
            <v>0.5</v>
          </cell>
          <cell r="I5">
            <v>6.6</v>
          </cell>
          <cell r="J5">
            <v>23.7</v>
          </cell>
          <cell r="K5">
            <v>28.8</v>
          </cell>
          <cell r="L5">
            <v>22.2</v>
          </cell>
          <cell r="M5">
            <v>17.3</v>
          </cell>
          <cell r="N5">
            <v>0.6</v>
          </cell>
          <cell r="O5" t="str">
            <v>–</v>
          </cell>
        </row>
      </sheetData>
      <sheetData sheetId="8">
        <row r="2">
          <cell r="B2" t="str">
            <v>Grundsteuer A</v>
          </cell>
          <cell r="C2" t="str">
            <v>Grundsteuer B</v>
          </cell>
          <cell r="D2" t="str">
            <v>Gewerbesteuer</v>
          </cell>
        </row>
        <row r="3">
          <cell r="A3" t="str">
            <v>unter 1 000</v>
          </cell>
          <cell r="B3">
            <v>310</v>
          </cell>
          <cell r="C3">
            <v>317</v>
          </cell>
          <cell r="D3">
            <v>345</v>
          </cell>
        </row>
        <row r="4">
          <cell r="A4" t="str">
            <v>1 000 - 2 000</v>
          </cell>
          <cell r="B4">
            <v>332</v>
          </cell>
          <cell r="C4">
            <v>335</v>
          </cell>
          <cell r="D4">
            <v>349</v>
          </cell>
        </row>
        <row r="5">
          <cell r="A5" t="str">
            <v>2 000 - 3 000</v>
          </cell>
          <cell r="B5">
            <v>344</v>
          </cell>
          <cell r="C5">
            <v>347</v>
          </cell>
          <cell r="D5">
            <v>355</v>
          </cell>
        </row>
        <row r="6">
          <cell r="A6" t="str">
            <v>3 000 - 5 000</v>
          </cell>
          <cell r="B6">
            <v>339</v>
          </cell>
          <cell r="C6">
            <v>356</v>
          </cell>
          <cell r="D6">
            <v>350</v>
          </cell>
        </row>
        <row r="7">
          <cell r="A7" t="str">
            <v>5 000 - 10 000</v>
          </cell>
          <cell r="B7">
            <v>354</v>
          </cell>
          <cell r="C7">
            <v>377</v>
          </cell>
          <cell r="D7">
            <v>347</v>
          </cell>
        </row>
        <row r="8">
          <cell r="A8" t="str">
            <v>10 000 - 20 000</v>
          </cell>
          <cell r="B8">
            <v>349</v>
          </cell>
          <cell r="C8">
            <v>371</v>
          </cell>
          <cell r="D8">
            <v>368</v>
          </cell>
        </row>
        <row r="9">
          <cell r="A9" t="str">
            <v>20 000 - 50 000</v>
          </cell>
          <cell r="B9">
            <v>361</v>
          </cell>
          <cell r="C9">
            <v>381</v>
          </cell>
          <cell r="D9">
            <v>373</v>
          </cell>
        </row>
        <row r="10">
          <cell r="A10" t="str">
            <v>50 000 - 100 000</v>
          </cell>
          <cell r="B10">
            <v>387</v>
          </cell>
          <cell r="C10">
            <v>524</v>
          </cell>
          <cell r="D10">
            <v>424</v>
          </cell>
        </row>
        <row r="11">
          <cell r="A11" t="str">
            <v>200 000 - 500 000</v>
          </cell>
          <cell r="B11">
            <v>400</v>
          </cell>
          <cell r="C11">
            <v>500</v>
          </cell>
          <cell r="D11">
            <v>450</v>
          </cell>
        </row>
      </sheetData>
      <sheetData sheetId="9">
        <row r="8">
          <cell r="B8" t="str">
            <v>Grundsteuer A</v>
          </cell>
          <cell r="C8" t="str">
            <v>Grundsteuer B</v>
          </cell>
          <cell r="D8" t="str">
            <v>Gewerbesteuer</v>
          </cell>
        </row>
        <row r="9">
          <cell r="A9">
            <v>2000</v>
          </cell>
          <cell r="B9">
            <v>250</v>
          </cell>
          <cell r="C9">
            <v>303</v>
          </cell>
          <cell r="D9">
            <v>333</v>
          </cell>
        </row>
        <row r="10">
          <cell r="A10">
            <v>2001</v>
          </cell>
          <cell r="B10">
            <v>256</v>
          </cell>
          <cell r="C10">
            <v>309</v>
          </cell>
          <cell r="D10">
            <v>338</v>
          </cell>
        </row>
        <row r="11">
          <cell r="A11">
            <v>2002</v>
          </cell>
          <cell r="B11">
            <v>259</v>
          </cell>
          <cell r="C11">
            <v>310</v>
          </cell>
          <cell r="D11">
            <v>341</v>
          </cell>
        </row>
        <row r="12">
          <cell r="A12">
            <v>2003</v>
          </cell>
          <cell r="B12">
            <v>262</v>
          </cell>
          <cell r="C12">
            <v>311</v>
          </cell>
          <cell r="D12">
            <v>342</v>
          </cell>
        </row>
        <row r="13">
          <cell r="A13">
            <v>2004</v>
          </cell>
          <cell r="B13">
            <v>268</v>
          </cell>
          <cell r="C13">
            <v>313</v>
          </cell>
          <cell r="D13">
            <v>333</v>
          </cell>
        </row>
        <row r="14">
          <cell r="A14">
            <v>2005</v>
          </cell>
          <cell r="B14">
            <v>270</v>
          </cell>
          <cell r="C14">
            <v>315</v>
          </cell>
          <cell r="D14">
            <v>337</v>
          </cell>
        </row>
        <row r="15">
          <cell r="A15">
            <v>2006</v>
          </cell>
          <cell r="B15">
            <v>275</v>
          </cell>
          <cell r="C15">
            <v>319</v>
          </cell>
          <cell r="D15">
            <v>339</v>
          </cell>
        </row>
        <row r="16">
          <cell r="A16">
            <v>2007</v>
          </cell>
          <cell r="B16">
            <v>276</v>
          </cell>
          <cell r="C16">
            <v>321</v>
          </cell>
          <cell r="D16">
            <v>336</v>
          </cell>
        </row>
        <row r="17">
          <cell r="A17">
            <v>2008</v>
          </cell>
          <cell r="B17">
            <v>277</v>
          </cell>
          <cell r="C17">
            <v>323</v>
          </cell>
          <cell r="D17">
            <v>341</v>
          </cell>
        </row>
        <row r="18">
          <cell r="A18">
            <v>2009</v>
          </cell>
          <cell r="B18">
            <v>279</v>
          </cell>
          <cell r="C18">
            <v>328</v>
          </cell>
          <cell r="D18">
            <v>338</v>
          </cell>
        </row>
        <row r="19">
          <cell r="A19">
            <v>2010</v>
          </cell>
          <cell r="B19">
            <v>285</v>
          </cell>
          <cell r="C19">
            <v>336</v>
          </cell>
          <cell r="D19">
            <v>347</v>
          </cell>
        </row>
        <row r="20">
          <cell r="A20">
            <v>2011</v>
          </cell>
          <cell r="B20">
            <v>294</v>
          </cell>
          <cell r="C20">
            <v>355</v>
          </cell>
          <cell r="D20">
            <v>356</v>
          </cell>
        </row>
        <row r="21">
          <cell r="A21">
            <v>2012</v>
          </cell>
          <cell r="B21">
            <v>297</v>
          </cell>
          <cell r="C21">
            <v>359</v>
          </cell>
          <cell r="D21">
            <v>358</v>
          </cell>
        </row>
        <row r="22">
          <cell r="A22">
            <v>2013</v>
          </cell>
          <cell r="B22">
            <v>301</v>
          </cell>
          <cell r="C22">
            <v>363</v>
          </cell>
          <cell r="D22">
            <v>364</v>
          </cell>
        </row>
        <row r="23">
          <cell r="A23">
            <v>2014</v>
          </cell>
          <cell r="B23">
            <v>307</v>
          </cell>
          <cell r="C23">
            <v>368</v>
          </cell>
          <cell r="D23">
            <v>360</v>
          </cell>
        </row>
        <row r="24">
          <cell r="A24">
            <v>2015</v>
          </cell>
          <cell r="B24">
            <v>314</v>
          </cell>
          <cell r="C24">
            <v>376</v>
          </cell>
          <cell r="D24">
            <v>368</v>
          </cell>
        </row>
        <row r="25">
          <cell r="A25">
            <v>2016</v>
          </cell>
          <cell r="B25">
            <v>320</v>
          </cell>
          <cell r="C25">
            <v>381</v>
          </cell>
          <cell r="D25">
            <v>375</v>
          </cell>
        </row>
        <row r="26">
          <cell r="A26">
            <v>2017</v>
          </cell>
          <cell r="B26">
            <v>324</v>
          </cell>
          <cell r="C26">
            <v>390</v>
          </cell>
          <cell r="D26">
            <v>378</v>
          </cell>
        </row>
        <row r="27">
          <cell r="A27">
            <v>2018</v>
          </cell>
          <cell r="B27">
            <v>327</v>
          </cell>
          <cell r="C27">
            <v>393</v>
          </cell>
          <cell r="D27">
            <v>380</v>
          </cell>
        </row>
      </sheetData>
      <sheetData sheetId="10">
        <row r="1">
          <cell r="A1" t="str">
            <v>Grundsteuer A + B</v>
          </cell>
          <cell r="B1" t="str">
            <v>Gewerbesteuer</v>
          </cell>
          <cell r="C1" t="str">
            <v>Gemeindeanteil an  
der Einkommensteuer</v>
          </cell>
          <cell r="D1" t="str">
            <v>Gemeindeanteil an 
der Umsatzsteuer</v>
          </cell>
        </row>
        <row r="2">
          <cell r="A2">
            <v>0.12949567968561271</v>
          </cell>
          <cell r="B2">
            <v>0.4454999537597627</v>
          </cell>
          <cell r="C2">
            <v>0.36870599807141541</v>
          </cell>
          <cell r="D2">
            <v>5.6298368483209182E-2</v>
          </cell>
        </row>
      </sheetData>
      <sheetData sheetId="11">
        <row r="74">
          <cell r="B74" t="str">
            <v>Realsteuer-
istaufkommen</v>
          </cell>
          <cell r="C74" t="str">
            <v>Gemeindeanteile an den 
Gemeinschaftsteuern</v>
          </cell>
        </row>
        <row r="75">
          <cell r="A75" t="str">
            <v>unter 1000</v>
          </cell>
          <cell r="B75">
            <v>51.795885020404675</v>
          </cell>
          <cell r="C75">
            <v>48.204114979595332</v>
          </cell>
        </row>
        <row r="76">
          <cell r="A76" t="str">
            <v>1 000 - 2 000</v>
          </cell>
          <cell r="B76">
            <v>59.702870756034557</v>
          </cell>
          <cell r="C76">
            <v>40.297129243965443</v>
          </cell>
        </row>
        <row r="77">
          <cell r="A77" t="str">
            <v>2 000 - 3 000</v>
          </cell>
          <cell r="B77">
            <v>50.651643995769923</v>
          </cell>
          <cell r="C77">
            <v>49.34835600423007</v>
          </cell>
        </row>
        <row r="78">
          <cell r="A78" t="str">
            <v>3 000 - 5 000</v>
          </cell>
          <cell r="B78">
            <v>48.705500677101845</v>
          </cell>
          <cell r="C78">
            <v>51.294499322898155</v>
          </cell>
        </row>
        <row r="79">
          <cell r="A79" t="str">
            <v>5 000 - 10 000</v>
          </cell>
          <cell r="B79">
            <v>55.80748691962382</v>
          </cell>
          <cell r="C79">
            <v>44.19251308037618</v>
          </cell>
        </row>
        <row r="80">
          <cell r="A80" t="str">
            <v>10 000 - 20 000</v>
          </cell>
          <cell r="B80">
            <v>57.253614353400792</v>
          </cell>
          <cell r="C80">
            <v>42.746385646599208</v>
          </cell>
        </row>
        <row r="81">
          <cell r="A81" t="str">
            <v>20 000 - 50 000</v>
          </cell>
          <cell r="B81">
            <v>57.924100941987369</v>
          </cell>
          <cell r="C81">
            <v>42.075899058012631</v>
          </cell>
        </row>
        <row r="82">
          <cell r="A82" t="str">
            <v>50 000 - 100 000</v>
          </cell>
          <cell r="B82">
            <v>64.428869176495326</v>
          </cell>
          <cell r="C82">
            <v>35.571130823504674</v>
          </cell>
        </row>
        <row r="83">
          <cell r="A83" t="str">
            <v>200 000 - 500 000</v>
          </cell>
          <cell r="B83">
            <v>60.754787927681505</v>
          </cell>
          <cell r="C83">
            <v>39.245212072318495</v>
          </cell>
        </row>
      </sheetData>
      <sheetData sheetId="12">
        <row r="2">
          <cell r="B2" t="str">
            <v xml:space="preserve">Realsteuer-
aufbringungskraft </v>
          </cell>
          <cell r="C2" t="str">
            <v xml:space="preserve">Steuer-
einnahmekraft </v>
          </cell>
        </row>
        <row r="3">
          <cell r="A3" t="str">
            <v>unter 1 000</v>
          </cell>
          <cell r="B3">
            <v>586.84</v>
          </cell>
          <cell r="C3">
            <v>996.79</v>
          </cell>
        </row>
        <row r="4">
          <cell r="A4" t="str">
            <v>1 000 - 2 000</v>
          </cell>
          <cell r="B4">
            <v>828.74</v>
          </cell>
          <cell r="C4">
            <v>1219.02</v>
          </cell>
        </row>
        <row r="5">
          <cell r="A5" t="str">
            <v>2 000 - 3 000</v>
          </cell>
          <cell r="B5">
            <v>551.22</v>
          </cell>
          <cell r="C5">
            <v>976.08</v>
          </cell>
        </row>
        <row r="6">
          <cell r="A6" t="str">
            <v>3 000 - 5 000</v>
          </cell>
          <cell r="B6">
            <v>543.53</v>
          </cell>
          <cell r="C6">
            <v>1000.94</v>
          </cell>
        </row>
        <row r="7">
          <cell r="A7" t="str">
            <v>5 000 - 10 000</v>
          </cell>
          <cell r="B7">
            <v>690.32</v>
          </cell>
          <cell r="C7">
            <v>1100.92</v>
          </cell>
        </row>
        <row r="8">
          <cell r="A8" t="str">
            <v>10 000 - 20 000</v>
          </cell>
          <cell r="B8">
            <v>773.81</v>
          </cell>
          <cell r="C8">
            <v>1222.21</v>
          </cell>
        </row>
        <row r="9">
          <cell r="A9" t="str">
            <v>20 000 - 50 000</v>
          </cell>
          <cell r="B9">
            <v>777.22</v>
          </cell>
          <cell r="C9">
            <v>1218.53</v>
          </cell>
        </row>
        <row r="10">
          <cell r="A10" t="str">
            <v>50 000 - 100 000</v>
          </cell>
          <cell r="B10">
            <v>831.72</v>
          </cell>
          <cell r="C10">
            <v>1240.46</v>
          </cell>
        </row>
        <row r="11">
          <cell r="A11" t="str">
            <v>200 000 - 500 000</v>
          </cell>
          <cell r="B11">
            <v>645.1</v>
          </cell>
          <cell r="C11">
            <v>1052.94</v>
          </cell>
        </row>
      </sheetData>
      <sheetData sheetId="13">
        <row r="8">
          <cell r="B8" t="str">
            <v>Realsteuer-
aufbringungskraft</v>
          </cell>
          <cell r="C8" t="str">
            <v>Steuer-
einnahmekraft</v>
          </cell>
        </row>
        <row r="9">
          <cell r="A9">
            <v>2000</v>
          </cell>
          <cell r="B9">
            <v>346</v>
          </cell>
          <cell r="C9">
            <v>593</v>
          </cell>
        </row>
        <row r="10">
          <cell r="A10">
            <v>2001</v>
          </cell>
          <cell r="B10">
            <v>339</v>
          </cell>
          <cell r="C10">
            <v>572</v>
          </cell>
        </row>
        <row r="11">
          <cell r="A11">
            <v>2002</v>
          </cell>
          <cell r="B11">
            <v>336</v>
          </cell>
          <cell r="C11">
            <v>557</v>
          </cell>
        </row>
        <row r="12">
          <cell r="A12">
            <v>2003</v>
          </cell>
          <cell r="B12">
            <v>379</v>
          </cell>
          <cell r="C12">
            <v>540</v>
          </cell>
        </row>
        <row r="13">
          <cell r="A13">
            <v>2004</v>
          </cell>
          <cell r="B13">
            <v>380</v>
          </cell>
          <cell r="C13">
            <v>570</v>
          </cell>
        </row>
        <row r="14">
          <cell r="A14">
            <v>2005</v>
          </cell>
          <cell r="B14">
            <v>433</v>
          </cell>
          <cell r="C14">
            <v>613</v>
          </cell>
        </row>
        <row r="15">
          <cell r="A15">
            <v>2006</v>
          </cell>
          <cell r="B15">
            <v>501</v>
          </cell>
          <cell r="C15">
            <v>698</v>
          </cell>
        </row>
        <row r="16">
          <cell r="A16">
            <v>2007</v>
          </cell>
          <cell r="B16">
            <v>479</v>
          </cell>
          <cell r="C16">
            <v>714</v>
          </cell>
        </row>
        <row r="17">
          <cell r="A17">
            <v>2008</v>
          </cell>
          <cell r="B17">
            <v>489</v>
          </cell>
          <cell r="C17">
            <v>763</v>
          </cell>
        </row>
        <row r="18">
          <cell r="A18">
            <v>2009</v>
          </cell>
          <cell r="B18">
            <v>427</v>
          </cell>
          <cell r="C18">
            <v>698</v>
          </cell>
        </row>
        <row r="19">
          <cell r="A19">
            <v>2010</v>
          </cell>
          <cell r="B19">
            <v>447</v>
          </cell>
          <cell r="C19">
            <v>708</v>
          </cell>
        </row>
        <row r="20">
          <cell r="A20">
            <v>2011</v>
          </cell>
          <cell r="B20">
            <v>509</v>
          </cell>
          <cell r="C20">
            <v>800</v>
          </cell>
        </row>
        <row r="21">
          <cell r="A21">
            <v>2012</v>
          </cell>
          <cell r="B21">
            <v>508</v>
          </cell>
          <cell r="C21">
            <v>803</v>
          </cell>
        </row>
        <row r="22">
          <cell r="A22">
            <v>2013</v>
          </cell>
          <cell r="B22">
            <v>550</v>
          </cell>
          <cell r="C22">
            <v>867</v>
          </cell>
        </row>
        <row r="23">
          <cell r="A23">
            <v>2014</v>
          </cell>
          <cell r="B23">
            <v>534</v>
          </cell>
          <cell r="C23">
            <v>869</v>
          </cell>
        </row>
        <row r="24">
          <cell r="A24">
            <v>2015</v>
          </cell>
          <cell r="B24">
            <v>594</v>
          </cell>
          <cell r="C24">
            <v>948</v>
          </cell>
        </row>
        <row r="25">
          <cell r="A25">
            <v>2016</v>
          </cell>
          <cell r="B25">
            <v>633</v>
          </cell>
          <cell r="C25">
            <v>999</v>
          </cell>
        </row>
        <row r="26">
          <cell r="A26">
            <v>2017</v>
          </cell>
          <cell r="B26">
            <v>688</v>
          </cell>
          <cell r="C26">
            <v>1092</v>
          </cell>
        </row>
        <row r="27">
          <cell r="A27">
            <v>2018</v>
          </cell>
          <cell r="B27">
            <v>706</v>
          </cell>
          <cell r="C27">
            <v>1129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finanzen@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23" t="s">
        <v>47</v>
      </c>
      <c r="B3" s="323"/>
      <c r="C3" s="323"/>
      <c r="D3" s="323"/>
    </row>
    <row r="4" spans="1:7" ht="20.25" x14ac:dyDescent="0.3">
      <c r="A4" s="323" t="s">
        <v>48</v>
      </c>
      <c r="B4" s="323"/>
      <c r="C4" s="323"/>
      <c r="D4" s="323"/>
    </row>
    <row r="11" spans="1:7" ht="15" x14ac:dyDescent="0.2">
      <c r="A11" s="1"/>
      <c r="F11" s="2"/>
      <c r="G11" s="3"/>
    </row>
    <row r="13" spans="1:7" x14ac:dyDescent="0.2">
      <c r="A13" s="5"/>
    </row>
    <row r="15" spans="1:7" ht="23.25" x14ac:dyDescent="0.2">
      <c r="D15" s="324" t="s">
        <v>61</v>
      </c>
      <c r="E15" s="324"/>
      <c r="F15" s="324"/>
      <c r="G15" s="324"/>
    </row>
    <row r="16" spans="1:7" ht="15" x14ac:dyDescent="0.2">
      <c r="D16" s="325" t="s">
        <v>266</v>
      </c>
      <c r="E16" s="325"/>
      <c r="F16" s="325"/>
      <c r="G16" s="325"/>
    </row>
    <row r="18" spans="1:7" ht="33.75" x14ac:dyDescent="0.45">
      <c r="A18" s="326" t="s">
        <v>73</v>
      </c>
      <c r="B18" s="326"/>
      <c r="C18" s="326"/>
      <c r="D18" s="326"/>
      <c r="E18" s="326"/>
      <c r="F18" s="326"/>
      <c r="G18" s="326"/>
    </row>
    <row r="19" spans="1:7" ht="33.75" x14ac:dyDescent="0.45">
      <c r="B19" s="326">
        <v>2018</v>
      </c>
      <c r="C19" s="326"/>
      <c r="D19" s="326"/>
      <c r="E19" s="326"/>
      <c r="F19" s="326"/>
      <c r="G19" s="326"/>
    </row>
    <row r="20" spans="1:7" ht="16.5" x14ac:dyDescent="0.25">
      <c r="A20" s="43"/>
      <c r="B20" s="43"/>
      <c r="C20" s="43"/>
      <c r="D20" s="43"/>
      <c r="E20" s="43"/>
      <c r="F20" s="327"/>
      <c r="G20" s="327"/>
    </row>
    <row r="21" spans="1:7" ht="15" x14ac:dyDescent="0.2">
      <c r="D21" s="321" t="s">
        <v>1503</v>
      </c>
      <c r="E21" s="321"/>
      <c r="F21" s="321"/>
      <c r="G21" s="321"/>
    </row>
    <row r="22" spans="1:7" ht="16.5" x14ac:dyDescent="0.25">
      <c r="A22" s="322"/>
      <c r="B22" s="322"/>
      <c r="C22" s="322"/>
      <c r="D22" s="322"/>
      <c r="E22" s="322"/>
      <c r="F22" s="322"/>
      <c r="G22" s="322"/>
    </row>
  </sheetData>
  <mergeCells count="9">
    <mergeCell ref="A22:G22"/>
    <mergeCell ref="A3:D3"/>
    <mergeCell ref="A4:D4"/>
    <mergeCell ref="D15:G15"/>
    <mergeCell ref="D16:G16"/>
    <mergeCell ref="B19:G19"/>
    <mergeCell ref="A18:G18"/>
    <mergeCell ref="F20:G20"/>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2"/>
  <sheetViews>
    <sheetView showGridLines="0" view="pageLayout" zoomScaleNormal="100" workbookViewId="0"/>
  </sheetViews>
  <sheetFormatPr baseColWidth="10" defaultColWidth="11.140625" defaultRowHeight="15" x14ac:dyDescent="0.25"/>
  <cols>
    <col min="1" max="3" width="11.140625" style="69"/>
    <col min="4" max="5" width="12.140625" style="69" customWidth="1"/>
    <col min="6" max="10" width="11.140625" style="69"/>
    <col min="11" max="12" width="12.140625" style="69" customWidth="1"/>
    <col min="13" max="16384" width="11.140625" style="69"/>
  </cols>
  <sheetData>
    <row r="2" spans="1:16" x14ac:dyDescent="0.25">
      <c r="A2" s="456" t="s">
        <v>231</v>
      </c>
      <c r="B2" s="457"/>
      <c r="C2" s="457"/>
      <c r="D2" s="457"/>
      <c r="E2" s="457"/>
      <c r="F2" s="457"/>
      <c r="G2" s="457"/>
      <c r="H2" s="457"/>
      <c r="I2" s="458" t="s">
        <v>262</v>
      </c>
      <c r="J2" s="457"/>
      <c r="K2" s="457"/>
      <c r="L2" s="457"/>
      <c r="M2" s="457"/>
      <c r="N2" s="457"/>
      <c r="O2" s="457"/>
      <c r="P2" s="457"/>
    </row>
    <row r="3" spans="1:16" x14ac:dyDescent="0.25">
      <c r="A3" s="459" t="s">
        <v>1500</v>
      </c>
      <c r="B3" s="459"/>
      <c r="C3" s="459"/>
      <c r="D3" s="459"/>
      <c r="E3" s="459"/>
      <c r="F3" s="459"/>
      <c r="G3" s="459"/>
      <c r="H3" s="459"/>
      <c r="I3" s="459" t="s">
        <v>83</v>
      </c>
      <c r="J3" s="460"/>
      <c r="K3" s="460"/>
      <c r="L3" s="460"/>
      <c r="M3" s="460"/>
      <c r="N3" s="460"/>
      <c r="O3" s="460"/>
      <c r="P3" s="460"/>
    </row>
    <row r="4" spans="1:16" x14ac:dyDescent="0.25">
      <c r="I4" s="92"/>
    </row>
    <row r="24" spans="1:16" x14ac:dyDescent="0.25">
      <c r="A24" s="461"/>
      <c r="B24" s="462"/>
      <c r="C24" s="462"/>
      <c r="D24" s="462"/>
      <c r="E24" s="462"/>
      <c r="F24" s="462"/>
      <c r="G24" s="462"/>
      <c r="H24" s="462"/>
    </row>
    <row r="25" spans="1:16" x14ac:dyDescent="0.25">
      <c r="A25" s="93"/>
      <c r="B25" s="93"/>
      <c r="C25" s="93"/>
      <c r="D25" s="93"/>
      <c r="E25" s="93"/>
      <c r="F25" s="93"/>
      <c r="G25" s="93"/>
      <c r="H25" s="93"/>
    </row>
    <row r="26" spans="1:16" x14ac:dyDescent="0.25">
      <c r="A26" s="95"/>
      <c r="B26" s="95"/>
      <c r="C26" s="95"/>
      <c r="D26" s="95"/>
      <c r="E26" s="95"/>
      <c r="F26" s="95"/>
      <c r="G26" s="95"/>
      <c r="H26" s="95"/>
    </row>
    <row r="27" spans="1:16" x14ac:dyDescent="0.25">
      <c r="A27" s="350" t="s">
        <v>232</v>
      </c>
      <c r="B27" s="463"/>
      <c r="C27" s="463"/>
      <c r="D27" s="463"/>
      <c r="E27" s="463"/>
      <c r="F27" s="463"/>
      <c r="G27" s="463"/>
      <c r="H27" s="463"/>
      <c r="I27" s="350" t="s">
        <v>233</v>
      </c>
      <c r="J27" s="463"/>
      <c r="K27" s="463"/>
      <c r="L27" s="463"/>
      <c r="M27" s="463"/>
      <c r="N27" s="463"/>
      <c r="O27" s="463"/>
      <c r="P27" s="463"/>
    </row>
    <row r="28" spans="1:16" x14ac:dyDescent="0.25">
      <c r="A28" s="350" t="s">
        <v>1502</v>
      </c>
      <c r="B28" s="350"/>
      <c r="C28" s="350"/>
      <c r="D28" s="350"/>
      <c r="E28" s="350"/>
      <c r="F28" s="350"/>
      <c r="G28" s="350"/>
      <c r="H28" s="350"/>
      <c r="I28" s="350" t="s">
        <v>263</v>
      </c>
      <c r="J28" s="350"/>
      <c r="K28" s="350"/>
      <c r="L28" s="350"/>
      <c r="M28" s="350"/>
      <c r="N28" s="350"/>
      <c r="O28" s="350"/>
      <c r="P28" s="350"/>
    </row>
    <row r="32" spans="1:16" x14ac:dyDescent="0.25">
      <c r="H32" s="90"/>
    </row>
    <row r="52" spans="1:1" x14ac:dyDescent="0.25">
      <c r="A52" s="84" t="s">
        <v>1501</v>
      </c>
    </row>
  </sheetData>
  <mergeCells count="9">
    <mergeCell ref="A28:H28"/>
    <mergeCell ref="I28:P28"/>
    <mergeCell ref="A2:H2"/>
    <mergeCell ref="I2:P2"/>
    <mergeCell ref="A3:H3"/>
    <mergeCell ref="I3:P3"/>
    <mergeCell ref="A24:H24"/>
    <mergeCell ref="A27:H27"/>
    <mergeCell ref="I27:P27"/>
  </mergeCells>
  <pageMargins left="0.59055118110236227" right="0.59055118110236227" top="0.59055118110236227" bottom="0.59055118110236227" header="0" footer="0.39370078740157483"/>
  <pageSetup paperSize="9" firstPageNumber="12" orientation="portrait" r:id="rId1"/>
  <headerFooter scaleWithDoc="0">
    <oddFooter>&amp;L&amp;8Statistikamt Nord&amp;C&amp;8&amp;P&amp;R&amp;8Statistischer Bericht L II 7 - j 18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8"/>
  <sheetViews>
    <sheetView view="pageLayout" zoomScaleNormal="100" workbookViewId="0"/>
  </sheetViews>
  <sheetFormatPr baseColWidth="10" defaultColWidth="1.140625" defaultRowHeight="15" x14ac:dyDescent="0.25"/>
  <cols>
    <col min="1" max="1" width="4" style="165" bestFit="1" customWidth="1"/>
    <col min="2" max="2" width="27.5703125" style="165" customWidth="1"/>
    <col min="3" max="3" width="10.42578125" style="165" customWidth="1"/>
    <col min="4" max="4" width="8.28515625" style="165" customWidth="1"/>
    <col min="5" max="5" width="10.7109375" style="165" customWidth="1"/>
    <col min="6" max="6" width="13" style="165" customWidth="1"/>
    <col min="7" max="7" width="8.7109375" style="165" customWidth="1"/>
    <col min="8" max="8" width="10.140625" style="165" bestFit="1" customWidth="1"/>
    <col min="9" max="9" width="13.85546875" style="165" customWidth="1"/>
    <col min="10" max="10" width="8.85546875" style="165" customWidth="1"/>
    <col min="11" max="11" width="11.140625" style="165" bestFit="1" customWidth="1"/>
    <col min="12" max="12" width="12.140625" style="165" bestFit="1" customWidth="1"/>
    <col min="13" max="14" width="11.85546875" style="165" customWidth="1"/>
    <col min="15" max="15" width="12.140625" style="165" bestFit="1" customWidth="1"/>
    <col min="16" max="16" width="10.85546875" style="165" customWidth="1"/>
    <col min="17" max="17" width="11" style="165" customWidth="1"/>
    <col min="18" max="18" width="11.85546875" style="165" customWidth="1"/>
    <col min="19" max="19" width="9.7109375" style="165" customWidth="1"/>
    <col min="20" max="20" width="10" style="165" customWidth="1"/>
    <col min="21" max="21" width="10.42578125" style="165" customWidth="1"/>
    <col min="22" max="22" width="9.7109375" style="165" customWidth="1"/>
    <col min="23" max="256" width="1.140625" style="165"/>
    <col min="257" max="257" width="4" style="165" bestFit="1" customWidth="1"/>
    <col min="258" max="258" width="29.42578125" style="165" bestFit="1" customWidth="1"/>
    <col min="259" max="259" width="10.140625" style="165" customWidth="1"/>
    <col min="260" max="260" width="8.28515625" style="165" customWidth="1"/>
    <col min="261" max="261" width="9.140625" style="165" bestFit="1" customWidth="1"/>
    <col min="262" max="262" width="11.140625" style="165" bestFit="1" customWidth="1"/>
    <col min="263" max="263" width="8.7109375" style="165" customWidth="1"/>
    <col min="264" max="264" width="10.140625" style="165" bestFit="1" customWidth="1"/>
    <col min="265" max="265" width="11.140625" style="165" bestFit="1" customWidth="1"/>
    <col min="266" max="266" width="8.85546875" style="165" customWidth="1"/>
    <col min="267" max="267" width="11.140625" style="165" bestFit="1" customWidth="1"/>
    <col min="268" max="268" width="12.140625" style="165" bestFit="1" customWidth="1"/>
    <col min="269" max="269" width="11.140625" style="165" bestFit="1" customWidth="1"/>
    <col min="270" max="270" width="11.140625" style="165" customWidth="1"/>
    <col min="271" max="272" width="11.140625" style="165" bestFit="1" customWidth="1"/>
    <col min="273" max="273" width="12" style="165" bestFit="1" customWidth="1"/>
    <col min="274" max="274" width="12" style="165" customWidth="1"/>
    <col min="275" max="275" width="9.28515625" style="165" customWidth="1"/>
    <col min="276" max="276" width="10.28515625" style="165" customWidth="1"/>
    <col min="277" max="277" width="9.7109375" style="165" bestFit="1" customWidth="1"/>
    <col min="278" max="278" width="9.85546875" style="165" bestFit="1" customWidth="1"/>
    <col min="279" max="512" width="1.140625" style="165"/>
    <col min="513" max="513" width="4" style="165" bestFit="1" customWidth="1"/>
    <col min="514" max="514" width="29.42578125" style="165" bestFit="1" customWidth="1"/>
    <col min="515" max="515" width="10.140625" style="165" customWidth="1"/>
    <col min="516" max="516" width="8.28515625" style="165" customWidth="1"/>
    <col min="517" max="517" width="9.140625" style="165" bestFit="1" customWidth="1"/>
    <col min="518" max="518" width="11.140625" style="165" bestFit="1" customWidth="1"/>
    <col min="519" max="519" width="8.7109375" style="165" customWidth="1"/>
    <col min="520" max="520" width="10.140625" style="165" bestFit="1" customWidth="1"/>
    <col min="521" max="521" width="11.140625" style="165" bestFit="1" customWidth="1"/>
    <col min="522" max="522" width="8.85546875" style="165" customWidth="1"/>
    <col min="523" max="523" width="11.140625" style="165" bestFit="1" customWidth="1"/>
    <col min="524" max="524" width="12.140625" style="165" bestFit="1" customWidth="1"/>
    <col min="525" max="525" width="11.140625" style="165" bestFit="1" customWidth="1"/>
    <col min="526" max="526" width="11.140625" style="165" customWidth="1"/>
    <col min="527" max="528" width="11.140625" style="165" bestFit="1" customWidth="1"/>
    <col min="529" max="529" width="12" style="165" bestFit="1" customWidth="1"/>
    <col min="530" max="530" width="12" style="165" customWidth="1"/>
    <col min="531" max="531" width="9.28515625" style="165" customWidth="1"/>
    <col min="532" max="532" width="10.28515625" style="165" customWidth="1"/>
    <col min="533" max="533" width="9.7109375" style="165" bestFit="1" customWidth="1"/>
    <col min="534" max="534" width="9.85546875" style="165" bestFit="1" customWidth="1"/>
    <col min="535" max="768" width="1.140625" style="165"/>
    <col min="769" max="769" width="4" style="165" bestFit="1" customWidth="1"/>
    <col min="770" max="770" width="29.42578125" style="165" bestFit="1" customWidth="1"/>
    <col min="771" max="771" width="10.140625" style="165" customWidth="1"/>
    <col min="772" max="772" width="8.28515625" style="165" customWidth="1"/>
    <col min="773" max="773" width="9.140625" style="165" bestFit="1" customWidth="1"/>
    <col min="774" max="774" width="11.140625" style="165" bestFit="1" customWidth="1"/>
    <col min="775" max="775" width="8.7109375" style="165" customWidth="1"/>
    <col min="776" max="776" width="10.140625" style="165" bestFit="1" customWidth="1"/>
    <col min="777" max="777" width="11.140625" style="165" bestFit="1" customWidth="1"/>
    <col min="778" max="778" width="8.85546875" style="165" customWidth="1"/>
    <col min="779" max="779" width="11.140625" style="165" bestFit="1" customWidth="1"/>
    <col min="780" max="780" width="12.140625" style="165" bestFit="1" customWidth="1"/>
    <col min="781" max="781" width="11.140625" style="165" bestFit="1" customWidth="1"/>
    <col min="782" max="782" width="11.140625" style="165" customWidth="1"/>
    <col min="783" max="784" width="11.140625" style="165" bestFit="1" customWidth="1"/>
    <col min="785" max="785" width="12" style="165" bestFit="1" customWidth="1"/>
    <col min="786" max="786" width="12" style="165" customWidth="1"/>
    <col min="787" max="787" width="9.28515625" style="165" customWidth="1"/>
    <col min="788" max="788" width="10.28515625" style="165" customWidth="1"/>
    <col min="789" max="789" width="9.7109375" style="165" bestFit="1" customWidth="1"/>
    <col min="790" max="790" width="9.85546875" style="165" bestFit="1" customWidth="1"/>
    <col min="791" max="1024" width="1.140625" style="165"/>
    <col min="1025" max="1025" width="4" style="165" bestFit="1" customWidth="1"/>
    <col min="1026" max="1026" width="29.42578125" style="165" bestFit="1" customWidth="1"/>
    <col min="1027" max="1027" width="10.140625" style="165" customWidth="1"/>
    <col min="1028" max="1028" width="8.28515625" style="165" customWidth="1"/>
    <col min="1029" max="1029" width="9.140625" style="165" bestFit="1" customWidth="1"/>
    <col min="1030" max="1030" width="11.140625" style="165" bestFit="1" customWidth="1"/>
    <col min="1031" max="1031" width="8.7109375" style="165" customWidth="1"/>
    <col min="1032" max="1032" width="10.140625" style="165" bestFit="1" customWidth="1"/>
    <col min="1033" max="1033" width="11.140625" style="165" bestFit="1" customWidth="1"/>
    <col min="1034" max="1034" width="8.85546875" style="165" customWidth="1"/>
    <col min="1035" max="1035" width="11.140625" style="165" bestFit="1" customWidth="1"/>
    <col min="1036" max="1036" width="12.140625" style="165" bestFit="1" customWidth="1"/>
    <col min="1037" max="1037" width="11.140625" style="165" bestFit="1" customWidth="1"/>
    <col min="1038" max="1038" width="11.140625" style="165" customWidth="1"/>
    <col min="1039" max="1040" width="11.140625" style="165" bestFit="1" customWidth="1"/>
    <col min="1041" max="1041" width="12" style="165" bestFit="1" customWidth="1"/>
    <col min="1042" max="1042" width="12" style="165" customWidth="1"/>
    <col min="1043" max="1043" width="9.28515625" style="165" customWidth="1"/>
    <col min="1044" max="1044" width="10.28515625" style="165" customWidth="1"/>
    <col min="1045" max="1045" width="9.7109375" style="165" bestFit="1" customWidth="1"/>
    <col min="1046" max="1046" width="9.85546875" style="165" bestFit="1" customWidth="1"/>
    <col min="1047" max="1280" width="1.140625" style="165"/>
    <col min="1281" max="1281" width="4" style="165" bestFit="1" customWidth="1"/>
    <col min="1282" max="1282" width="29.42578125" style="165" bestFit="1" customWidth="1"/>
    <col min="1283" max="1283" width="10.140625" style="165" customWidth="1"/>
    <col min="1284" max="1284" width="8.28515625" style="165" customWidth="1"/>
    <col min="1285" max="1285" width="9.140625" style="165" bestFit="1" customWidth="1"/>
    <col min="1286" max="1286" width="11.140625" style="165" bestFit="1" customWidth="1"/>
    <col min="1287" max="1287" width="8.7109375" style="165" customWidth="1"/>
    <col min="1288" max="1288" width="10.140625" style="165" bestFit="1" customWidth="1"/>
    <col min="1289" max="1289" width="11.140625" style="165" bestFit="1" customWidth="1"/>
    <col min="1290" max="1290" width="8.85546875" style="165" customWidth="1"/>
    <col min="1291" max="1291" width="11.140625" style="165" bestFit="1" customWidth="1"/>
    <col min="1292" max="1292" width="12.140625" style="165" bestFit="1" customWidth="1"/>
    <col min="1293" max="1293" width="11.140625" style="165" bestFit="1" customWidth="1"/>
    <col min="1294" max="1294" width="11.140625" style="165" customWidth="1"/>
    <col min="1295" max="1296" width="11.140625" style="165" bestFit="1" customWidth="1"/>
    <col min="1297" max="1297" width="12" style="165" bestFit="1" customWidth="1"/>
    <col min="1298" max="1298" width="12" style="165" customWidth="1"/>
    <col min="1299" max="1299" width="9.28515625" style="165" customWidth="1"/>
    <col min="1300" max="1300" width="10.28515625" style="165" customWidth="1"/>
    <col min="1301" max="1301" width="9.7109375" style="165" bestFit="1" customWidth="1"/>
    <col min="1302" max="1302" width="9.85546875" style="165" bestFit="1" customWidth="1"/>
    <col min="1303" max="1536" width="1.140625" style="165"/>
    <col min="1537" max="1537" width="4" style="165" bestFit="1" customWidth="1"/>
    <col min="1538" max="1538" width="29.42578125" style="165" bestFit="1" customWidth="1"/>
    <col min="1539" max="1539" width="10.140625" style="165" customWidth="1"/>
    <col min="1540" max="1540" width="8.28515625" style="165" customWidth="1"/>
    <col min="1541" max="1541" width="9.140625" style="165" bestFit="1" customWidth="1"/>
    <col min="1542" max="1542" width="11.140625" style="165" bestFit="1" customWidth="1"/>
    <col min="1543" max="1543" width="8.7109375" style="165" customWidth="1"/>
    <col min="1544" max="1544" width="10.140625" style="165" bestFit="1" customWidth="1"/>
    <col min="1545" max="1545" width="11.140625" style="165" bestFit="1" customWidth="1"/>
    <col min="1546" max="1546" width="8.85546875" style="165" customWidth="1"/>
    <col min="1547" max="1547" width="11.140625" style="165" bestFit="1" customWidth="1"/>
    <col min="1548" max="1548" width="12.140625" style="165" bestFit="1" customWidth="1"/>
    <col min="1549" max="1549" width="11.140625" style="165" bestFit="1" customWidth="1"/>
    <col min="1550" max="1550" width="11.140625" style="165" customWidth="1"/>
    <col min="1551" max="1552" width="11.140625" style="165" bestFit="1" customWidth="1"/>
    <col min="1553" max="1553" width="12" style="165" bestFit="1" customWidth="1"/>
    <col min="1554" max="1554" width="12" style="165" customWidth="1"/>
    <col min="1555" max="1555" width="9.28515625" style="165" customWidth="1"/>
    <col min="1556" max="1556" width="10.28515625" style="165" customWidth="1"/>
    <col min="1557" max="1557" width="9.7109375" style="165" bestFit="1" customWidth="1"/>
    <col min="1558" max="1558" width="9.85546875" style="165" bestFit="1" customWidth="1"/>
    <col min="1559" max="1792" width="1.140625" style="165"/>
    <col min="1793" max="1793" width="4" style="165" bestFit="1" customWidth="1"/>
    <col min="1794" max="1794" width="29.42578125" style="165" bestFit="1" customWidth="1"/>
    <col min="1795" max="1795" width="10.140625" style="165" customWidth="1"/>
    <col min="1796" max="1796" width="8.28515625" style="165" customWidth="1"/>
    <col min="1797" max="1797" width="9.140625" style="165" bestFit="1" customWidth="1"/>
    <col min="1798" max="1798" width="11.140625" style="165" bestFit="1" customWidth="1"/>
    <col min="1799" max="1799" width="8.7109375" style="165" customWidth="1"/>
    <col min="1800" max="1800" width="10.140625" style="165" bestFit="1" customWidth="1"/>
    <col min="1801" max="1801" width="11.140625" style="165" bestFit="1" customWidth="1"/>
    <col min="1802" max="1802" width="8.85546875" style="165" customWidth="1"/>
    <col min="1803" max="1803" width="11.140625" style="165" bestFit="1" customWidth="1"/>
    <col min="1804" max="1804" width="12.140625" style="165" bestFit="1" customWidth="1"/>
    <col min="1805" max="1805" width="11.140625" style="165" bestFit="1" customWidth="1"/>
    <col min="1806" max="1806" width="11.140625" style="165" customWidth="1"/>
    <col min="1807" max="1808" width="11.140625" style="165" bestFit="1" customWidth="1"/>
    <col min="1809" max="1809" width="12" style="165" bestFit="1" customWidth="1"/>
    <col min="1810" max="1810" width="12" style="165" customWidth="1"/>
    <col min="1811" max="1811" width="9.28515625" style="165" customWidth="1"/>
    <col min="1812" max="1812" width="10.28515625" style="165" customWidth="1"/>
    <col min="1813" max="1813" width="9.7109375" style="165" bestFit="1" customWidth="1"/>
    <col min="1814" max="1814" width="9.85546875" style="165" bestFit="1" customWidth="1"/>
    <col min="1815" max="2048" width="1.140625" style="165"/>
    <col min="2049" max="2049" width="4" style="165" bestFit="1" customWidth="1"/>
    <col min="2050" max="2050" width="29.42578125" style="165" bestFit="1" customWidth="1"/>
    <col min="2051" max="2051" width="10.140625" style="165" customWidth="1"/>
    <col min="2052" max="2052" width="8.28515625" style="165" customWidth="1"/>
    <col min="2053" max="2053" width="9.140625" style="165" bestFit="1" customWidth="1"/>
    <col min="2054" max="2054" width="11.140625" style="165" bestFit="1" customWidth="1"/>
    <col min="2055" max="2055" width="8.7109375" style="165" customWidth="1"/>
    <col min="2056" max="2056" width="10.140625" style="165" bestFit="1" customWidth="1"/>
    <col min="2057" max="2057" width="11.140625" style="165" bestFit="1" customWidth="1"/>
    <col min="2058" max="2058" width="8.85546875" style="165" customWidth="1"/>
    <col min="2059" max="2059" width="11.140625" style="165" bestFit="1" customWidth="1"/>
    <col min="2060" max="2060" width="12.140625" style="165" bestFit="1" customWidth="1"/>
    <col min="2061" max="2061" width="11.140625" style="165" bestFit="1" customWidth="1"/>
    <col min="2062" max="2062" width="11.140625" style="165" customWidth="1"/>
    <col min="2063" max="2064" width="11.140625" style="165" bestFit="1" customWidth="1"/>
    <col min="2065" max="2065" width="12" style="165" bestFit="1" customWidth="1"/>
    <col min="2066" max="2066" width="12" style="165" customWidth="1"/>
    <col min="2067" max="2067" width="9.28515625" style="165" customWidth="1"/>
    <col min="2068" max="2068" width="10.28515625" style="165" customWidth="1"/>
    <col min="2069" max="2069" width="9.7109375" style="165" bestFit="1" customWidth="1"/>
    <col min="2070" max="2070" width="9.85546875" style="165" bestFit="1" customWidth="1"/>
    <col min="2071" max="2304" width="1.140625" style="165"/>
    <col min="2305" max="2305" width="4" style="165" bestFit="1" customWidth="1"/>
    <col min="2306" max="2306" width="29.42578125" style="165" bestFit="1" customWidth="1"/>
    <col min="2307" max="2307" width="10.140625" style="165" customWidth="1"/>
    <col min="2308" max="2308" width="8.28515625" style="165" customWidth="1"/>
    <col min="2309" max="2309" width="9.140625" style="165" bestFit="1" customWidth="1"/>
    <col min="2310" max="2310" width="11.140625" style="165" bestFit="1" customWidth="1"/>
    <col min="2311" max="2311" width="8.7109375" style="165" customWidth="1"/>
    <col min="2312" max="2312" width="10.140625" style="165" bestFit="1" customWidth="1"/>
    <col min="2313" max="2313" width="11.140625" style="165" bestFit="1" customWidth="1"/>
    <col min="2314" max="2314" width="8.85546875" style="165" customWidth="1"/>
    <col min="2315" max="2315" width="11.140625" style="165" bestFit="1" customWidth="1"/>
    <col min="2316" max="2316" width="12.140625" style="165" bestFit="1" customWidth="1"/>
    <col min="2317" max="2317" width="11.140625" style="165" bestFit="1" customWidth="1"/>
    <col min="2318" max="2318" width="11.140625" style="165" customWidth="1"/>
    <col min="2319" max="2320" width="11.140625" style="165" bestFit="1" customWidth="1"/>
    <col min="2321" max="2321" width="12" style="165" bestFit="1" customWidth="1"/>
    <col min="2322" max="2322" width="12" style="165" customWidth="1"/>
    <col min="2323" max="2323" width="9.28515625" style="165" customWidth="1"/>
    <col min="2324" max="2324" width="10.28515625" style="165" customWidth="1"/>
    <col min="2325" max="2325" width="9.7109375" style="165" bestFit="1" customWidth="1"/>
    <col min="2326" max="2326" width="9.85546875" style="165" bestFit="1" customWidth="1"/>
    <col min="2327" max="2560" width="1.140625" style="165"/>
    <col min="2561" max="2561" width="4" style="165" bestFit="1" customWidth="1"/>
    <col min="2562" max="2562" width="29.42578125" style="165" bestFit="1" customWidth="1"/>
    <col min="2563" max="2563" width="10.140625" style="165" customWidth="1"/>
    <col min="2564" max="2564" width="8.28515625" style="165" customWidth="1"/>
    <col min="2565" max="2565" width="9.140625" style="165" bestFit="1" customWidth="1"/>
    <col min="2566" max="2566" width="11.140625" style="165" bestFit="1" customWidth="1"/>
    <col min="2567" max="2567" width="8.7109375" style="165" customWidth="1"/>
    <col min="2568" max="2568" width="10.140625" style="165" bestFit="1" customWidth="1"/>
    <col min="2569" max="2569" width="11.140625" style="165" bestFit="1" customWidth="1"/>
    <col min="2570" max="2570" width="8.85546875" style="165" customWidth="1"/>
    <col min="2571" max="2571" width="11.140625" style="165" bestFit="1" customWidth="1"/>
    <col min="2572" max="2572" width="12.140625" style="165" bestFit="1" customWidth="1"/>
    <col min="2573" max="2573" width="11.140625" style="165" bestFit="1" customWidth="1"/>
    <col min="2574" max="2574" width="11.140625" style="165" customWidth="1"/>
    <col min="2575" max="2576" width="11.140625" style="165" bestFit="1" customWidth="1"/>
    <col min="2577" max="2577" width="12" style="165" bestFit="1" customWidth="1"/>
    <col min="2578" max="2578" width="12" style="165" customWidth="1"/>
    <col min="2579" max="2579" width="9.28515625" style="165" customWidth="1"/>
    <col min="2580" max="2580" width="10.28515625" style="165" customWidth="1"/>
    <col min="2581" max="2581" width="9.7109375" style="165" bestFit="1" customWidth="1"/>
    <col min="2582" max="2582" width="9.85546875" style="165" bestFit="1" customWidth="1"/>
    <col min="2583" max="2816" width="1.140625" style="165"/>
    <col min="2817" max="2817" width="4" style="165" bestFit="1" customWidth="1"/>
    <col min="2818" max="2818" width="29.42578125" style="165" bestFit="1" customWidth="1"/>
    <col min="2819" max="2819" width="10.140625" style="165" customWidth="1"/>
    <col min="2820" max="2820" width="8.28515625" style="165" customWidth="1"/>
    <col min="2821" max="2821" width="9.140625" style="165" bestFit="1" customWidth="1"/>
    <col min="2822" max="2822" width="11.140625" style="165" bestFit="1" customWidth="1"/>
    <col min="2823" max="2823" width="8.7109375" style="165" customWidth="1"/>
    <col min="2824" max="2824" width="10.140625" style="165" bestFit="1" customWidth="1"/>
    <col min="2825" max="2825" width="11.140625" style="165" bestFit="1" customWidth="1"/>
    <col min="2826" max="2826" width="8.85546875" style="165" customWidth="1"/>
    <col min="2827" max="2827" width="11.140625" style="165" bestFit="1" customWidth="1"/>
    <col min="2828" max="2828" width="12.140625" style="165" bestFit="1" customWidth="1"/>
    <col min="2829" max="2829" width="11.140625" style="165" bestFit="1" customWidth="1"/>
    <col min="2830" max="2830" width="11.140625" style="165" customWidth="1"/>
    <col min="2831" max="2832" width="11.140625" style="165" bestFit="1" customWidth="1"/>
    <col min="2833" max="2833" width="12" style="165" bestFit="1" customWidth="1"/>
    <col min="2834" max="2834" width="12" style="165" customWidth="1"/>
    <col min="2835" max="2835" width="9.28515625" style="165" customWidth="1"/>
    <col min="2836" max="2836" width="10.28515625" style="165" customWidth="1"/>
    <col min="2837" max="2837" width="9.7109375" style="165" bestFit="1" customWidth="1"/>
    <col min="2838" max="2838" width="9.85546875" style="165" bestFit="1" customWidth="1"/>
    <col min="2839" max="3072" width="1.140625" style="165"/>
    <col min="3073" max="3073" width="4" style="165" bestFit="1" customWidth="1"/>
    <col min="3074" max="3074" width="29.42578125" style="165" bestFit="1" customWidth="1"/>
    <col min="3075" max="3075" width="10.140625" style="165" customWidth="1"/>
    <col min="3076" max="3076" width="8.28515625" style="165" customWidth="1"/>
    <col min="3077" max="3077" width="9.140625" style="165" bestFit="1" customWidth="1"/>
    <col min="3078" max="3078" width="11.140625" style="165" bestFit="1" customWidth="1"/>
    <col min="3079" max="3079" width="8.7109375" style="165" customWidth="1"/>
    <col min="3080" max="3080" width="10.140625" style="165" bestFit="1" customWidth="1"/>
    <col min="3081" max="3081" width="11.140625" style="165" bestFit="1" customWidth="1"/>
    <col min="3082" max="3082" width="8.85546875" style="165" customWidth="1"/>
    <col min="3083" max="3083" width="11.140625" style="165" bestFit="1" customWidth="1"/>
    <col min="3084" max="3084" width="12.140625" style="165" bestFit="1" customWidth="1"/>
    <col min="3085" max="3085" width="11.140625" style="165" bestFit="1" customWidth="1"/>
    <col min="3086" max="3086" width="11.140625" style="165" customWidth="1"/>
    <col min="3087" max="3088" width="11.140625" style="165" bestFit="1" customWidth="1"/>
    <col min="3089" max="3089" width="12" style="165" bestFit="1" customWidth="1"/>
    <col min="3090" max="3090" width="12" style="165" customWidth="1"/>
    <col min="3091" max="3091" width="9.28515625" style="165" customWidth="1"/>
    <col min="3092" max="3092" width="10.28515625" style="165" customWidth="1"/>
    <col min="3093" max="3093" width="9.7109375" style="165" bestFit="1" customWidth="1"/>
    <col min="3094" max="3094" width="9.85546875" style="165" bestFit="1" customWidth="1"/>
    <col min="3095" max="3328" width="1.140625" style="165"/>
    <col min="3329" max="3329" width="4" style="165" bestFit="1" customWidth="1"/>
    <col min="3330" max="3330" width="29.42578125" style="165" bestFit="1" customWidth="1"/>
    <col min="3331" max="3331" width="10.140625" style="165" customWidth="1"/>
    <col min="3332" max="3332" width="8.28515625" style="165" customWidth="1"/>
    <col min="3333" max="3333" width="9.140625" style="165" bestFit="1" customWidth="1"/>
    <col min="3334" max="3334" width="11.140625" style="165" bestFit="1" customWidth="1"/>
    <col min="3335" max="3335" width="8.7109375" style="165" customWidth="1"/>
    <col min="3336" max="3336" width="10.140625" style="165" bestFit="1" customWidth="1"/>
    <col min="3337" max="3337" width="11.140625" style="165" bestFit="1" customWidth="1"/>
    <col min="3338" max="3338" width="8.85546875" style="165" customWidth="1"/>
    <col min="3339" max="3339" width="11.140625" style="165" bestFit="1" customWidth="1"/>
    <col min="3340" max="3340" width="12.140625" style="165" bestFit="1" customWidth="1"/>
    <col min="3341" max="3341" width="11.140625" style="165" bestFit="1" customWidth="1"/>
    <col min="3342" max="3342" width="11.140625" style="165" customWidth="1"/>
    <col min="3343" max="3344" width="11.140625" style="165" bestFit="1" customWidth="1"/>
    <col min="3345" max="3345" width="12" style="165" bestFit="1" customWidth="1"/>
    <col min="3346" max="3346" width="12" style="165" customWidth="1"/>
    <col min="3347" max="3347" width="9.28515625" style="165" customWidth="1"/>
    <col min="3348" max="3348" width="10.28515625" style="165" customWidth="1"/>
    <col min="3349" max="3349" width="9.7109375" style="165" bestFit="1" customWidth="1"/>
    <col min="3350" max="3350" width="9.85546875" style="165" bestFit="1" customWidth="1"/>
    <col min="3351" max="3584" width="1.140625" style="165"/>
    <col min="3585" max="3585" width="4" style="165" bestFit="1" customWidth="1"/>
    <col min="3586" max="3586" width="29.42578125" style="165" bestFit="1" customWidth="1"/>
    <col min="3587" max="3587" width="10.140625" style="165" customWidth="1"/>
    <col min="3588" max="3588" width="8.28515625" style="165" customWidth="1"/>
    <col min="3589" max="3589" width="9.140625" style="165" bestFit="1" customWidth="1"/>
    <col min="3590" max="3590" width="11.140625" style="165" bestFit="1" customWidth="1"/>
    <col min="3591" max="3591" width="8.7109375" style="165" customWidth="1"/>
    <col min="3592" max="3592" width="10.140625" style="165" bestFit="1" customWidth="1"/>
    <col min="3593" max="3593" width="11.140625" style="165" bestFit="1" customWidth="1"/>
    <col min="3594" max="3594" width="8.85546875" style="165" customWidth="1"/>
    <col min="3595" max="3595" width="11.140625" style="165" bestFit="1" customWidth="1"/>
    <col min="3596" max="3596" width="12.140625" style="165" bestFit="1" customWidth="1"/>
    <col min="3597" max="3597" width="11.140625" style="165" bestFit="1" customWidth="1"/>
    <col min="3598" max="3598" width="11.140625" style="165" customWidth="1"/>
    <col min="3599" max="3600" width="11.140625" style="165" bestFit="1" customWidth="1"/>
    <col min="3601" max="3601" width="12" style="165" bestFit="1" customWidth="1"/>
    <col min="3602" max="3602" width="12" style="165" customWidth="1"/>
    <col min="3603" max="3603" width="9.28515625" style="165" customWidth="1"/>
    <col min="3604" max="3604" width="10.28515625" style="165" customWidth="1"/>
    <col min="3605" max="3605" width="9.7109375" style="165" bestFit="1" customWidth="1"/>
    <col min="3606" max="3606" width="9.85546875" style="165" bestFit="1" customWidth="1"/>
    <col min="3607" max="3840" width="1.140625" style="165"/>
    <col min="3841" max="3841" width="4" style="165" bestFit="1" customWidth="1"/>
    <col min="3842" max="3842" width="29.42578125" style="165" bestFit="1" customWidth="1"/>
    <col min="3843" max="3843" width="10.140625" style="165" customWidth="1"/>
    <col min="3844" max="3844" width="8.28515625" style="165" customWidth="1"/>
    <col min="3845" max="3845" width="9.140625" style="165" bestFit="1" customWidth="1"/>
    <col min="3846" max="3846" width="11.140625" style="165" bestFit="1" customWidth="1"/>
    <col min="3847" max="3847" width="8.7109375" style="165" customWidth="1"/>
    <col min="3848" max="3848" width="10.140625" style="165" bestFit="1" customWidth="1"/>
    <col min="3849" max="3849" width="11.140625" style="165" bestFit="1" customWidth="1"/>
    <col min="3850" max="3850" width="8.85546875" style="165" customWidth="1"/>
    <col min="3851" max="3851" width="11.140625" style="165" bestFit="1" customWidth="1"/>
    <col min="3852" max="3852" width="12.140625" style="165" bestFit="1" customWidth="1"/>
    <col min="3853" max="3853" width="11.140625" style="165" bestFit="1" customWidth="1"/>
    <col min="3854" max="3854" width="11.140625" style="165" customWidth="1"/>
    <col min="3855" max="3856" width="11.140625" style="165" bestFit="1" customWidth="1"/>
    <col min="3857" max="3857" width="12" style="165" bestFit="1" customWidth="1"/>
    <col min="3858" max="3858" width="12" style="165" customWidth="1"/>
    <col min="3859" max="3859" width="9.28515625" style="165" customWidth="1"/>
    <col min="3860" max="3860" width="10.28515625" style="165" customWidth="1"/>
    <col min="3861" max="3861" width="9.7109375" style="165" bestFit="1" customWidth="1"/>
    <col min="3862" max="3862" width="9.85546875" style="165" bestFit="1" customWidth="1"/>
    <col min="3863" max="4096" width="1.140625" style="165"/>
    <col min="4097" max="4097" width="4" style="165" bestFit="1" customWidth="1"/>
    <col min="4098" max="4098" width="29.42578125" style="165" bestFit="1" customWidth="1"/>
    <col min="4099" max="4099" width="10.140625" style="165" customWidth="1"/>
    <col min="4100" max="4100" width="8.28515625" style="165" customWidth="1"/>
    <col min="4101" max="4101" width="9.140625" style="165" bestFit="1" customWidth="1"/>
    <col min="4102" max="4102" width="11.140625" style="165" bestFit="1" customWidth="1"/>
    <col min="4103" max="4103" width="8.7109375" style="165" customWidth="1"/>
    <col min="4104" max="4104" width="10.140625" style="165" bestFit="1" customWidth="1"/>
    <col min="4105" max="4105" width="11.140625" style="165" bestFit="1" customWidth="1"/>
    <col min="4106" max="4106" width="8.85546875" style="165" customWidth="1"/>
    <col min="4107" max="4107" width="11.140625" style="165" bestFit="1" customWidth="1"/>
    <col min="4108" max="4108" width="12.140625" style="165" bestFit="1" customWidth="1"/>
    <col min="4109" max="4109" width="11.140625" style="165" bestFit="1" customWidth="1"/>
    <col min="4110" max="4110" width="11.140625" style="165" customWidth="1"/>
    <col min="4111" max="4112" width="11.140625" style="165" bestFit="1" customWidth="1"/>
    <col min="4113" max="4113" width="12" style="165" bestFit="1" customWidth="1"/>
    <col min="4114" max="4114" width="12" style="165" customWidth="1"/>
    <col min="4115" max="4115" width="9.28515625" style="165" customWidth="1"/>
    <col min="4116" max="4116" width="10.28515625" style="165" customWidth="1"/>
    <col min="4117" max="4117" width="9.7109375" style="165" bestFit="1" customWidth="1"/>
    <col min="4118" max="4118" width="9.85546875" style="165" bestFit="1" customWidth="1"/>
    <col min="4119" max="4352" width="1.140625" style="165"/>
    <col min="4353" max="4353" width="4" style="165" bestFit="1" customWidth="1"/>
    <col min="4354" max="4354" width="29.42578125" style="165" bestFit="1" customWidth="1"/>
    <col min="4355" max="4355" width="10.140625" style="165" customWidth="1"/>
    <col min="4356" max="4356" width="8.28515625" style="165" customWidth="1"/>
    <col min="4357" max="4357" width="9.140625" style="165" bestFit="1" customWidth="1"/>
    <col min="4358" max="4358" width="11.140625" style="165" bestFit="1" customWidth="1"/>
    <col min="4359" max="4359" width="8.7109375" style="165" customWidth="1"/>
    <col min="4360" max="4360" width="10.140625" style="165" bestFit="1" customWidth="1"/>
    <col min="4361" max="4361" width="11.140625" style="165" bestFit="1" customWidth="1"/>
    <col min="4362" max="4362" width="8.85546875" style="165" customWidth="1"/>
    <col min="4363" max="4363" width="11.140625" style="165" bestFit="1" customWidth="1"/>
    <col min="4364" max="4364" width="12.140625" style="165" bestFit="1" customWidth="1"/>
    <col min="4365" max="4365" width="11.140625" style="165" bestFit="1" customWidth="1"/>
    <col min="4366" max="4366" width="11.140625" style="165" customWidth="1"/>
    <col min="4367" max="4368" width="11.140625" style="165" bestFit="1" customWidth="1"/>
    <col min="4369" max="4369" width="12" style="165" bestFit="1" customWidth="1"/>
    <col min="4370" max="4370" width="12" style="165" customWidth="1"/>
    <col min="4371" max="4371" width="9.28515625" style="165" customWidth="1"/>
    <col min="4372" max="4372" width="10.28515625" style="165" customWidth="1"/>
    <col min="4373" max="4373" width="9.7109375" style="165" bestFit="1" customWidth="1"/>
    <col min="4374" max="4374" width="9.85546875" style="165" bestFit="1" customWidth="1"/>
    <col min="4375" max="4608" width="1.140625" style="165"/>
    <col min="4609" max="4609" width="4" style="165" bestFit="1" customWidth="1"/>
    <col min="4610" max="4610" width="29.42578125" style="165" bestFit="1" customWidth="1"/>
    <col min="4611" max="4611" width="10.140625" style="165" customWidth="1"/>
    <col min="4612" max="4612" width="8.28515625" style="165" customWidth="1"/>
    <col min="4613" max="4613" width="9.140625" style="165" bestFit="1" customWidth="1"/>
    <col min="4614" max="4614" width="11.140625" style="165" bestFit="1" customWidth="1"/>
    <col min="4615" max="4615" width="8.7109375" style="165" customWidth="1"/>
    <col min="4616" max="4616" width="10.140625" style="165" bestFit="1" customWidth="1"/>
    <col min="4617" max="4617" width="11.140625" style="165" bestFit="1" customWidth="1"/>
    <col min="4618" max="4618" width="8.85546875" style="165" customWidth="1"/>
    <col min="4619" max="4619" width="11.140625" style="165" bestFit="1" customWidth="1"/>
    <col min="4620" max="4620" width="12.140625" style="165" bestFit="1" customWidth="1"/>
    <col min="4621" max="4621" width="11.140625" style="165" bestFit="1" customWidth="1"/>
    <col min="4622" max="4622" width="11.140625" style="165" customWidth="1"/>
    <col min="4623" max="4624" width="11.140625" style="165" bestFit="1" customWidth="1"/>
    <col min="4625" max="4625" width="12" style="165" bestFit="1" customWidth="1"/>
    <col min="4626" max="4626" width="12" style="165" customWidth="1"/>
    <col min="4627" max="4627" width="9.28515625" style="165" customWidth="1"/>
    <col min="4628" max="4628" width="10.28515625" style="165" customWidth="1"/>
    <col min="4629" max="4629" width="9.7109375" style="165" bestFit="1" customWidth="1"/>
    <col min="4630" max="4630" width="9.85546875" style="165" bestFit="1" customWidth="1"/>
    <col min="4631" max="4864" width="1.140625" style="165"/>
    <col min="4865" max="4865" width="4" style="165" bestFit="1" customWidth="1"/>
    <col min="4866" max="4866" width="29.42578125" style="165" bestFit="1" customWidth="1"/>
    <col min="4867" max="4867" width="10.140625" style="165" customWidth="1"/>
    <col min="4868" max="4868" width="8.28515625" style="165" customWidth="1"/>
    <col min="4869" max="4869" width="9.140625" style="165" bestFit="1" customWidth="1"/>
    <col min="4870" max="4870" width="11.140625" style="165" bestFit="1" customWidth="1"/>
    <col min="4871" max="4871" width="8.7109375" style="165" customWidth="1"/>
    <col min="4872" max="4872" width="10.140625" style="165" bestFit="1" customWidth="1"/>
    <col min="4873" max="4873" width="11.140625" style="165" bestFit="1" customWidth="1"/>
    <col min="4874" max="4874" width="8.85546875" style="165" customWidth="1"/>
    <col min="4875" max="4875" width="11.140625" style="165" bestFit="1" customWidth="1"/>
    <col min="4876" max="4876" width="12.140625" style="165" bestFit="1" customWidth="1"/>
    <col min="4877" max="4877" width="11.140625" style="165" bestFit="1" customWidth="1"/>
    <col min="4878" max="4878" width="11.140625" style="165" customWidth="1"/>
    <col min="4879" max="4880" width="11.140625" style="165" bestFit="1" customWidth="1"/>
    <col min="4881" max="4881" width="12" style="165" bestFit="1" customWidth="1"/>
    <col min="4882" max="4882" width="12" style="165" customWidth="1"/>
    <col min="4883" max="4883" width="9.28515625" style="165" customWidth="1"/>
    <col min="4884" max="4884" width="10.28515625" style="165" customWidth="1"/>
    <col min="4885" max="4885" width="9.7109375" style="165" bestFit="1" customWidth="1"/>
    <col min="4886" max="4886" width="9.85546875" style="165" bestFit="1" customWidth="1"/>
    <col min="4887" max="5120" width="1.140625" style="165"/>
    <col min="5121" max="5121" width="4" style="165" bestFit="1" customWidth="1"/>
    <col min="5122" max="5122" width="29.42578125" style="165" bestFit="1" customWidth="1"/>
    <col min="5123" max="5123" width="10.140625" style="165" customWidth="1"/>
    <col min="5124" max="5124" width="8.28515625" style="165" customWidth="1"/>
    <col min="5125" max="5125" width="9.140625" style="165" bestFit="1" customWidth="1"/>
    <col min="5126" max="5126" width="11.140625" style="165" bestFit="1" customWidth="1"/>
    <col min="5127" max="5127" width="8.7109375" style="165" customWidth="1"/>
    <col min="5128" max="5128" width="10.140625" style="165" bestFit="1" customWidth="1"/>
    <col min="5129" max="5129" width="11.140625" style="165" bestFit="1" customWidth="1"/>
    <col min="5130" max="5130" width="8.85546875" style="165" customWidth="1"/>
    <col min="5131" max="5131" width="11.140625" style="165" bestFit="1" customWidth="1"/>
    <col min="5132" max="5132" width="12.140625" style="165" bestFit="1" customWidth="1"/>
    <col min="5133" max="5133" width="11.140625" style="165" bestFit="1" customWidth="1"/>
    <col min="5134" max="5134" width="11.140625" style="165" customWidth="1"/>
    <col min="5135" max="5136" width="11.140625" style="165" bestFit="1" customWidth="1"/>
    <col min="5137" max="5137" width="12" style="165" bestFit="1" customWidth="1"/>
    <col min="5138" max="5138" width="12" style="165" customWidth="1"/>
    <col min="5139" max="5139" width="9.28515625" style="165" customWidth="1"/>
    <col min="5140" max="5140" width="10.28515625" style="165" customWidth="1"/>
    <col min="5141" max="5141" width="9.7109375" style="165" bestFit="1" customWidth="1"/>
    <col min="5142" max="5142" width="9.85546875" style="165" bestFit="1" customWidth="1"/>
    <col min="5143" max="5376" width="1.140625" style="165"/>
    <col min="5377" max="5377" width="4" style="165" bestFit="1" customWidth="1"/>
    <col min="5378" max="5378" width="29.42578125" style="165" bestFit="1" customWidth="1"/>
    <col min="5379" max="5379" width="10.140625" style="165" customWidth="1"/>
    <col min="5380" max="5380" width="8.28515625" style="165" customWidth="1"/>
    <col min="5381" max="5381" width="9.140625" style="165" bestFit="1" customWidth="1"/>
    <col min="5382" max="5382" width="11.140625" style="165" bestFit="1" customWidth="1"/>
    <col min="5383" max="5383" width="8.7109375" style="165" customWidth="1"/>
    <col min="5384" max="5384" width="10.140625" style="165" bestFit="1" customWidth="1"/>
    <col min="5385" max="5385" width="11.140625" style="165" bestFit="1" customWidth="1"/>
    <col min="5386" max="5386" width="8.85546875" style="165" customWidth="1"/>
    <col min="5387" max="5387" width="11.140625" style="165" bestFit="1" customWidth="1"/>
    <col min="5388" max="5388" width="12.140625" style="165" bestFit="1" customWidth="1"/>
    <col min="5389" max="5389" width="11.140625" style="165" bestFit="1" customWidth="1"/>
    <col min="5390" max="5390" width="11.140625" style="165" customWidth="1"/>
    <col min="5391" max="5392" width="11.140625" style="165" bestFit="1" customWidth="1"/>
    <col min="5393" max="5393" width="12" style="165" bestFit="1" customWidth="1"/>
    <col min="5394" max="5394" width="12" style="165" customWidth="1"/>
    <col min="5395" max="5395" width="9.28515625" style="165" customWidth="1"/>
    <col min="5396" max="5396" width="10.28515625" style="165" customWidth="1"/>
    <col min="5397" max="5397" width="9.7109375" style="165" bestFit="1" customWidth="1"/>
    <col min="5398" max="5398" width="9.85546875" style="165" bestFit="1" customWidth="1"/>
    <col min="5399" max="5632" width="1.140625" style="165"/>
    <col min="5633" max="5633" width="4" style="165" bestFit="1" customWidth="1"/>
    <col min="5634" max="5634" width="29.42578125" style="165" bestFit="1" customWidth="1"/>
    <col min="5635" max="5635" width="10.140625" style="165" customWidth="1"/>
    <col min="5636" max="5636" width="8.28515625" style="165" customWidth="1"/>
    <col min="5637" max="5637" width="9.140625" style="165" bestFit="1" customWidth="1"/>
    <col min="5638" max="5638" width="11.140625" style="165" bestFit="1" customWidth="1"/>
    <col min="5639" max="5639" width="8.7109375" style="165" customWidth="1"/>
    <col min="5640" max="5640" width="10.140625" style="165" bestFit="1" customWidth="1"/>
    <col min="5641" max="5641" width="11.140625" style="165" bestFit="1" customWidth="1"/>
    <col min="5642" max="5642" width="8.85546875" style="165" customWidth="1"/>
    <col min="5643" max="5643" width="11.140625" style="165" bestFit="1" customWidth="1"/>
    <col min="5644" max="5644" width="12.140625" style="165" bestFit="1" customWidth="1"/>
    <col min="5645" max="5645" width="11.140625" style="165" bestFit="1" customWidth="1"/>
    <col min="5646" max="5646" width="11.140625" style="165" customWidth="1"/>
    <col min="5647" max="5648" width="11.140625" style="165" bestFit="1" customWidth="1"/>
    <col min="5649" max="5649" width="12" style="165" bestFit="1" customWidth="1"/>
    <col min="5650" max="5650" width="12" style="165" customWidth="1"/>
    <col min="5651" max="5651" width="9.28515625" style="165" customWidth="1"/>
    <col min="5652" max="5652" width="10.28515625" style="165" customWidth="1"/>
    <col min="5653" max="5653" width="9.7109375" style="165" bestFit="1" customWidth="1"/>
    <col min="5654" max="5654" width="9.85546875" style="165" bestFit="1" customWidth="1"/>
    <col min="5655" max="5888" width="1.140625" style="165"/>
    <col min="5889" max="5889" width="4" style="165" bestFit="1" customWidth="1"/>
    <col min="5890" max="5890" width="29.42578125" style="165" bestFit="1" customWidth="1"/>
    <col min="5891" max="5891" width="10.140625" style="165" customWidth="1"/>
    <col min="5892" max="5892" width="8.28515625" style="165" customWidth="1"/>
    <col min="5893" max="5893" width="9.140625" style="165" bestFit="1" customWidth="1"/>
    <col min="5894" max="5894" width="11.140625" style="165" bestFit="1" customWidth="1"/>
    <col min="5895" max="5895" width="8.7109375" style="165" customWidth="1"/>
    <col min="5896" max="5896" width="10.140625" style="165" bestFit="1" customWidth="1"/>
    <col min="5897" max="5897" width="11.140625" style="165" bestFit="1" customWidth="1"/>
    <col min="5898" max="5898" width="8.85546875" style="165" customWidth="1"/>
    <col min="5899" max="5899" width="11.140625" style="165" bestFit="1" customWidth="1"/>
    <col min="5900" max="5900" width="12.140625" style="165" bestFit="1" customWidth="1"/>
    <col min="5901" max="5901" width="11.140625" style="165" bestFit="1" customWidth="1"/>
    <col min="5902" max="5902" width="11.140625" style="165" customWidth="1"/>
    <col min="5903" max="5904" width="11.140625" style="165" bestFit="1" customWidth="1"/>
    <col min="5905" max="5905" width="12" style="165" bestFit="1" customWidth="1"/>
    <col min="5906" max="5906" width="12" style="165" customWidth="1"/>
    <col min="5907" max="5907" width="9.28515625" style="165" customWidth="1"/>
    <col min="5908" max="5908" width="10.28515625" style="165" customWidth="1"/>
    <col min="5909" max="5909" width="9.7109375" style="165" bestFit="1" customWidth="1"/>
    <col min="5910" max="5910" width="9.85546875" style="165" bestFit="1" customWidth="1"/>
    <col min="5911" max="6144" width="1.140625" style="165"/>
    <col min="6145" max="6145" width="4" style="165" bestFit="1" customWidth="1"/>
    <col min="6146" max="6146" width="29.42578125" style="165" bestFit="1" customWidth="1"/>
    <col min="6147" max="6147" width="10.140625" style="165" customWidth="1"/>
    <col min="6148" max="6148" width="8.28515625" style="165" customWidth="1"/>
    <col min="6149" max="6149" width="9.140625" style="165" bestFit="1" customWidth="1"/>
    <col min="6150" max="6150" width="11.140625" style="165" bestFit="1" customWidth="1"/>
    <col min="6151" max="6151" width="8.7109375" style="165" customWidth="1"/>
    <col min="6152" max="6152" width="10.140625" style="165" bestFit="1" customWidth="1"/>
    <col min="6153" max="6153" width="11.140625" style="165" bestFit="1" customWidth="1"/>
    <col min="6154" max="6154" width="8.85546875" style="165" customWidth="1"/>
    <col min="6155" max="6155" width="11.140625" style="165" bestFit="1" customWidth="1"/>
    <col min="6156" max="6156" width="12.140625" style="165" bestFit="1" customWidth="1"/>
    <col min="6157" max="6157" width="11.140625" style="165" bestFit="1" customWidth="1"/>
    <col min="6158" max="6158" width="11.140625" style="165" customWidth="1"/>
    <col min="6159" max="6160" width="11.140625" style="165" bestFit="1" customWidth="1"/>
    <col min="6161" max="6161" width="12" style="165" bestFit="1" customWidth="1"/>
    <col min="6162" max="6162" width="12" style="165" customWidth="1"/>
    <col min="6163" max="6163" width="9.28515625" style="165" customWidth="1"/>
    <col min="6164" max="6164" width="10.28515625" style="165" customWidth="1"/>
    <col min="6165" max="6165" width="9.7109375" style="165" bestFit="1" customWidth="1"/>
    <col min="6166" max="6166" width="9.85546875" style="165" bestFit="1" customWidth="1"/>
    <col min="6167" max="6400" width="1.140625" style="165"/>
    <col min="6401" max="6401" width="4" style="165" bestFit="1" customWidth="1"/>
    <col min="6402" max="6402" width="29.42578125" style="165" bestFit="1" customWidth="1"/>
    <col min="6403" max="6403" width="10.140625" style="165" customWidth="1"/>
    <col min="6404" max="6404" width="8.28515625" style="165" customWidth="1"/>
    <col min="6405" max="6405" width="9.140625" style="165" bestFit="1" customWidth="1"/>
    <col min="6406" max="6406" width="11.140625" style="165" bestFit="1" customWidth="1"/>
    <col min="6407" max="6407" width="8.7109375" style="165" customWidth="1"/>
    <col min="6408" max="6408" width="10.140625" style="165" bestFit="1" customWidth="1"/>
    <col min="6409" max="6409" width="11.140625" style="165" bestFit="1" customWidth="1"/>
    <col min="6410" max="6410" width="8.85546875" style="165" customWidth="1"/>
    <col min="6411" max="6411" width="11.140625" style="165" bestFit="1" customWidth="1"/>
    <col min="6412" max="6412" width="12.140625" style="165" bestFit="1" customWidth="1"/>
    <col min="6413" max="6413" width="11.140625" style="165" bestFit="1" customWidth="1"/>
    <col min="6414" max="6414" width="11.140625" style="165" customWidth="1"/>
    <col min="6415" max="6416" width="11.140625" style="165" bestFit="1" customWidth="1"/>
    <col min="6417" max="6417" width="12" style="165" bestFit="1" customWidth="1"/>
    <col min="6418" max="6418" width="12" style="165" customWidth="1"/>
    <col min="6419" max="6419" width="9.28515625" style="165" customWidth="1"/>
    <col min="6420" max="6420" width="10.28515625" style="165" customWidth="1"/>
    <col min="6421" max="6421" width="9.7109375" style="165" bestFit="1" customWidth="1"/>
    <col min="6422" max="6422" width="9.85546875" style="165" bestFit="1" customWidth="1"/>
    <col min="6423" max="6656" width="1.140625" style="165"/>
    <col min="6657" max="6657" width="4" style="165" bestFit="1" customWidth="1"/>
    <col min="6658" max="6658" width="29.42578125" style="165" bestFit="1" customWidth="1"/>
    <col min="6659" max="6659" width="10.140625" style="165" customWidth="1"/>
    <col min="6660" max="6660" width="8.28515625" style="165" customWidth="1"/>
    <col min="6661" max="6661" width="9.140625" style="165" bestFit="1" customWidth="1"/>
    <col min="6662" max="6662" width="11.140625" style="165" bestFit="1" customWidth="1"/>
    <col min="6663" max="6663" width="8.7109375" style="165" customWidth="1"/>
    <col min="6664" max="6664" width="10.140625" style="165" bestFit="1" customWidth="1"/>
    <col min="6665" max="6665" width="11.140625" style="165" bestFit="1" customWidth="1"/>
    <col min="6666" max="6666" width="8.85546875" style="165" customWidth="1"/>
    <col min="6667" max="6667" width="11.140625" style="165" bestFit="1" customWidth="1"/>
    <col min="6668" max="6668" width="12.140625" style="165" bestFit="1" customWidth="1"/>
    <col min="6669" max="6669" width="11.140625" style="165" bestFit="1" customWidth="1"/>
    <col min="6670" max="6670" width="11.140625" style="165" customWidth="1"/>
    <col min="6671" max="6672" width="11.140625" style="165" bestFit="1" customWidth="1"/>
    <col min="6673" max="6673" width="12" style="165" bestFit="1" customWidth="1"/>
    <col min="6674" max="6674" width="12" style="165" customWidth="1"/>
    <col min="6675" max="6675" width="9.28515625" style="165" customWidth="1"/>
    <col min="6676" max="6676" width="10.28515625" style="165" customWidth="1"/>
    <col min="6677" max="6677" width="9.7109375" style="165" bestFit="1" customWidth="1"/>
    <col min="6678" max="6678" width="9.85546875" style="165" bestFit="1" customWidth="1"/>
    <col min="6679" max="6912" width="1.140625" style="165"/>
    <col min="6913" max="6913" width="4" style="165" bestFit="1" customWidth="1"/>
    <col min="6914" max="6914" width="29.42578125" style="165" bestFit="1" customWidth="1"/>
    <col min="6915" max="6915" width="10.140625" style="165" customWidth="1"/>
    <col min="6916" max="6916" width="8.28515625" style="165" customWidth="1"/>
    <col min="6917" max="6917" width="9.140625" style="165" bestFit="1" customWidth="1"/>
    <col min="6918" max="6918" width="11.140625" style="165" bestFit="1" customWidth="1"/>
    <col min="6919" max="6919" width="8.7109375" style="165" customWidth="1"/>
    <col min="6920" max="6920" width="10.140625" style="165" bestFit="1" customWidth="1"/>
    <col min="6921" max="6921" width="11.140625" style="165" bestFit="1" customWidth="1"/>
    <col min="6922" max="6922" width="8.85546875" style="165" customWidth="1"/>
    <col min="6923" max="6923" width="11.140625" style="165" bestFit="1" customWidth="1"/>
    <col min="6924" max="6924" width="12.140625" style="165" bestFit="1" customWidth="1"/>
    <col min="6925" max="6925" width="11.140625" style="165" bestFit="1" customWidth="1"/>
    <col min="6926" max="6926" width="11.140625" style="165" customWidth="1"/>
    <col min="6927" max="6928" width="11.140625" style="165" bestFit="1" customWidth="1"/>
    <col min="6929" max="6929" width="12" style="165" bestFit="1" customWidth="1"/>
    <col min="6930" max="6930" width="12" style="165" customWidth="1"/>
    <col min="6931" max="6931" width="9.28515625" style="165" customWidth="1"/>
    <col min="6932" max="6932" width="10.28515625" style="165" customWidth="1"/>
    <col min="6933" max="6933" width="9.7109375" style="165" bestFit="1" customWidth="1"/>
    <col min="6934" max="6934" width="9.85546875" style="165" bestFit="1" customWidth="1"/>
    <col min="6935" max="7168" width="1.140625" style="165"/>
    <col min="7169" max="7169" width="4" style="165" bestFit="1" customWidth="1"/>
    <col min="7170" max="7170" width="29.42578125" style="165" bestFit="1" customWidth="1"/>
    <col min="7171" max="7171" width="10.140625" style="165" customWidth="1"/>
    <col min="7172" max="7172" width="8.28515625" style="165" customWidth="1"/>
    <col min="7173" max="7173" width="9.140625" style="165" bestFit="1" customWidth="1"/>
    <col min="7174" max="7174" width="11.140625" style="165" bestFit="1" customWidth="1"/>
    <col min="7175" max="7175" width="8.7109375" style="165" customWidth="1"/>
    <col min="7176" max="7176" width="10.140625" style="165" bestFit="1" customWidth="1"/>
    <col min="7177" max="7177" width="11.140625" style="165" bestFit="1" customWidth="1"/>
    <col min="7178" max="7178" width="8.85546875" style="165" customWidth="1"/>
    <col min="7179" max="7179" width="11.140625" style="165" bestFit="1" customWidth="1"/>
    <col min="7180" max="7180" width="12.140625" style="165" bestFit="1" customWidth="1"/>
    <col min="7181" max="7181" width="11.140625" style="165" bestFit="1" customWidth="1"/>
    <col min="7182" max="7182" width="11.140625" style="165" customWidth="1"/>
    <col min="7183" max="7184" width="11.140625" style="165" bestFit="1" customWidth="1"/>
    <col min="7185" max="7185" width="12" style="165" bestFit="1" customWidth="1"/>
    <col min="7186" max="7186" width="12" style="165" customWidth="1"/>
    <col min="7187" max="7187" width="9.28515625" style="165" customWidth="1"/>
    <col min="7188" max="7188" width="10.28515625" style="165" customWidth="1"/>
    <col min="7189" max="7189" width="9.7109375" style="165" bestFit="1" customWidth="1"/>
    <col min="7190" max="7190" width="9.85546875" style="165" bestFit="1" customWidth="1"/>
    <col min="7191" max="7424" width="1.140625" style="165"/>
    <col min="7425" max="7425" width="4" style="165" bestFit="1" customWidth="1"/>
    <col min="7426" max="7426" width="29.42578125" style="165" bestFit="1" customWidth="1"/>
    <col min="7427" max="7427" width="10.140625" style="165" customWidth="1"/>
    <col min="7428" max="7428" width="8.28515625" style="165" customWidth="1"/>
    <col min="7429" max="7429" width="9.140625" style="165" bestFit="1" customWidth="1"/>
    <col min="7430" max="7430" width="11.140625" style="165" bestFit="1" customWidth="1"/>
    <col min="7431" max="7431" width="8.7109375" style="165" customWidth="1"/>
    <col min="7432" max="7432" width="10.140625" style="165" bestFit="1" customWidth="1"/>
    <col min="7433" max="7433" width="11.140625" style="165" bestFit="1" customWidth="1"/>
    <col min="7434" max="7434" width="8.85546875" style="165" customWidth="1"/>
    <col min="7435" max="7435" width="11.140625" style="165" bestFit="1" customWidth="1"/>
    <col min="7436" max="7436" width="12.140625" style="165" bestFit="1" customWidth="1"/>
    <col min="7437" max="7437" width="11.140625" style="165" bestFit="1" customWidth="1"/>
    <col min="7438" max="7438" width="11.140625" style="165" customWidth="1"/>
    <col min="7439" max="7440" width="11.140625" style="165" bestFit="1" customWidth="1"/>
    <col min="7441" max="7441" width="12" style="165" bestFit="1" customWidth="1"/>
    <col min="7442" max="7442" width="12" style="165" customWidth="1"/>
    <col min="7443" max="7443" width="9.28515625" style="165" customWidth="1"/>
    <col min="7444" max="7444" width="10.28515625" style="165" customWidth="1"/>
    <col min="7445" max="7445" width="9.7109375" style="165" bestFit="1" customWidth="1"/>
    <col min="7446" max="7446" width="9.85546875" style="165" bestFit="1" customWidth="1"/>
    <col min="7447" max="7680" width="1.140625" style="165"/>
    <col min="7681" max="7681" width="4" style="165" bestFit="1" customWidth="1"/>
    <col min="7682" max="7682" width="29.42578125" style="165" bestFit="1" customWidth="1"/>
    <col min="7683" max="7683" width="10.140625" style="165" customWidth="1"/>
    <col min="7684" max="7684" width="8.28515625" style="165" customWidth="1"/>
    <col min="7685" max="7685" width="9.140625" style="165" bestFit="1" customWidth="1"/>
    <col min="7686" max="7686" width="11.140625" style="165" bestFit="1" customWidth="1"/>
    <col min="7687" max="7687" width="8.7109375" style="165" customWidth="1"/>
    <col min="7688" max="7688" width="10.140625" style="165" bestFit="1" customWidth="1"/>
    <col min="7689" max="7689" width="11.140625" style="165" bestFit="1" customWidth="1"/>
    <col min="7690" max="7690" width="8.85546875" style="165" customWidth="1"/>
    <col min="7691" max="7691" width="11.140625" style="165" bestFit="1" customWidth="1"/>
    <col min="7692" max="7692" width="12.140625" style="165" bestFit="1" customWidth="1"/>
    <col min="7693" max="7693" width="11.140625" style="165" bestFit="1" customWidth="1"/>
    <col min="7694" max="7694" width="11.140625" style="165" customWidth="1"/>
    <col min="7695" max="7696" width="11.140625" style="165" bestFit="1" customWidth="1"/>
    <col min="7697" max="7697" width="12" style="165" bestFit="1" customWidth="1"/>
    <col min="7698" max="7698" width="12" style="165" customWidth="1"/>
    <col min="7699" max="7699" width="9.28515625" style="165" customWidth="1"/>
    <col min="7700" max="7700" width="10.28515625" style="165" customWidth="1"/>
    <col min="7701" max="7701" width="9.7109375" style="165" bestFit="1" customWidth="1"/>
    <col min="7702" max="7702" width="9.85546875" style="165" bestFit="1" customWidth="1"/>
    <col min="7703" max="7936" width="1.140625" style="165"/>
    <col min="7937" max="7937" width="4" style="165" bestFit="1" customWidth="1"/>
    <col min="7938" max="7938" width="29.42578125" style="165" bestFit="1" customWidth="1"/>
    <col min="7939" max="7939" width="10.140625" style="165" customWidth="1"/>
    <col min="7940" max="7940" width="8.28515625" style="165" customWidth="1"/>
    <col min="7941" max="7941" width="9.140625" style="165" bestFit="1" customWidth="1"/>
    <col min="7942" max="7942" width="11.140625" style="165" bestFit="1" customWidth="1"/>
    <col min="7943" max="7943" width="8.7109375" style="165" customWidth="1"/>
    <col min="7944" max="7944" width="10.140625" style="165" bestFit="1" customWidth="1"/>
    <col min="7945" max="7945" width="11.140625" style="165" bestFit="1" customWidth="1"/>
    <col min="7946" max="7946" width="8.85546875" style="165" customWidth="1"/>
    <col min="7947" max="7947" width="11.140625" style="165" bestFit="1" customWidth="1"/>
    <col min="7948" max="7948" width="12.140625" style="165" bestFit="1" customWidth="1"/>
    <col min="7949" max="7949" width="11.140625" style="165" bestFit="1" customWidth="1"/>
    <col min="7950" max="7950" width="11.140625" style="165" customWidth="1"/>
    <col min="7951" max="7952" width="11.140625" style="165" bestFit="1" customWidth="1"/>
    <col min="7953" max="7953" width="12" style="165" bestFit="1" customWidth="1"/>
    <col min="7954" max="7954" width="12" style="165" customWidth="1"/>
    <col min="7955" max="7955" width="9.28515625" style="165" customWidth="1"/>
    <col min="7956" max="7956" width="10.28515625" style="165" customWidth="1"/>
    <col min="7957" max="7957" width="9.7109375" style="165" bestFit="1" customWidth="1"/>
    <col min="7958" max="7958" width="9.85546875" style="165" bestFit="1" customWidth="1"/>
    <col min="7959" max="8192" width="1.140625" style="165"/>
    <col min="8193" max="8193" width="4" style="165" bestFit="1" customWidth="1"/>
    <col min="8194" max="8194" width="29.42578125" style="165" bestFit="1" customWidth="1"/>
    <col min="8195" max="8195" width="10.140625" style="165" customWidth="1"/>
    <col min="8196" max="8196" width="8.28515625" style="165" customWidth="1"/>
    <col min="8197" max="8197" width="9.140625" style="165" bestFit="1" customWidth="1"/>
    <col min="8198" max="8198" width="11.140625" style="165" bestFit="1" customWidth="1"/>
    <col min="8199" max="8199" width="8.7109375" style="165" customWidth="1"/>
    <col min="8200" max="8200" width="10.140625" style="165" bestFit="1" customWidth="1"/>
    <col min="8201" max="8201" width="11.140625" style="165" bestFit="1" customWidth="1"/>
    <col min="8202" max="8202" width="8.85546875" style="165" customWidth="1"/>
    <col min="8203" max="8203" width="11.140625" style="165" bestFit="1" customWidth="1"/>
    <col min="8204" max="8204" width="12.140625" style="165" bestFit="1" customWidth="1"/>
    <col min="8205" max="8205" width="11.140625" style="165" bestFit="1" customWidth="1"/>
    <col min="8206" max="8206" width="11.140625" style="165" customWidth="1"/>
    <col min="8207" max="8208" width="11.140625" style="165" bestFit="1" customWidth="1"/>
    <col min="8209" max="8209" width="12" style="165" bestFit="1" customWidth="1"/>
    <col min="8210" max="8210" width="12" style="165" customWidth="1"/>
    <col min="8211" max="8211" width="9.28515625" style="165" customWidth="1"/>
    <col min="8212" max="8212" width="10.28515625" style="165" customWidth="1"/>
    <col min="8213" max="8213" width="9.7109375" style="165" bestFit="1" customWidth="1"/>
    <col min="8214" max="8214" width="9.85546875" style="165" bestFit="1" customWidth="1"/>
    <col min="8215" max="8448" width="1.140625" style="165"/>
    <col min="8449" max="8449" width="4" style="165" bestFit="1" customWidth="1"/>
    <col min="8450" max="8450" width="29.42578125" style="165" bestFit="1" customWidth="1"/>
    <col min="8451" max="8451" width="10.140625" style="165" customWidth="1"/>
    <col min="8452" max="8452" width="8.28515625" style="165" customWidth="1"/>
    <col min="8453" max="8453" width="9.140625" style="165" bestFit="1" customWidth="1"/>
    <col min="8454" max="8454" width="11.140625" style="165" bestFit="1" customWidth="1"/>
    <col min="8455" max="8455" width="8.7109375" style="165" customWidth="1"/>
    <col min="8456" max="8456" width="10.140625" style="165" bestFit="1" customWidth="1"/>
    <col min="8457" max="8457" width="11.140625" style="165" bestFit="1" customWidth="1"/>
    <col min="8458" max="8458" width="8.85546875" style="165" customWidth="1"/>
    <col min="8459" max="8459" width="11.140625" style="165" bestFit="1" customWidth="1"/>
    <col min="8460" max="8460" width="12.140625" style="165" bestFit="1" customWidth="1"/>
    <col min="8461" max="8461" width="11.140625" style="165" bestFit="1" customWidth="1"/>
    <col min="8462" max="8462" width="11.140625" style="165" customWidth="1"/>
    <col min="8463" max="8464" width="11.140625" style="165" bestFit="1" customWidth="1"/>
    <col min="8465" max="8465" width="12" style="165" bestFit="1" customWidth="1"/>
    <col min="8466" max="8466" width="12" style="165" customWidth="1"/>
    <col min="8467" max="8467" width="9.28515625" style="165" customWidth="1"/>
    <col min="8468" max="8468" width="10.28515625" style="165" customWidth="1"/>
    <col min="8469" max="8469" width="9.7109375" style="165" bestFit="1" customWidth="1"/>
    <col min="8470" max="8470" width="9.85546875" style="165" bestFit="1" customWidth="1"/>
    <col min="8471" max="8704" width="1.140625" style="165"/>
    <col min="8705" max="8705" width="4" style="165" bestFit="1" customWidth="1"/>
    <col min="8706" max="8706" width="29.42578125" style="165" bestFit="1" customWidth="1"/>
    <col min="8707" max="8707" width="10.140625" style="165" customWidth="1"/>
    <col min="8708" max="8708" width="8.28515625" style="165" customWidth="1"/>
    <col min="8709" max="8709" width="9.140625" style="165" bestFit="1" customWidth="1"/>
    <col min="8710" max="8710" width="11.140625" style="165" bestFit="1" customWidth="1"/>
    <col min="8711" max="8711" width="8.7109375" style="165" customWidth="1"/>
    <col min="8712" max="8712" width="10.140625" style="165" bestFit="1" customWidth="1"/>
    <col min="8713" max="8713" width="11.140625" style="165" bestFit="1" customWidth="1"/>
    <col min="8714" max="8714" width="8.85546875" style="165" customWidth="1"/>
    <col min="8715" max="8715" width="11.140625" style="165" bestFit="1" customWidth="1"/>
    <col min="8716" max="8716" width="12.140625" style="165" bestFit="1" customWidth="1"/>
    <col min="8717" max="8717" width="11.140625" style="165" bestFit="1" customWidth="1"/>
    <col min="8718" max="8718" width="11.140625" style="165" customWidth="1"/>
    <col min="8719" max="8720" width="11.140625" style="165" bestFit="1" customWidth="1"/>
    <col min="8721" max="8721" width="12" style="165" bestFit="1" customWidth="1"/>
    <col min="8722" max="8722" width="12" style="165" customWidth="1"/>
    <col min="8723" max="8723" width="9.28515625" style="165" customWidth="1"/>
    <col min="8724" max="8724" width="10.28515625" style="165" customWidth="1"/>
    <col min="8725" max="8725" width="9.7109375" style="165" bestFit="1" customWidth="1"/>
    <col min="8726" max="8726" width="9.85546875" style="165" bestFit="1" customWidth="1"/>
    <col min="8727" max="8960" width="1.140625" style="165"/>
    <col min="8961" max="8961" width="4" style="165" bestFit="1" customWidth="1"/>
    <col min="8962" max="8962" width="29.42578125" style="165" bestFit="1" customWidth="1"/>
    <col min="8963" max="8963" width="10.140625" style="165" customWidth="1"/>
    <col min="8964" max="8964" width="8.28515625" style="165" customWidth="1"/>
    <col min="8965" max="8965" width="9.140625" style="165" bestFit="1" customWidth="1"/>
    <col min="8966" max="8966" width="11.140625" style="165" bestFit="1" customWidth="1"/>
    <col min="8967" max="8967" width="8.7109375" style="165" customWidth="1"/>
    <col min="8968" max="8968" width="10.140625" style="165" bestFit="1" customWidth="1"/>
    <col min="8969" max="8969" width="11.140625" style="165" bestFit="1" customWidth="1"/>
    <col min="8970" max="8970" width="8.85546875" style="165" customWidth="1"/>
    <col min="8971" max="8971" width="11.140625" style="165" bestFit="1" customWidth="1"/>
    <col min="8972" max="8972" width="12.140625" style="165" bestFit="1" customWidth="1"/>
    <col min="8973" max="8973" width="11.140625" style="165" bestFit="1" customWidth="1"/>
    <col min="8974" max="8974" width="11.140625" style="165" customWidth="1"/>
    <col min="8975" max="8976" width="11.140625" style="165" bestFit="1" customWidth="1"/>
    <col min="8977" max="8977" width="12" style="165" bestFit="1" customWidth="1"/>
    <col min="8978" max="8978" width="12" style="165" customWidth="1"/>
    <col min="8979" max="8979" width="9.28515625" style="165" customWidth="1"/>
    <col min="8980" max="8980" width="10.28515625" style="165" customWidth="1"/>
    <col min="8981" max="8981" width="9.7109375" style="165" bestFit="1" customWidth="1"/>
    <col min="8982" max="8982" width="9.85546875" style="165" bestFit="1" customWidth="1"/>
    <col min="8983" max="9216" width="1.140625" style="165"/>
    <col min="9217" max="9217" width="4" style="165" bestFit="1" customWidth="1"/>
    <col min="9218" max="9218" width="29.42578125" style="165" bestFit="1" customWidth="1"/>
    <col min="9219" max="9219" width="10.140625" style="165" customWidth="1"/>
    <col min="9220" max="9220" width="8.28515625" style="165" customWidth="1"/>
    <col min="9221" max="9221" width="9.140625" style="165" bestFit="1" customWidth="1"/>
    <col min="9222" max="9222" width="11.140625" style="165" bestFit="1" customWidth="1"/>
    <col min="9223" max="9223" width="8.7109375" style="165" customWidth="1"/>
    <col min="9224" max="9224" width="10.140625" style="165" bestFit="1" customWidth="1"/>
    <col min="9225" max="9225" width="11.140625" style="165" bestFit="1" customWidth="1"/>
    <col min="9226" max="9226" width="8.85546875" style="165" customWidth="1"/>
    <col min="9227" max="9227" width="11.140625" style="165" bestFit="1" customWidth="1"/>
    <col min="9228" max="9228" width="12.140625" style="165" bestFit="1" customWidth="1"/>
    <col min="9229" max="9229" width="11.140625" style="165" bestFit="1" customWidth="1"/>
    <col min="9230" max="9230" width="11.140625" style="165" customWidth="1"/>
    <col min="9231" max="9232" width="11.140625" style="165" bestFit="1" customWidth="1"/>
    <col min="9233" max="9233" width="12" style="165" bestFit="1" customWidth="1"/>
    <col min="9234" max="9234" width="12" style="165" customWidth="1"/>
    <col min="9235" max="9235" width="9.28515625" style="165" customWidth="1"/>
    <col min="9236" max="9236" width="10.28515625" style="165" customWidth="1"/>
    <col min="9237" max="9237" width="9.7109375" style="165" bestFit="1" customWidth="1"/>
    <col min="9238" max="9238" width="9.85546875" style="165" bestFit="1" customWidth="1"/>
    <col min="9239" max="9472" width="1.140625" style="165"/>
    <col min="9473" max="9473" width="4" style="165" bestFit="1" customWidth="1"/>
    <col min="9474" max="9474" width="29.42578125" style="165" bestFit="1" customWidth="1"/>
    <col min="9475" max="9475" width="10.140625" style="165" customWidth="1"/>
    <col min="9476" max="9476" width="8.28515625" style="165" customWidth="1"/>
    <col min="9477" max="9477" width="9.140625" style="165" bestFit="1" customWidth="1"/>
    <col min="9478" max="9478" width="11.140625" style="165" bestFit="1" customWidth="1"/>
    <col min="9479" max="9479" width="8.7109375" style="165" customWidth="1"/>
    <col min="9480" max="9480" width="10.140625" style="165" bestFit="1" customWidth="1"/>
    <col min="9481" max="9481" width="11.140625" style="165" bestFit="1" customWidth="1"/>
    <col min="9482" max="9482" width="8.85546875" style="165" customWidth="1"/>
    <col min="9483" max="9483" width="11.140625" style="165" bestFit="1" customWidth="1"/>
    <col min="9484" max="9484" width="12.140625" style="165" bestFit="1" customWidth="1"/>
    <col min="9485" max="9485" width="11.140625" style="165" bestFit="1" customWidth="1"/>
    <col min="9486" max="9486" width="11.140625" style="165" customWidth="1"/>
    <col min="9487" max="9488" width="11.140625" style="165" bestFit="1" customWidth="1"/>
    <col min="9489" max="9489" width="12" style="165" bestFit="1" customWidth="1"/>
    <col min="9490" max="9490" width="12" style="165" customWidth="1"/>
    <col min="9491" max="9491" width="9.28515625" style="165" customWidth="1"/>
    <col min="9492" max="9492" width="10.28515625" style="165" customWidth="1"/>
    <col min="9493" max="9493" width="9.7109375" style="165" bestFit="1" customWidth="1"/>
    <col min="9494" max="9494" width="9.85546875" style="165" bestFit="1" customWidth="1"/>
    <col min="9495" max="9728" width="1.140625" style="165"/>
    <col min="9729" max="9729" width="4" style="165" bestFit="1" customWidth="1"/>
    <col min="9730" max="9730" width="29.42578125" style="165" bestFit="1" customWidth="1"/>
    <col min="9731" max="9731" width="10.140625" style="165" customWidth="1"/>
    <col min="9732" max="9732" width="8.28515625" style="165" customWidth="1"/>
    <col min="9733" max="9733" width="9.140625" style="165" bestFit="1" customWidth="1"/>
    <col min="9734" max="9734" width="11.140625" style="165" bestFit="1" customWidth="1"/>
    <col min="9735" max="9735" width="8.7109375" style="165" customWidth="1"/>
    <col min="9736" max="9736" width="10.140625" style="165" bestFit="1" customWidth="1"/>
    <col min="9737" max="9737" width="11.140625" style="165" bestFit="1" customWidth="1"/>
    <col min="9738" max="9738" width="8.85546875" style="165" customWidth="1"/>
    <col min="9739" max="9739" width="11.140625" style="165" bestFit="1" customWidth="1"/>
    <col min="9740" max="9740" width="12.140625" style="165" bestFit="1" customWidth="1"/>
    <col min="9741" max="9741" width="11.140625" style="165" bestFit="1" customWidth="1"/>
    <col min="9742" max="9742" width="11.140625" style="165" customWidth="1"/>
    <col min="9743" max="9744" width="11.140625" style="165" bestFit="1" customWidth="1"/>
    <col min="9745" max="9745" width="12" style="165" bestFit="1" customWidth="1"/>
    <col min="9746" max="9746" width="12" style="165" customWidth="1"/>
    <col min="9747" max="9747" width="9.28515625" style="165" customWidth="1"/>
    <col min="9748" max="9748" width="10.28515625" style="165" customWidth="1"/>
    <col min="9749" max="9749" width="9.7109375" style="165" bestFit="1" customWidth="1"/>
    <col min="9750" max="9750" width="9.85546875" style="165" bestFit="1" customWidth="1"/>
    <col min="9751" max="9984" width="1.140625" style="165"/>
    <col min="9985" max="9985" width="4" style="165" bestFit="1" customWidth="1"/>
    <col min="9986" max="9986" width="29.42578125" style="165" bestFit="1" customWidth="1"/>
    <col min="9987" max="9987" width="10.140625" style="165" customWidth="1"/>
    <col min="9988" max="9988" width="8.28515625" style="165" customWidth="1"/>
    <col min="9989" max="9989" width="9.140625" style="165" bestFit="1" customWidth="1"/>
    <col min="9990" max="9990" width="11.140625" style="165" bestFit="1" customWidth="1"/>
    <col min="9991" max="9991" width="8.7109375" style="165" customWidth="1"/>
    <col min="9992" max="9992" width="10.140625" style="165" bestFit="1" customWidth="1"/>
    <col min="9993" max="9993" width="11.140625" style="165" bestFit="1" customWidth="1"/>
    <col min="9994" max="9994" width="8.85546875" style="165" customWidth="1"/>
    <col min="9995" max="9995" width="11.140625" style="165" bestFit="1" customWidth="1"/>
    <col min="9996" max="9996" width="12.140625" style="165" bestFit="1" customWidth="1"/>
    <col min="9997" max="9997" width="11.140625" style="165" bestFit="1" customWidth="1"/>
    <col min="9998" max="9998" width="11.140625" style="165" customWidth="1"/>
    <col min="9999" max="10000" width="11.140625" style="165" bestFit="1" customWidth="1"/>
    <col min="10001" max="10001" width="12" style="165" bestFit="1" customWidth="1"/>
    <col min="10002" max="10002" width="12" style="165" customWidth="1"/>
    <col min="10003" max="10003" width="9.28515625" style="165" customWidth="1"/>
    <col min="10004" max="10004" width="10.28515625" style="165" customWidth="1"/>
    <col min="10005" max="10005" width="9.7109375" style="165" bestFit="1" customWidth="1"/>
    <col min="10006" max="10006" width="9.85546875" style="165" bestFit="1" customWidth="1"/>
    <col min="10007" max="10240" width="1.140625" style="165"/>
    <col min="10241" max="10241" width="4" style="165" bestFit="1" customWidth="1"/>
    <col min="10242" max="10242" width="29.42578125" style="165" bestFit="1" customWidth="1"/>
    <col min="10243" max="10243" width="10.140625" style="165" customWidth="1"/>
    <col min="10244" max="10244" width="8.28515625" style="165" customWidth="1"/>
    <col min="10245" max="10245" width="9.140625" style="165" bestFit="1" customWidth="1"/>
    <col min="10246" max="10246" width="11.140625" style="165" bestFit="1" customWidth="1"/>
    <col min="10247" max="10247" width="8.7109375" style="165" customWidth="1"/>
    <col min="10248" max="10248" width="10.140625" style="165" bestFit="1" customWidth="1"/>
    <col min="10249" max="10249" width="11.140625" style="165" bestFit="1" customWidth="1"/>
    <col min="10250" max="10250" width="8.85546875" style="165" customWidth="1"/>
    <col min="10251" max="10251" width="11.140625" style="165" bestFit="1" customWidth="1"/>
    <col min="10252" max="10252" width="12.140625" style="165" bestFit="1" customWidth="1"/>
    <col min="10253" max="10253" width="11.140625" style="165" bestFit="1" customWidth="1"/>
    <col min="10254" max="10254" width="11.140625" style="165" customWidth="1"/>
    <col min="10255" max="10256" width="11.140625" style="165" bestFit="1" customWidth="1"/>
    <col min="10257" max="10257" width="12" style="165" bestFit="1" customWidth="1"/>
    <col min="10258" max="10258" width="12" style="165" customWidth="1"/>
    <col min="10259" max="10259" width="9.28515625" style="165" customWidth="1"/>
    <col min="10260" max="10260" width="10.28515625" style="165" customWidth="1"/>
    <col min="10261" max="10261" width="9.7109375" style="165" bestFit="1" customWidth="1"/>
    <col min="10262" max="10262" width="9.85546875" style="165" bestFit="1" customWidth="1"/>
    <col min="10263" max="10496" width="1.140625" style="165"/>
    <col min="10497" max="10497" width="4" style="165" bestFit="1" customWidth="1"/>
    <col min="10498" max="10498" width="29.42578125" style="165" bestFit="1" customWidth="1"/>
    <col min="10499" max="10499" width="10.140625" style="165" customWidth="1"/>
    <col min="10500" max="10500" width="8.28515625" style="165" customWidth="1"/>
    <col min="10501" max="10501" width="9.140625" style="165" bestFit="1" customWidth="1"/>
    <col min="10502" max="10502" width="11.140625" style="165" bestFit="1" customWidth="1"/>
    <col min="10503" max="10503" width="8.7109375" style="165" customWidth="1"/>
    <col min="10504" max="10504" width="10.140625" style="165" bestFit="1" customWidth="1"/>
    <col min="10505" max="10505" width="11.140625" style="165" bestFit="1" customWidth="1"/>
    <col min="10506" max="10506" width="8.85546875" style="165" customWidth="1"/>
    <col min="10507" max="10507" width="11.140625" style="165" bestFit="1" customWidth="1"/>
    <col min="10508" max="10508" width="12.140625" style="165" bestFit="1" customWidth="1"/>
    <col min="10509" max="10509" width="11.140625" style="165" bestFit="1" customWidth="1"/>
    <col min="10510" max="10510" width="11.140625" style="165" customWidth="1"/>
    <col min="10511" max="10512" width="11.140625" style="165" bestFit="1" customWidth="1"/>
    <col min="10513" max="10513" width="12" style="165" bestFit="1" customWidth="1"/>
    <col min="10514" max="10514" width="12" style="165" customWidth="1"/>
    <col min="10515" max="10515" width="9.28515625" style="165" customWidth="1"/>
    <col min="10516" max="10516" width="10.28515625" style="165" customWidth="1"/>
    <col min="10517" max="10517" width="9.7109375" style="165" bestFit="1" customWidth="1"/>
    <col min="10518" max="10518" width="9.85546875" style="165" bestFit="1" customWidth="1"/>
    <col min="10519" max="10752" width="1.140625" style="165"/>
    <col min="10753" max="10753" width="4" style="165" bestFit="1" customWidth="1"/>
    <col min="10754" max="10754" width="29.42578125" style="165" bestFit="1" customWidth="1"/>
    <col min="10755" max="10755" width="10.140625" style="165" customWidth="1"/>
    <col min="10756" max="10756" width="8.28515625" style="165" customWidth="1"/>
    <col min="10757" max="10757" width="9.140625" style="165" bestFit="1" customWidth="1"/>
    <col min="10758" max="10758" width="11.140625" style="165" bestFit="1" customWidth="1"/>
    <col min="10759" max="10759" width="8.7109375" style="165" customWidth="1"/>
    <col min="10760" max="10760" width="10.140625" style="165" bestFit="1" customWidth="1"/>
    <col min="10761" max="10761" width="11.140625" style="165" bestFit="1" customWidth="1"/>
    <col min="10762" max="10762" width="8.85546875" style="165" customWidth="1"/>
    <col min="10763" max="10763" width="11.140625" style="165" bestFit="1" customWidth="1"/>
    <col min="10764" max="10764" width="12.140625" style="165" bestFit="1" customWidth="1"/>
    <col min="10765" max="10765" width="11.140625" style="165" bestFit="1" customWidth="1"/>
    <col min="10766" max="10766" width="11.140625" style="165" customWidth="1"/>
    <col min="10767" max="10768" width="11.140625" style="165" bestFit="1" customWidth="1"/>
    <col min="10769" max="10769" width="12" style="165" bestFit="1" customWidth="1"/>
    <col min="10770" max="10770" width="12" style="165" customWidth="1"/>
    <col min="10771" max="10771" width="9.28515625" style="165" customWidth="1"/>
    <col min="10772" max="10772" width="10.28515625" style="165" customWidth="1"/>
    <col min="10773" max="10773" width="9.7109375" style="165" bestFit="1" customWidth="1"/>
    <col min="10774" max="10774" width="9.85546875" style="165" bestFit="1" customWidth="1"/>
    <col min="10775" max="11008" width="1.140625" style="165"/>
    <col min="11009" max="11009" width="4" style="165" bestFit="1" customWidth="1"/>
    <col min="11010" max="11010" width="29.42578125" style="165" bestFit="1" customWidth="1"/>
    <col min="11011" max="11011" width="10.140625" style="165" customWidth="1"/>
    <col min="11012" max="11012" width="8.28515625" style="165" customWidth="1"/>
    <col min="11013" max="11013" width="9.140625" style="165" bestFit="1" customWidth="1"/>
    <col min="11014" max="11014" width="11.140625" style="165" bestFit="1" customWidth="1"/>
    <col min="11015" max="11015" width="8.7109375" style="165" customWidth="1"/>
    <col min="11016" max="11016" width="10.140625" style="165" bestFit="1" customWidth="1"/>
    <col min="11017" max="11017" width="11.140625" style="165" bestFit="1" customWidth="1"/>
    <col min="11018" max="11018" width="8.85546875" style="165" customWidth="1"/>
    <col min="11019" max="11019" width="11.140625" style="165" bestFit="1" customWidth="1"/>
    <col min="11020" max="11020" width="12.140625" style="165" bestFit="1" customWidth="1"/>
    <col min="11021" max="11021" width="11.140625" style="165" bestFit="1" customWidth="1"/>
    <col min="11022" max="11022" width="11.140625" style="165" customWidth="1"/>
    <col min="11023" max="11024" width="11.140625" style="165" bestFit="1" customWidth="1"/>
    <col min="11025" max="11025" width="12" style="165" bestFit="1" customWidth="1"/>
    <col min="11026" max="11026" width="12" style="165" customWidth="1"/>
    <col min="11027" max="11027" width="9.28515625" style="165" customWidth="1"/>
    <col min="11028" max="11028" width="10.28515625" style="165" customWidth="1"/>
    <col min="11029" max="11029" width="9.7109375" style="165" bestFit="1" customWidth="1"/>
    <col min="11030" max="11030" width="9.85546875" style="165" bestFit="1" customWidth="1"/>
    <col min="11031" max="11264" width="1.140625" style="165"/>
    <col min="11265" max="11265" width="4" style="165" bestFit="1" customWidth="1"/>
    <col min="11266" max="11266" width="29.42578125" style="165" bestFit="1" customWidth="1"/>
    <col min="11267" max="11267" width="10.140625" style="165" customWidth="1"/>
    <col min="11268" max="11268" width="8.28515625" style="165" customWidth="1"/>
    <col min="11269" max="11269" width="9.140625" style="165" bestFit="1" customWidth="1"/>
    <col min="11270" max="11270" width="11.140625" style="165" bestFit="1" customWidth="1"/>
    <col min="11271" max="11271" width="8.7109375" style="165" customWidth="1"/>
    <col min="11272" max="11272" width="10.140625" style="165" bestFit="1" customWidth="1"/>
    <col min="11273" max="11273" width="11.140625" style="165" bestFit="1" customWidth="1"/>
    <col min="11274" max="11274" width="8.85546875" style="165" customWidth="1"/>
    <col min="11275" max="11275" width="11.140625" style="165" bestFit="1" customWidth="1"/>
    <col min="11276" max="11276" width="12.140625" style="165" bestFit="1" customWidth="1"/>
    <col min="11277" max="11277" width="11.140625" style="165" bestFit="1" customWidth="1"/>
    <col min="11278" max="11278" width="11.140625" style="165" customWidth="1"/>
    <col min="11279" max="11280" width="11.140625" style="165" bestFit="1" customWidth="1"/>
    <col min="11281" max="11281" width="12" style="165" bestFit="1" customWidth="1"/>
    <col min="11282" max="11282" width="12" style="165" customWidth="1"/>
    <col min="11283" max="11283" width="9.28515625" style="165" customWidth="1"/>
    <col min="11284" max="11284" width="10.28515625" style="165" customWidth="1"/>
    <col min="11285" max="11285" width="9.7109375" style="165" bestFit="1" customWidth="1"/>
    <col min="11286" max="11286" width="9.85546875" style="165" bestFit="1" customWidth="1"/>
    <col min="11287" max="11520" width="1.140625" style="165"/>
    <col min="11521" max="11521" width="4" style="165" bestFit="1" customWidth="1"/>
    <col min="11522" max="11522" width="29.42578125" style="165" bestFit="1" customWidth="1"/>
    <col min="11523" max="11523" width="10.140625" style="165" customWidth="1"/>
    <col min="11524" max="11524" width="8.28515625" style="165" customWidth="1"/>
    <col min="11525" max="11525" width="9.140625" style="165" bestFit="1" customWidth="1"/>
    <col min="11526" max="11526" width="11.140625" style="165" bestFit="1" customWidth="1"/>
    <col min="11527" max="11527" width="8.7109375" style="165" customWidth="1"/>
    <col min="11528" max="11528" width="10.140625" style="165" bestFit="1" customWidth="1"/>
    <col min="11529" max="11529" width="11.140625" style="165" bestFit="1" customWidth="1"/>
    <col min="11530" max="11530" width="8.85546875" style="165" customWidth="1"/>
    <col min="11531" max="11531" width="11.140625" style="165" bestFit="1" customWidth="1"/>
    <col min="11532" max="11532" width="12.140625" style="165" bestFit="1" customWidth="1"/>
    <col min="11533" max="11533" width="11.140625" style="165" bestFit="1" customWidth="1"/>
    <col min="11534" max="11534" width="11.140625" style="165" customWidth="1"/>
    <col min="11535" max="11536" width="11.140625" style="165" bestFit="1" customWidth="1"/>
    <col min="11537" max="11537" width="12" style="165" bestFit="1" customWidth="1"/>
    <col min="11538" max="11538" width="12" style="165" customWidth="1"/>
    <col min="11539" max="11539" width="9.28515625" style="165" customWidth="1"/>
    <col min="11540" max="11540" width="10.28515625" style="165" customWidth="1"/>
    <col min="11541" max="11541" width="9.7109375" style="165" bestFit="1" customWidth="1"/>
    <col min="11542" max="11542" width="9.85546875" style="165" bestFit="1" customWidth="1"/>
    <col min="11543" max="11776" width="1.140625" style="165"/>
    <col min="11777" max="11777" width="4" style="165" bestFit="1" customWidth="1"/>
    <col min="11778" max="11778" width="29.42578125" style="165" bestFit="1" customWidth="1"/>
    <col min="11779" max="11779" width="10.140625" style="165" customWidth="1"/>
    <col min="11780" max="11780" width="8.28515625" style="165" customWidth="1"/>
    <col min="11781" max="11781" width="9.140625" style="165" bestFit="1" customWidth="1"/>
    <col min="11782" max="11782" width="11.140625" style="165" bestFit="1" customWidth="1"/>
    <col min="11783" max="11783" width="8.7109375" style="165" customWidth="1"/>
    <col min="11784" max="11784" width="10.140625" style="165" bestFit="1" customWidth="1"/>
    <col min="11785" max="11785" width="11.140625" style="165" bestFit="1" customWidth="1"/>
    <col min="11786" max="11786" width="8.85546875" style="165" customWidth="1"/>
    <col min="11787" max="11787" width="11.140625" style="165" bestFit="1" customWidth="1"/>
    <col min="11788" max="11788" width="12.140625" style="165" bestFit="1" customWidth="1"/>
    <col min="11789" max="11789" width="11.140625" style="165" bestFit="1" customWidth="1"/>
    <col min="11790" max="11790" width="11.140625" style="165" customWidth="1"/>
    <col min="11791" max="11792" width="11.140625" style="165" bestFit="1" customWidth="1"/>
    <col min="11793" max="11793" width="12" style="165" bestFit="1" customWidth="1"/>
    <col min="11794" max="11794" width="12" style="165" customWidth="1"/>
    <col min="11795" max="11795" width="9.28515625" style="165" customWidth="1"/>
    <col min="11796" max="11796" width="10.28515625" style="165" customWidth="1"/>
    <col min="11797" max="11797" width="9.7109375" style="165" bestFit="1" customWidth="1"/>
    <col min="11798" max="11798" width="9.85546875" style="165" bestFit="1" customWidth="1"/>
    <col min="11799" max="12032" width="1.140625" style="165"/>
    <col min="12033" max="12033" width="4" style="165" bestFit="1" customWidth="1"/>
    <col min="12034" max="12034" width="29.42578125" style="165" bestFit="1" customWidth="1"/>
    <col min="12035" max="12035" width="10.140625" style="165" customWidth="1"/>
    <col min="12036" max="12036" width="8.28515625" style="165" customWidth="1"/>
    <col min="12037" max="12037" width="9.140625" style="165" bestFit="1" customWidth="1"/>
    <col min="12038" max="12038" width="11.140625" style="165" bestFit="1" customWidth="1"/>
    <col min="12039" max="12039" width="8.7109375" style="165" customWidth="1"/>
    <col min="12040" max="12040" width="10.140625" style="165" bestFit="1" customWidth="1"/>
    <col min="12041" max="12041" width="11.140625" style="165" bestFit="1" customWidth="1"/>
    <col min="12042" max="12042" width="8.85546875" style="165" customWidth="1"/>
    <col min="12043" max="12043" width="11.140625" style="165" bestFit="1" customWidth="1"/>
    <col min="12044" max="12044" width="12.140625" style="165" bestFit="1" customWidth="1"/>
    <col min="12045" max="12045" width="11.140625" style="165" bestFit="1" customWidth="1"/>
    <col min="12046" max="12046" width="11.140625" style="165" customWidth="1"/>
    <col min="12047" max="12048" width="11.140625" style="165" bestFit="1" customWidth="1"/>
    <col min="12049" max="12049" width="12" style="165" bestFit="1" customWidth="1"/>
    <col min="12050" max="12050" width="12" style="165" customWidth="1"/>
    <col min="12051" max="12051" width="9.28515625" style="165" customWidth="1"/>
    <col min="12052" max="12052" width="10.28515625" style="165" customWidth="1"/>
    <col min="12053" max="12053" width="9.7109375" style="165" bestFit="1" customWidth="1"/>
    <col min="12054" max="12054" width="9.85546875" style="165" bestFit="1" customWidth="1"/>
    <col min="12055" max="12288" width="1.140625" style="165"/>
    <col min="12289" max="12289" width="4" style="165" bestFit="1" customWidth="1"/>
    <col min="12290" max="12290" width="29.42578125" style="165" bestFit="1" customWidth="1"/>
    <col min="12291" max="12291" width="10.140625" style="165" customWidth="1"/>
    <col min="12292" max="12292" width="8.28515625" style="165" customWidth="1"/>
    <col min="12293" max="12293" width="9.140625" style="165" bestFit="1" customWidth="1"/>
    <col min="12294" max="12294" width="11.140625" style="165" bestFit="1" customWidth="1"/>
    <col min="12295" max="12295" width="8.7109375" style="165" customWidth="1"/>
    <col min="12296" max="12296" width="10.140625" style="165" bestFit="1" customWidth="1"/>
    <col min="12297" max="12297" width="11.140625" style="165" bestFit="1" customWidth="1"/>
    <col min="12298" max="12298" width="8.85546875" style="165" customWidth="1"/>
    <col min="12299" max="12299" width="11.140625" style="165" bestFit="1" customWidth="1"/>
    <col min="12300" max="12300" width="12.140625" style="165" bestFit="1" customWidth="1"/>
    <col min="12301" max="12301" width="11.140625" style="165" bestFit="1" customWidth="1"/>
    <col min="12302" max="12302" width="11.140625" style="165" customWidth="1"/>
    <col min="12303" max="12304" width="11.140625" style="165" bestFit="1" customWidth="1"/>
    <col min="12305" max="12305" width="12" style="165" bestFit="1" customWidth="1"/>
    <col min="12306" max="12306" width="12" style="165" customWidth="1"/>
    <col min="12307" max="12307" width="9.28515625" style="165" customWidth="1"/>
    <col min="12308" max="12308" width="10.28515625" style="165" customWidth="1"/>
    <col min="12309" max="12309" width="9.7109375" style="165" bestFit="1" customWidth="1"/>
    <col min="12310" max="12310" width="9.85546875" style="165" bestFit="1" customWidth="1"/>
    <col min="12311" max="12544" width="1.140625" style="165"/>
    <col min="12545" max="12545" width="4" style="165" bestFit="1" customWidth="1"/>
    <col min="12546" max="12546" width="29.42578125" style="165" bestFit="1" customWidth="1"/>
    <col min="12547" max="12547" width="10.140625" style="165" customWidth="1"/>
    <col min="12548" max="12548" width="8.28515625" style="165" customWidth="1"/>
    <col min="12549" max="12549" width="9.140625" style="165" bestFit="1" customWidth="1"/>
    <col min="12550" max="12550" width="11.140625" style="165" bestFit="1" customWidth="1"/>
    <col min="12551" max="12551" width="8.7109375" style="165" customWidth="1"/>
    <col min="12552" max="12552" width="10.140625" style="165" bestFit="1" customWidth="1"/>
    <col min="12553" max="12553" width="11.140625" style="165" bestFit="1" customWidth="1"/>
    <col min="12554" max="12554" width="8.85546875" style="165" customWidth="1"/>
    <col min="12555" max="12555" width="11.140625" style="165" bestFit="1" customWidth="1"/>
    <col min="12556" max="12556" width="12.140625" style="165" bestFit="1" customWidth="1"/>
    <col min="12557" max="12557" width="11.140625" style="165" bestFit="1" customWidth="1"/>
    <col min="12558" max="12558" width="11.140625" style="165" customWidth="1"/>
    <col min="12559" max="12560" width="11.140625" style="165" bestFit="1" customWidth="1"/>
    <col min="12561" max="12561" width="12" style="165" bestFit="1" customWidth="1"/>
    <col min="12562" max="12562" width="12" style="165" customWidth="1"/>
    <col min="12563" max="12563" width="9.28515625" style="165" customWidth="1"/>
    <col min="12564" max="12564" width="10.28515625" style="165" customWidth="1"/>
    <col min="12565" max="12565" width="9.7109375" style="165" bestFit="1" customWidth="1"/>
    <col min="12566" max="12566" width="9.85546875" style="165" bestFit="1" customWidth="1"/>
    <col min="12567" max="12800" width="1.140625" style="165"/>
    <col min="12801" max="12801" width="4" style="165" bestFit="1" customWidth="1"/>
    <col min="12802" max="12802" width="29.42578125" style="165" bestFit="1" customWidth="1"/>
    <col min="12803" max="12803" width="10.140625" style="165" customWidth="1"/>
    <col min="12804" max="12804" width="8.28515625" style="165" customWidth="1"/>
    <col min="12805" max="12805" width="9.140625" style="165" bestFit="1" customWidth="1"/>
    <col min="12806" max="12806" width="11.140625" style="165" bestFit="1" customWidth="1"/>
    <col min="12807" max="12807" width="8.7109375" style="165" customWidth="1"/>
    <col min="12808" max="12808" width="10.140625" style="165" bestFit="1" customWidth="1"/>
    <col min="12809" max="12809" width="11.140625" style="165" bestFit="1" customWidth="1"/>
    <col min="12810" max="12810" width="8.85546875" style="165" customWidth="1"/>
    <col min="12811" max="12811" width="11.140625" style="165" bestFit="1" customWidth="1"/>
    <col min="12812" max="12812" width="12.140625" style="165" bestFit="1" customWidth="1"/>
    <col min="12813" max="12813" width="11.140625" style="165" bestFit="1" customWidth="1"/>
    <col min="12814" max="12814" width="11.140625" style="165" customWidth="1"/>
    <col min="12815" max="12816" width="11.140625" style="165" bestFit="1" customWidth="1"/>
    <col min="12817" max="12817" width="12" style="165" bestFit="1" customWidth="1"/>
    <col min="12818" max="12818" width="12" style="165" customWidth="1"/>
    <col min="12819" max="12819" width="9.28515625" style="165" customWidth="1"/>
    <col min="12820" max="12820" width="10.28515625" style="165" customWidth="1"/>
    <col min="12821" max="12821" width="9.7109375" style="165" bestFit="1" customWidth="1"/>
    <col min="12822" max="12822" width="9.85546875" style="165" bestFit="1" customWidth="1"/>
    <col min="12823" max="13056" width="1.140625" style="165"/>
    <col min="13057" max="13057" width="4" style="165" bestFit="1" customWidth="1"/>
    <col min="13058" max="13058" width="29.42578125" style="165" bestFit="1" customWidth="1"/>
    <col min="13059" max="13059" width="10.140625" style="165" customWidth="1"/>
    <col min="13060" max="13060" width="8.28515625" style="165" customWidth="1"/>
    <col min="13061" max="13061" width="9.140625" style="165" bestFit="1" customWidth="1"/>
    <col min="13062" max="13062" width="11.140625" style="165" bestFit="1" customWidth="1"/>
    <col min="13063" max="13063" width="8.7109375" style="165" customWidth="1"/>
    <col min="13064" max="13064" width="10.140625" style="165" bestFit="1" customWidth="1"/>
    <col min="13065" max="13065" width="11.140625" style="165" bestFit="1" customWidth="1"/>
    <col min="13066" max="13066" width="8.85546875" style="165" customWidth="1"/>
    <col min="13067" max="13067" width="11.140625" style="165" bestFit="1" customWidth="1"/>
    <col min="13068" max="13068" width="12.140625" style="165" bestFit="1" customWidth="1"/>
    <col min="13069" max="13069" width="11.140625" style="165" bestFit="1" customWidth="1"/>
    <col min="13070" max="13070" width="11.140625" style="165" customWidth="1"/>
    <col min="13071" max="13072" width="11.140625" style="165" bestFit="1" customWidth="1"/>
    <col min="13073" max="13073" width="12" style="165" bestFit="1" customWidth="1"/>
    <col min="13074" max="13074" width="12" style="165" customWidth="1"/>
    <col min="13075" max="13075" width="9.28515625" style="165" customWidth="1"/>
    <col min="13076" max="13076" width="10.28515625" style="165" customWidth="1"/>
    <col min="13077" max="13077" width="9.7109375" style="165" bestFit="1" customWidth="1"/>
    <col min="13078" max="13078" width="9.85546875" style="165" bestFit="1" customWidth="1"/>
    <col min="13079" max="13312" width="1.140625" style="165"/>
    <col min="13313" max="13313" width="4" style="165" bestFit="1" customWidth="1"/>
    <col min="13314" max="13314" width="29.42578125" style="165" bestFit="1" customWidth="1"/>
    <col min="13315" max="13315" width="10.140625" style="165" customWidth="1"/>
    <col min="13316" max="13316" width="8.28515625" style="165" customWidth="1"/>
    <col min="13317" max="13317" width="9.140625" style="165" bestFit="1" customWidth="1"/>
    <col min="13318" max="13318" width="11.140625" style="165" bestFit="1" customWidth="1"/>
    <col min="13319" max="13319" width="8.7109375" style="165" customWidth="1"/>
    <col min="13320" max="13320" width="10.140625" style="165" bestFit="1" customWidth="1"/>
    <col min="13321" max="13321" width="11.140625" style="165" bestFit="1" customWidth="1"/>
    <col min="13322" max="13322" width="8.85546875" style="165" customWidth="1"/>
    <col min="13323" max="13323" width="11.140625" style="165" bestFit="1" customWidth="1"/>
    <col min="13324" max="13324" width="12.140625" style="165" bestFit="1" customWidth="1"/>
    <col min="13325" max="13325" width="11.140625" style="165" bestFit="1" customWidth="1"/>
    <col min="13326" max="13326" width="11.140625" style="165" customWidth="1"/>
    <col min="13327" max="13328" width="11.140625" style="165" bestFit="1" customWidth="1"/>
    <col min="13329" max="13329" width="12" style="165" bestFit="1" customWidth="1"/>
    <col min="13330" max="13330" width="12" style="165" customWidth="1"/>
    <col min="13331" max="13331" width="9.28515625" style="165" customWidth="1"/>
    <col min="13332" max="13332" width="10.28515625" style="165" customWidth="1"/>
    <col min="13333" max="13333" width="9.7109375" style="165" bestFit="1" customWidth="1"/>
    <col min="13334" max="13334" width="9.85546875" style="165" bestFit="1" customWidth="1"/>
    <col min="13335" max="13568" width="1.140625" style="165"/>
    <col min="13569" max="13569" width="4" style="165" bestFit="1" customWidth="1"/>
    <col min="13570" max="13570" width="29.42578125" style="165" bestFit="1" customWidth="1"/>
    <col min="13571" max="13571" width="10.140625" style="165" customWidth="1"/>
    <col min="13572" max="13572" width="8.28515625" style="165" customWidth="1"/>
    <col min="13573" max="13573" width="9.140625" style="165" bestFit="1" customWidth="1"/>
    <col min="13574" max="13574" width="11.140625" style="165" bestFit="1" customWidth="1"/>
    <col min="13575" max="13575" width="8.7109375" style="165" customWidth="1"/>
    <col min="13576" max="13576" width="10.140625" style="165" bestFit="1" customWidth="1"/>
    <col min="13577" max="13577" width="11.140625" style="165" bestFit="1" customWidth="1"/>
    <col min="13578" max="13578" width="8.85546875" style="165" customWidth="1"/>
    <col min="13579" max="13579" width="11.140625" style="165" bestFit="1" customWidth="1"/>
    <col min="13580" max="13580" width="12.140625" style="165" bestFit="1" customWidth="1"/>
    <col min="13581" max="13581" width="11.140625" style="165" bestFit="1" customWidth="1"/>
    <col min="13582" max="13582" width="11.140625" style="165" customWidth="1"/>
    <col min="13583" max="13584" width="11.140625" style="165" bestFit="1" customWidth="1"/>
    <col min="13585" max="13585" width="12" style="165" bestFit="1" customWidth="1"/>
    <col min="13586" max="13586" width="12" style="165" customWidth="1"/>
    <col min="13587" max="13587" width="9.28515625" style="165" customWidth="1"/>
    <col min="13588" max="13588" width="10.28515625" style="165" customWidth="1"/>
    <col min="13589" max="13589" width="9.7109375" style="165" bestFit="1" customWidth="1"/>
    <col min="13590" max="13590" width="9.85546875" style="165" bestFit="1" customWidth="1"/>
    <col min="13591" max="13824" width="1.140625" style="165"/>
    <col min="13825" max="13825" width="4" style="165" bestFit="1" customWidth="1"/>
    <col min="13826" max="13826" width="29.42578125" style="165" bestFit="1" customWidth="1"/>
    <col min="13827" max="13827" width="10.140625" style="165" customWidth="1"/>
    <col min="13828" max="13828" width="8.28515625" style="165" customWidth="1"/>
    <col min="13829" max="13829" width="9.140625" style="165" bestFit="1" customWidth="1"/>
    <col min="13830" max="13830" width="11.140625" style="165" bestFit="1" customWidth="1"/>
    <col min="13831" max="13831" width="8.7109375" style="165" customWidth="1"/>
    <col min="13832" max="13832" width="10.140625" style="165" bestFit="1" customWidth="1"/>
    <col min="13833" max="13833" width="11.140625" style="165" bestFit="1" customWidth="1"/>
    <col min="13834" max="13834" width="8.85546875" style="165" customWidth="1"/>
    <col min="13835" max="13835" width="11.140625" style="165" bestFit="1" customWidth="1"/>
    <col min="13836" max="13836" width="12.140625" style="165" bestFit="1" customWidth="1"/>
    <col min="13837" max="13837" width="11.140625" style="165" bestFit="1" customWidth="1"/>
    <col min="13838" max="13838" width="11.140625" style="165" customWidth="1"/>
    <col min="13839" max="13840" width="11.140625" style="165" bestFit="1" customWidth="1"/>
    <col min="13841" max="13841" width="12" style="165" bestFit="1" customWidth="1"/>
    <col min="13842" max="13842" width="12" style="165" customWidth="1"/>
    <col min="13843" max="13843" width="9.28515625" style="165" customWidth="1"/>
    <col min="13844" max="13844" width="10.28515625" style="165" customWidth="1"/>
    <col min="13845" max="13845" width="9.7109375" style="165" bestFit="1" customWidth="1"/>
    <col min="13846" max="13846" width="9.85546875" style="165" bestFit="1" customWidth="1"/>
    <col min="13847" max="14080" width="1.140625" style="165"/>
    <col min="14081" max="14081" width="4" style="165" bestFit="1" customWidth="1"/>
    <col min="14082" max="14082" width="29.42578125" style="165" bestFit="1" customWidth="1"/>
    <col min="14083" max="14083" width="10.140625" style="165" customWidth="1"/>
    <col min="14084" max="14084" width="8.28515625" style="165" customWidth="1"/>
    <col min="14085" max="14085" width="9.140625" style="165" bestFit="1" customWidth="1"/>
    <col min="14086" max="14086" width="11.140625" style="165" bestFit="1" customWidth="1"/>
    <col min="14087" max="14087" width="8.7109375" style="165" customWidth="1"/>
    <col min="14088" max="14088" width="10.140625" style="165" bestFit="1" customWidth="1"/>
    <col min="14089" max="14089" width="11.140625" style="165" bestFit="1" customWidth="1"/>
    <col min="14090" max="14090" width="8.85546875" style="165" customWidth="1"/>
    <col min="14091" max="14091" width="11.140625" style="165" bestFit="1" customWidth="1"/>
    <col min="14092" max="14092" width="12.140625" style="165" bestFit="1" customWidth="1"/>
    <col min="14093" max="14093" width="11.140625" style="165" bestFit="1" customWidth="1"/>
    <col min="14094" max="14094" width="11.140625" style="165" customWidth="1"/>
    <col min="14095" max="14096" width="11.140625" style="165" bestFit="1" customWidth="1"/>
    <col min="14097" max="14097" width="12" style="165" bestFit="1" customWidth="1"/>
    <col min="14098" max="14098" width="12" style="165" customWidth="1"/>
    <col min="14099" max="14099" width="9.28515625" style="165" customWidth="1"/>
    <col min="14100" max="14100" width="10.28515625" style="165" customWidth="1"/>
    <col min="14101" max="14101" width="9.7109375" style="165" bestFit="1" customWidth="1"/>
    <col min="14102" max="14102" width="9.85546875" style="165" bestFit="1" customWidth="1"/>
    <col min="14103" max="14336" width="1.140625" style="165"/>
    <col min="14337" max="14337" width="4" style="165" bestFit="1" customWidth="1"/>
    <col min="14338" max="14338" width="29.42578125" style="165" bestFit="1" customWidth="1"/>
    <col min="14339" max="14339" width="10.140625" style="165" customWidth="1"/>
    <col min="14340" max="14340" width="8.28515625" style="165" customWidth="1"/>
    <col min="14341" max="14341" width="9.140625" style="165" bestFit="1" customWidth="1"/>
    <col min="14342" max="14342" width="11.140625" style="165" bestFit="1" customWidth="1"/>
    <col min="14343" max="14343" width="8.7109375" style="165" customWidth="1"/>
    <col min="14344" max="14344" width="10.140625" style="165" bestFit="1" customWidth="1"/>
    <col min="14345" max="14345" width="11.140625" style="165" bestFit="1" customWidth="1"/>
    <col min="14346" max="14346" width="8.85546875" style="165" customWidth="1"/>
    <col min="14347" max="14347" width="11.140625" style="165" bestFit="1" customWidth="1"/>
    <col min="14348" max="14348" width="12.140625" style="165" bestFit="1" customWidth="1"/>
    <col min="14349" max="14349" width="11.140625" style="165" bestFit="1" customWidth="1"/>
    <col min="14350" max="14350" width="11.140625" style="165" customWidth="1"/>
    <col min="14351" max="14352" width="11.140625" style="165" bestFit="1" customWidth="1"/>
    <col min="14353" max="14353" width="12" style="165" bestFit="1" customWidth="1"/>
    <col min="14354" max="14354" width="12" style="165" customWidth="1"/>
    <col min="14355" max="14355" width="9.28515625" style="165" customWidth="1"/>
    <col min="14356" max="14356" width="10.28515625" style="165" customWidth="1"/>
    <col min="14357" max="14357" width="9.7109375" style="165" bestFit="1" customWidth="1"/>
    <col min="14358" max="14358" width="9.85546875" style="165" bestFit="1" customWidth="1"/>
    <col min="14359" max="14592" width="1.140625" style="165"/>
    <col min="14593" max="14593" width="4" style="165" bestFit="1" customWidth="1"/>
    <col min="14594" max="14594" width="29.42578125" style="165" bestFit="1" customWidth="1"/>
    <col min="14595" max="14595" width="10.140625" style="165" customWidth="1"/>
    <col min="14596" max="14596" width="8.28515625" style="165" customWidth="1"/>
    <col min="14597" max="14597" width="9.140625" style="165" bestFit="1" customWidth="1"/>
    <col min="14598" max="14598" width="11.140625" style="165" bestFit="1" customWidth="1"/>
    <col min="14599" max="14599" width="8.7109375" style="165" customWidth="1"/>
    <col min="14600" max="14600" width="10.140625" style="165" bestFit="1" customWidth="1"/>
    <col min="14601" max="14601" width="11.140625" style="165" bestFit="1" customWidth="1"/>
    <col min="14602" max="14602" width="8.85546875" style="165" customWidth="1"/>
    <col min="14603" max="14603" width="11.140625" style="165" bestFit="1" customWidth="1"/>
    <col min="14604" max="14604" width="12.140625" style="165" bestFit="1" customWidth="1"/>
    <col min="14605" max="14605" width="11.140625" style="165" bestFit="1" customWidth="1"/>
    <col min="14606" max="14606" width="11.140625" style="165" customWidth="1"/>
    <col min="14607" max="14608" width="11.140625" style="165" bestFit="1" customWidth="1"/>
    <col min="14609" max="14609" width="12" style="165" bestFit="1" customWidth="1"/>
    <col min="14610" max="14610" width="12" style="165" customWidth="1"/>
    <col min="14611" max="14611" width="9.28515625" style="165" customWidth="1"/>
    <col min="14612" max="14612" width="10.28515625" style="165" customWidth="1"/>
    <col min="14613" max="14613" width="9.7109375" style="165" bestFit="1" customWidth="1"/>
    <col min="14614" max="14614" width="9.85546875" style="165" bestFit="1" customWidth="1"/>
    <col min="14615" max="14848" width="1.140625" style="165"/>
    <col min="14849" max="14849" width="4" style="165" bestFit="1" customWidth="1"/>
    <col min="14850" max="14850" width="29.42578125" style="165" bestFit="1" customWidth="1"/>
    <col min="14851" max="14851" width="10.140625" style="165" customWidth="1"/>
    <col min="14852" max="14852" width="8.28515625" style="165" customWidth="1"/>
    <col min="14853" max="14853" width="9.140625" style="165" bestFit="1" customWidth="1"/>
    <col min="14854" max="14854" width="11.140625" style="165" bestFit="1" customWidth="1"/>
    <col min="14855" max="14855" width="8.7109375" style="165" customWidth="1"/>
    <col min="14856" max="14856" width="10.140625" style="165" bestFit="1" customWidth="1"/>
    <col min="14857" max="14857" width="11.140625" style="165" bestFit="1" customWidth="1"/>
    <col min="14858" max="14858" width="8.85546875" style="165" customWidth="1"/>
    <col min="14859" max="14859" width="11.140625" style="165" bestFit="1" customWidth="1"/>
    <col min="14860" max="14860" width="12.140625" style="165" bestFit="1" customWidth="1"/>
    <col min="14861" max="14861" width="11.140625" style="165" bestFit="1" customWidth="1"/>
    <col min="14862" max="14862" width="11.140625" style="165" customWidth="1"/>
    <col min="14863" max="14864" width="11.140625" style="165" bestFit="1" customWidth="1"/>
    <col min="14865" max="14865" width="12" style="165" bestFit="1" customWidth="1"/>
    <col min="14866" max="14866" width="12" style="165" customWidth="1"/>
    <col min="14867" max="14867" width="9.28515625" style="165" customWidth="1"/>
    <col min="14868" max="14868" width="10.28515625" style="165" customWidth="1"/>
    <col min="14869" max="14869" width="9.7109375" style="165" bestFit="1" customWidth="1"/>
    <col min="14870" max="14870" width="9.85546875" style="165" bestFit="1" customWidth="1"/>
    <col min="14871" max="15104" width="1.140625" style="165"/>
    <col min="15105" max="15105" width="4" style="165" bestFit="1" customWidth="1"/>
    <col min="15106" max="15106" width="29.42578125" style="165" bestFit="1" customWidth="1"/>
    <col min="15107" max="15107" width="10.140625" style="165" customWidth="1"/>
    <col min="15108" max="15108" width="8.28515625" style="165" customWidth="1"/>
    <col min="15109" max="15109" width="9.140625" style="165" bestFit="1" customWidth="1"/>
    <col min="15110" max="15110" width="11.140625" style="165" bestFit="1" customWidth="1"/>
    <col min="15111" max="15111" width="8.7109375" style="165" customWidth="1"/>
    <col min="15112" max="15112" width="10.140625" style="165" bestFit="1" customWidth="1"/>
    <col min="15113" max="15113" width="11.140625" style="165" bestFit="1" customWidth="1"/>
    <col min="15114" max="15114" width="8.85546875" style="165" customWidth="1"/>
    <col min="15115" max="15115" width="11.140625" style="165" bestFit="1" customWidth="1"/>
    <col min="15116" max="15116" width="12.140625" style="165" bestFit="1" customWidth="1"/>
    <col min="15117" max="15117" width="11.140625" style="165" bestFit="1" customWidth="1"/>
    <col min="15118" max="15118" width="11.140625" style="165" customWidth="1"/>
    <col min="15119" max="15120" width="11.140625" style="165" bestFit="1" customWidth="1"/>
    <col min="15121" max="15121" width="12" style="165" bestFit="1" customWidth="1"/>
    <col min="15122" max="15122" width="12" style="165" customWidth="1"/>
    <col min="15123" max="15123" width="9.28515625" style="165" customWidth="1"/>
    <col min="15124" max="15124" width="10.28515625" style="165" customWidth="1"/>
    <col min="15125" max="15125" width="9.7109375" style="165" bestFit="1" customWidth="1"/>
    <col min="15126" max="15126" width="9.85546875" style="165" bestFit="1" customWidth="1"/>
    <col min="15127" max="15360" width="1.140625" style="165"/>
    <col min="15361" max="15361" width="4" style="165" bestFit="1" customWidth="1"/>
    <col min="15362" max="15362" width="29.42578125" style="165" bestFit="1" customWidth="1"/>
    <col min="15363" max="15363" width="10.140625" style="165" customWidth="1"/>
    <col min="15364" max="15364" width="8.28515625" style="165" customWidth="1"/>
    <col min="15365" max="15365" width="9.140625" style="165" bestFit="1" customWidth="1"/>
    <col min="15366" max="15366" width="11.140625" style="165" bestFit="1" customWidth="1"/>
    <col min="15367" max="15367" width="8.7109375" style="165" customWidth="1"/>
    <col min="15368" max="15368" width="10.140625" style="165" bestFit="1" customWidth="1"/>
    <col min="15369" max="15369" width="11.140625" style="165" bestFit="1" customWidth="1"/>
    <col min="15370" max="15370" width="8.85546875" style="165" customWidth="1"/>
    <col min="15371" max="15371" width="11.140625" style="165" bestFit="1" customWidth="1"/>
    <col min="15372" max="15372" width="12.140625" style="165" bestFit="1" customWidth="1"/>
    <col min="15373" max="15373" width="11.140625" style="165" bestFit="1" customWidth="1"/>
    <col min="15374" max="15374" width="11.140625" style="165" customWidth="1"/>
    <col min="15375" max="15376" width="11.140625" style="165" bestFit="1" customWidth="1"/>
    <col min="15377" max="15377" width="12" style="165" bestFit="1" customWidth="1"/>
    <col min="15378" max="15378" width="12" style="165" customWidth="1"/>
    <col min="15379" max="15379" width="9.28515625" style="165" customWidth="1"/>
    <col min="15380" max="15380" width="10.28515625" style="165" customWidth="1"/>
    <col min="15381" max="15381" width="9.7109375" style="165" bestFit="1" customWidth="1"/>
    <col min="15382" max="15382" width="9.85546875" style="165" bestFit="1" customWidth="1"/>
    <col min="15383" max="15616" width="1.140625" style="165"/>
    <col min="15617" max="15617" width="4" style="165" bestFit="1" customWidth="1"/>
    <col min="15618" max="15618" width="29.42578125" style="165" bestFit="1" customWidth="1"/>
    <col min="15619" max="15619" width="10.140625" style="165" customWidth="1"/>
    <col min="15620" max="15620" width="8.28515625" style="165" customWidth="1"/>
    <col min="15621" max="15621" width="9.140625" style="165" bestFit="1" customWidth="1"/>
    <col min="15622" max="15622" width="11.140625" style="165" bestFit="1" customWidth="1"/>
    <col min="15623" max="15623" width="8.7109375" style="165" customWidth="1"/>
    <col min="15624" max="15624" width="10.140625" style="165" bestFit="1" customWidth="1"/>
    <col min="15625" max="15625" width="11.140625" style="165" bestFit="1" customWidth="1"/>
    <col min="15626" max="15626" width="8.85546875" style="165" customWidth="1"/>
    <col min="15627" max="15627" width="11.140625" style="165" bestFit="1" customWidth="1"/>
    <col min="15628" max="15628" width="12.140625" style="165" bestFit="1" customWidth="1"/>
    <col min="15629" max="15629" width="11.140625" style="165" bestFit="1" customWidth="1"/>
    <col min="15630" max="15630" width="11.140625" style="165" customWidth="1"/>
    <col min="15631" max="15632" width="11.140625" style="165" bestFit="1" customWidth="1"/>
    <col min="15633" max="15633" width="12" style="165" bestFit="1" customWidth="1"/>
    <col min="15634" max="15634" width="12" style="165" customWidth="1"/>
    <col min="15635" max="15635" width="9.28515625" style="165" customWidth="1"/>
    <col min="15636" max="15636" width="10.28515625" style="165" customWidth="1"/>
    <col min="15637" max="15637" width="9.7109375" style="165" bestFit="1" customWidth="1"/>
    <col min="15638" max="15638" width="9.85546875" style="165" bestFit="1" customWidth="1"/>
    <col min="15639" max="15872" width="1.140625" style="165"/>
    <col min="15873" max="15873" width="4" style="165" bestFit="1" customWidth="1"/>
    <col min="15874" max="15874" width="29.42578125" style="165" bestFit="1" customWidth="1"/>
    <col min="15875" max="15875" width="10.140625" style="165" customWidth="1"/>
    <col min="15876" max="15876" width="8.28515625" style="165" customWidth="1"/>
    <col min="15877" max="15877" width="9.140625" style="165" bestFit="1" customWidth="1"/>
    <col min="15878" max="15878" width="11.140625" style="165" bestFit="1" customWidth="1"/>
    <col min="15879" max="15879" width="8.7109375" style="165" customWidth="1"/>
    <col min="15880" max="15880" width="10.140625" style="165" bestFit="1" customWidth="1"/>
    <col min="15881" max="15881" width="11.140625" style="165" bestFit="1" customWidth="1"/>
    <col min="15882" max="15882" width="8.85546875" style="165" customWidth="1"/>
    <col min="15883" max="15883" width="11.140625" style="165" bestFit="1" customWidth="1"/>
    <col min="15884" max="15884" width="12.140625" style="165" bestFit="1" customWidth="1"/>
    <col min="15885" max="15885" width="11.140625" style="165" bestFit="1" customWidth="1"/>
    <col min="15886" max="15886" width="11.140625" style="165" customWidth="1"/>
    <col min="15887" max="15888" width="11.140625" style="165" bestFit="1" customWidth="1"/>
    <col min="15889" max="15889" width="12" style="165" bestFit="1" customWidth="1"/>
    <col min="15890" max="15890" width="12" style="165" customWidth="1"/>
    <col min="15891" max="15891" width="9.28515625" style="165" customWidth="1"/>
    <col min="15892" max="15892" width="10.28515625" style="165" customWidth="1"/>
    <col min="15893" max="15893" width="9.7109375" style="165" bestFit="1" customWidth="1"/>
    <col min="15894" max="15894" width="9.85546875" style="165" bestFit="1" customWidth="1"/>
    <col min="15895" max="16128" width="1.140625" style="165"/>
    <col min="16129" max="16129" width="4" style="165" bestFit="1" customWidth="1"/>
    <col min="16130" max="16130" width="29.42578125" style="165" bestFit="1" customWidth="1"/>
    <col min="16131" max="16131" width="10.140625" style="165" customWidth="1"/>
    <col min="16132" max="16132" width="8.28515625" style="165" customWidth="1"/>
    <col min="16133" max="16133" width="9.140625" style="165" bestFit="1" customWidth="1"/>
    <col min="16134" max="16134" width="11.140625" style="165" bestFit="1" customWidth="1"/>
    <col min="16135" max="16135" width="8.7109375" style="165" customWidth="1"/>
    <col min="16136" max="16136" width="10.140625" style="165" bestFit="1" customWidth="1"/>
    <col min="16137" max="16137" width="11.140625" style="165" bestFit="1" customWidth="1"/>
    <col min="16138" max="16138" width="8.85546875" style="165" customWidth="1"/>
    <col min="16139" max="16139" width="11.140625" style="165" bestFit="1" customWidth="1"/>
    <col min="16140" max="16140" width="12.140625" style="165" bestFit="1" customWidth="1"/>
    <col min="16141" max="16141" width="11.140625" style="165" bestFit="1" customWidth="1"/>
    <col min="16142" max="16142" width="11.140625" style="165" customWidth="1"/>
    <col min="16143" max="16144" width="11.140625" style="165" bestFit="1" customWidth="1"/>
    <col min="16145" max="16145" width="12" style="165" bestFit="1" customWidth="1"/>
    <col min="16146" max="16146" width="12" style="165" customWidth="1"/>
    <col min="16147" max="16147" width="9.28515625" style="165" customWidth="1"/>
    <col min="16148" max="16148" width="10.28515625" style="165" customWidth="1"/>
    <col min="16149" max="16149" width="9.7109375" style="165" bestFit="1" customWidth="1"/>
    <col min="16150" max="16150" width="9.85546875" style="165" bestFit="1" customWidth="1"/>
    <col min="16151" max="16384" width="1.140625" style="165"/>
  </cols>
  <sheetData>
    <row r="1" spans="1:22" ht="14.45" customHeight="1" x14ac:dyDescent="0.25">
      <c r="A1" s="164"/>
      <c r="C1" s="467" t="s">
        <v>1497</v>
      </c>
      <c r="D1" s="467"/>
      <c r="E1" s="467"/>
      <c r="F1" s="467"/>
      <c r="G1" s="467"/>
      <c r="H1" s="467"/>
      <c r="I1" s="467"/>
      <c r="J1" s="467"/>
      <c r="K1" s="467"/>
      <c r="L1" s="467"/>
      <c r="M1" s="467" t="s">
        <v>1497</v>
      </c>
      <c r="N1" s="467"/>
      <c r="O1" s="467"/>
      <c r="P1" s="467"/>
      <c r="Q1" s="467"/>
      <c r="R1" s="467"/>
      <c r="S1" s="467"/>
      <c r="T1" s="467"/>
      <c r="U1" s="467"/>
      <c r="V1" s="467"/>
    </row>
    <row r="2" spans="1:22" ht="42.75" customHeight="1" x14ac:dyDescent="0.25">
      <c r="B2" s="166"/>
      <c r="C2" s="467" t="s">
        <v>1496</v>
      </c>
      <c r="D2" s="467"/>
      <c r="E2" s="467"/>
      <c r="F2" s="467"/>
      <c r="G2" s="467"/>
      <c r="H2" s="467"/>
      <c r="I2" s="467"/>
      <c r="J2" s="467"/>
      <c r="K2" s="467"/>
      <c r="L2" s="467"/>
      <c r="M2" s="467" t="s">
        <v>1496</v>
      </c>
      <c r="N2" s="467"/>
      <c r="O2" s="467"/>
      <c r="P2" s="467"/>
      <c r="Q2" s="467"/>
      <c r="R2" s="467"/>
      <c r="S2" s="467"/>
      <c r="T2" s="467"/>
      <c r="U2" s="467"/>
      <c r="V2" s="467"/>
    </row>
    <row r="3" spans="1:22" ht="8.4499999999999993" customHeight="1" x14ac:dyDescent="0.25">
      <c r="M3" s="187"/>
      <c r="N3" s="187"/>
      <c r="O3" s="187"/>
      <c r="P3" s="187"/>
      <c r="Q3" s="187"/>
      <c r="R3" s="187"/>
      <c r="S3" s="187"/>
      <c r="T3" s="187"/>
      <c r="U3" s="187"/>
      <c r="V3" s="187"/>
    </row>
    <row r="4" spans="1:22" s="167" customFormat="1" ht="32.25" customHeight="1" x14ac:dyDescent="0.25">
      <c r="A4" s="482" t="s">
        <v>116</v>
      </c>
      <c r="B4" s="476" t="s">
        <v>237</v>
      </c>
      <c r="C4" s="478" t="s">
        <v>110</v>
      </c>
      <c r="D4" s="486"/>
      <c r="E4" s="479"/>
      <c r="F4" s="478" t="s">
        <v>113</v>
      </c>
      <c r="G4" s="486"/>
      <c r="H4" s="479"/>
      <c r="I4" s="478" t="s">
        <v>115</v>
      </c>
      <c r="J4" s="486"/>
      <c r="K4" s="479"/>
      <c r="L4" s="464" t="s">
        <v>154</v>
      </c>
      <c r="M4" s="473" t="s">
        <v>155</v>
      </c>
      <c r="N4" s="474"/>
      <c r="O4" s="475" t="s">
        <v>1488</v>
      </c>
      <c r="P4" s="474"/>
      <c r="Q4" s="476" t="s">
        <v>118</v>
      </c>
      <c r="R4" s="476" t="s">
        <v>119</v>
      </c>
      <c r="S4" s="478" t="s">
        <v>120</v>
      </c>
      <c r="T4" s="479"/>
      <c r="U4" s="480" t="s">
        <v>153</v>
      </c>
      <c r="V4" s="464" t="s">
        <v>267</v>
      </c>
    </row>
    <row r="5" spans="1:22" s="167" customFormat="1" ht="36" x14ac:dyDescent="0.25">
      <c r="A5" s="483"/>
      <c r="B5" s="485"/>
      <c r="C5" s="168" t="s">
        <v>156</v>
      </c>
      <c r="D5" s="169" t="s">
        <v>121</v>
      </c>
      <c r="E5" s="169" t="s">
        <v>157</v>
      </c>
      <c r="F5" s="169" t="s">
        <v>219</v>
      </c>
      <c r="G5" s="169" t="s">
        <v>121</v>
      </c>
      <c r="H5" s="169" t="s">
        <v>157</v>
      </c>
      <c r="I5" s="169" t="s">
        <v>219</v>
      </c>
      <c r="J5" s="169" t="s">
        <v>121</v>
      </c>
      <c r="K5" s="169" t="s">
        <v>157</v>
      </c>
      <c r="L5" s="472"/>
      <c r="M5" s="169" t="s">
        <v>21</v>
      </c>
      <c r="N5" s="169" t="s">
        <v>1487</v>
      </c>
      <c r="O5" s="316" t="s">
        <v>1489</v>
      </c>
      <c r="P5" s="317" t="s">
        <v>1490</v>
      </c>
      <c r="Q5" s="477"/>
      <c r="R5" s="477"/>
      <c r="S5" s="170" t="s">
        <v>123</v>
      </c>
      <c r="T5" s="171" t="s">
        <v>158</v>
      </c>
      <c r="U5" s="481"/>
      <c r="V5" s="465"/>
    </row>
    <row r="6" spans="1:22" s="167" customFormat="1" ht="13.5" x14ac:dyDescent="0.25">
      <c r="A6" s="484"/>
      <c r="B6" s="477"/>
      <c r="C6" s="172" t="s">
        <v>125</v>
      </c>
      <c r="D6" s="172" t="s">
        <v>126</v>
      </c>
      <c r="E6" s="172" t="s">
        <v>125</v>
      </c>
      <c r="F6" s="172" t="s">
        <v>125</v>
      </c>
      <c r="G6" s="172" t="s">
        <v>126</v>
      </c>
      <c r="H6" s="172" t="s">
        <v>125</v>
      </c>
      <c r="I6" s="172" t="s">
        <v>125</v>
      </c>
      <c r="J6" s="172" t="s">
        <v>126</v>
      </c>
      <c r="K6" s="172" t="s">
        <v>125</v>
      </c>
      <c r="L6" s="173" t="s">
        <v>125</v>
      </c>
      <c r="M6" s="468" t="s">
        <v>125</v>
      </c>
      <c r="N6" s="469"/>
      <c r="O6" s="470"/>
      <c r="P6" s="470"/>
      <c r="Q6" s="470"/>
      <c r="R6" s="471"/>
      <c r="S6" s="468" t="s">
        <v>101</v>
      </c>
      <c r="T6" s="469"/>
      <c r="U6" s="469"/>
      <c r="V6" s="466"/>
    </row>
    <row r="7" spans="1:22" ht="15" customHeight="1" x14ac:dyDescent="0.25">
      <c r="A7" s="179"/>
      <c r="B7" s="175"/>
      <c r="C7" s="174"/>
      <c r="D7" s="174"/>
      <c r="E7" s="174"/>
      <c r="F7" s="174"/>
      <c r="G7" s="174"/>
      <c r="H7" s="174"/>
      <c r="I7" s="174"/>
      <c r="J7" s="174"/>
      <c r="K7" s="174"/>
      <c r="L7" s="174"/>
      <c r="M7" s="174"/>
      <c r="N7" s="174"/>
      <c r="O7" s="174"/>
      <c r="P7" s="174"/>
      <c r="Q7" s="174"/>
      <c r="R7" s="174"/>
      <c r="S7" s="174"/>
      <c r="T7" s="174"/>
      <c r="U7" s="174"/>
      <c r="V7" s="174"/>
    </row>
    <row r="8" spans="1:22" ht="15" customHeight="1" x14ac:dyDescent="0.25">
      <c r="A8" s="179" t="s">
        <v>127</v>
      </c>
      <c r="B8" s="188" t="s">
        <v>1483</v>
      </c>
      <c r="C8" s="190">
        <v>31835</v>
      </c>
      <c r="D8" s="191">
        <v>600</v>
      </c>
      <c r="E8" s="191">
        <v>5306</v>
      </c>
      <c r="F8" s="191">
        <v>21630188</v>
      </c>
      <c r="G8" s="191">
        <v>690</v>
      </c>
      <c r="H8" s="191">
        <v>3134810</v>
      </c>
      <c r="I8" s="191">
        <v>53659147</v>
      </c>
      <c r="J8" s="191">
        <v>410</v>
      </c>
      <c r="K8" s="191">
        <v>13087597</v>
      </c>
      <c r="L8" s="191">
        <v>75321170</v>
      </c>
      <c r="M8" s="192">
        <v>62040086</v>
      </c>
      <c r="N8" s="177">
        <v>49716006</v>
      </c>
      <c r="O8" s="177">
        <v>32575285</v>
      </c>
      <c r="P8" s="177">
        <v>8449143</v>
      </c>
      <c r="Q8" s="177">
        <v>8938825</v>
      </c>
      <c r="R8" s="177">
        <v>94125689</v>
      </c>
      <c r="S8" s="178">
        <v>849.16</v>
      </c>
      <c r="T8" s="178">
        <v>699.43</v>
      </c>
      <c r="U8" s="178">
        <v>1061.1600000000001</v>
      </c>
      <c r="V8" s="177">
        <v>88701</v>
      </c>
    </row>
    <row r="9" spans="1:22" ht="15" customHeight="1" x14ac:dyDescent="0.25">
      <c r="A9" s="179" t="s">
        <v>128</v>
      </c>
      <c r="B9" s="217" t="s">
        <v>1484</v>
      </c>
      <c r="C9" s="190">
        <v>92060</v>
      </c>
      <c r="D9" s="191">
        <v>400</v>
      </c>
      <c r="E9" s="191">
        <v>23015</v>
      </c>
      <c r="F9" s="191">
        <v>38624647</v>
      </c>
      <c r="G9" s="191">
        <v>500</v>
      </c>
      <c r="H9" s="191">
        <v>7724929</v>
      </c>
      <c r="I9" s="191">
        <v>161620156</v>
      </c>
      <c r="J9" s="191">
        <v>450</v>
      </c>
      <c r="K9" s="191">
        <v>35915590</v>
      </c>
      <c r="L9" s="191">
        <v>200336863</v>
      </c>
      <c r="M9" s="192">
        <v>166834948</v>
      </c>
      <c r="N9" s="177">
        <v>136432970</v>
      </c>
      <c r="O9" s="177">
        <v>100991409</v>
      </c>
      <c r="P9" s="177">
        <v>26017232</v>
      </c>
      <c r="Q9" s="177">
        <v>24530494</v>
      </c>
      <c r="R9" s="177">
        <v>269313095</v>
      </c>
      <c r="S9" s="178">
        <v>809.35</v>
      </c>
      <c r="T9" s="178">
        <v>674.01</v>
      </c>
      <c r="U9" s="178">
        <v>1088.02</v>
      </c>
      <c r="V9" s="177">
        <v>247527</v>
      </c>
    </row>
    <row r="10" spans="1:22" ht="15" customHeight="1" x14ac:dyDescent="0.25">
      <c r="A10" s="179" t="s">
        <v>129</v>
      </c>
      <c r="B10" s="188" t="s">
        <v>1485</v>
      </c>
      <c r="C10" s="190">
        <v>203836</v>
      </c>
      <c r="D10" s="191">
        <v>400</v>
      </c>
      <c r="E10" s="191">
        <v>50959</v>
      </c>
      <c r="F10" s="191">
        <v>36255409</v>
      </c>
      <c r="G10" s="191">
        <v>500</v>
      </c>
      <c r="H10" s="191">
        <v>7251082</v>
      </c>
      <c r="I10" s="191">
        <v>123214947</v>
      </c>
      <c r="J10" s="191">
        <v>450</v>
      </c>
      <c r="K10" s="191">
        <v>27381099</v>
      </c>
      <c r="L10" s="191">
        <v>159674192</v>
      </c>
      <c r="M10" s="192">
        <v>132645900</v>
      </c>
      <c r="N10" s="177">
        <v>104012900</v>
      </c>
      <c r="O10" s="177">
        <v>84633789</v>
      </c>
      <c r="P10" s="177">
        <v>20910603</v>
      </c>
      <c r="Q10" s="177">
        <v>18689906</v>
      </c>
      <c r="R10" s="177">
        <v>219500386</v>
      </c>
      <c r="S10" s="178">
        <v>736.81</v>
      </c>
      <c r="T10" s="178">
        <v>612.09</v>
      </c>
      <c r="U10" s="178">
        <v>1012.88</v>
      </c>
      <c r="V10" s="177">
        <v>216709</v>
      </c>
    </row>
    <row r="11" spans="1:22" ht="15" customHeight="1" x14ac:dyDescent="0.25">
      <c r="A11" s="179" t="s">
        <v>130</v>
      </c>
      <c r="B11" s="188" t="s">
        <v>1486</v>
      </c>
      <c r="C11" s="190">
        <v>59580</v>
      </c>
      <c r="D11" s="191">
        <v>390</v>
      </c>
      <c r="E11" s="191">
        <v>15277</v>
      </c>
      <c r="F11" s="191">
        <v>13941089</v>
      </c>
      <c r="G11" s="191">
        <v>480</v>
      </c>
      <c r="H11" s="191">
        <v>2904394</v>
      </c>
      <c r="I11" s="191">
        <v>40914482</v>
      </c>
      <c r="J11" s="191">
        <v>410</v>
      </c>
      <c r="K11" s="191">
        <v>9979142</v>
      </c>
      <c r="L11" s="191">
        <v>54915151</v>
      </c>
      <c r="M11" s="192">
        <v>49359953</v>
      </c>
      <c r="N11" s="177">
        <v>37907882</v>
      </c>
      <c r="O11" s="177">
        <v>27604882</v>
      </c>
      <c r="P11" s="177">
        <v>7744755</v>
      </c>
      <c r="Q11" s="177">
        <v>6835802</v>
      </c>
      <c r="R11" s="177">
        <v>77873788</v>
      </c>
      <c r="S11" s="178">
        <v>692.46</v>
      </c>
      <c r="T11" s="178">
        <v>622.41</v>
      </c>
      <c r="U11" s="178">
        <v>981.97</v>
      </c>
      <c r="V11" s="177">
        <v>79304</v>
      </c>
    </row>
    <row r="12" spans="1:22" ht="15" customHeight="1" x14ac:dyDescent="0.25">
      <c r="A12" s="174"/>
      <c r="B12" s="176"/>
      <c r="C12" s="190"/>
      <c r="D12" s="191"/>
      <c r="E12" s="191"/>
      <c r="F12" s="191"/>
      <c r="G12" s="191"/>
      <c r="H12" s="191"/>
      <c r="I12" s="191"/>
      <c r="J12" s="191"/>
      <c r="K12" s="191"/>
      <c r="L12" s="191"/>
      <c r="M12" s="192"/>
      <c r="N12" s="177"/>
      <c r="O12" s="177"/>
      <c r="P12" s="177"/>
      <c r="Q12" s="177"/>
      <c r="R12" s="177"/>
      <c r="S12" s="178"/>
      <c r="T12" s="178"/>
      <c r="U12" s="178"/>
      <c r="V12" s="177"/>
    </row>
    <row r="13" spans="1:22" ht="15" customHeight="1" x14ac:dyDescent="0.25">
      <c r="A13" s="229">
        <v>51</v>
      </c>
      <c r="B13" s="189" t="s">
        <v>132</v>
      </c>
      <c r="C13" s="190"/>
      <c r="D13" s="191"/>
      <c r="E13" s="191"/>
      <c r="F13" s="191"/>
      <c r="G13" s="191"/>
      <c r="H13" s="191"/>
      <c r="I13" s="191"/>
      <c r="J13" s="191"/>
      <c r="K13" s="191"/>
      <c r="L13" s="191"/>
      <c r="M13" s="192"/>
      <c r="N13" s="177"/>
      <c r="O13" s="177"/>
      <c r="P13" s="177"/>
      <c r="Q13" s="177"/>
      <c r="R13" s="177"/>
      <c r="S13" s="178"/>
      <c r="T13" s="178"/>
      <c r="U13" s="178"/>
      <c r="V13" s="177"/>
    </row>
    <row r="14" spans="1:22" ht="15" customHeight="1" x14ac:dyDescent="0.25">
      <c r="A14" s="174"/>
      <c r="B14" s="176"/>
      <c r="C14" s="190"/>
      <c r="D14" s="191"/>
      <c r="E14" s="191"/>
      <c r="F14" s="191"/>
      <c r="G14" s="191"/>
      <c r="H14" s="191"/>
      <c r="I14" s="191"/>
      <c r="J14" s="191"/>
      <c r="K14" s="191"/>
      <c r="L14" s="191"/>
      <c r="M14" s="192"/>
      <c r="N14" s="177"/>
      <c r="O14" s="177"/>
      <c r="P14" s="177"/>
      <c r="Q14" s="177"/>
      <c r="R14" s="177"/>
      <c r="S14" s="178"/>
      <c r="T14" s="178"/>
      <c r="U14" s="178"/>
      <c r="V14" s="177"/>
    </row>
    <row r="15" spans="1:22" ht="15" customHeight="1" x14ac:dyDescent="0.25">
      <c r="A15" s="179" t="s">
        <v>127</v>
      </c>
      <c r="B15" s="176" t="s">
        <v>268</v>
      </c>
      <c r="C15" s="190">
        <v>19046</v>
      </c>
      <c r="D15" s="191">
        <v>370</v>
      </c>
      <c r="E15" s="191">
        <v>5148</v>
      </c>
      <c r="F15" s="191">
        <v>501359</v>
      </c>
      <c r="G15" s="191">
        <v>390</v>
      </c>
      <c r="H15" s="191">
        <v>128554</v>
      </c>
      <c r="I15" s="191">
        <v>1584389</v>
      </c>
      <c r="J15" s="191">
        <v>370</v>
      </c>
      <c r="K15" s="191">
        <v>428213</v>
      </c>
      <c r="L15" s="191">
        <v>2104794</v>
      </c>
      <c r="M15" s="192">
        <v>2148152</v>
      </c>
      <c r="N15" s="177">
        <v>1626659</v>
      </c>
      <c r="O15" s="177">
        <v>1121335</v>
      </c>
      <c r="P15" s="177">
        <v>191440</v>
      </c>
      <c r="Q15" s="177">
        <v>292467</v>
      </c>
      <c r="R15" s="177">
        <v>3168460</v>
      </c>
      <c r="S15" s="178">
        <v>568.25</v>
      </c>
      <c r="T15" s="178">
        <v>579.95000000000005</v>
      </c>
      <c r="U15" s="178">
        <v>855.42</v>
      </c>
      <c r="V15" s="177">
        <v>3704</v>
      </c>
    </row>
    <row r="16" spans="1:22" ht="15" customHeight="1" x14ac:dyDescent="0.25">
      <c r="A16" s="174" t="s">
        <v>128</v>
      </c>
      <c r="B16" s="176" t="s">
        <v>269</v>
      </c>
      <c r="C16" s="190">
        <v>9578</v>
      </c>
      <c r="D16" s="191">
        <v>370</v>
      </c>
      <c r="E16" s="191">
        <v>2589</v>
      </c>
      <c r="F16" s="191">
        <v>22503</v>
      </c>
      <c r="G16" s="191">
        <v>390</v>
      </c>
      <c r="H16" s="191">
        <v>5770</v>
      </c>
      <c r="I16" s="191">
        <v>55113</v>
      </c>
      <c r="J16" s="191">
        <v>370</v>
      </c>
      <c r="K16" s="191">
        <v>14895</v>
      </c>
      <c r="L16" s="191">
        <v>87194</v>
      </c>
      <c r="M16" s="192">
        <v>87690</v>
      </c>
      <c r="N16" s="177">
        <v>56583</v>
      </c>
      <c r="O16" s="177">
        <v>93870</v>
      </c>
      <c r="P16" s="177">
        <v>3714</v>
      </c>
      <c r="Q16" s="177">
        <v>10171</v>
      </c>
      <c r="R16" s="177">
        <v>175103</v>
      </c>
      <c r="S16" s="178">
        <v>423.27</v>
      </c>
      <c r="T16" s="178">
        <v>425.68</v>
      </c>
      <c r="U16" s="178">
        <v>850.02</v>
      </c>
      <c r="V16" s="177">
        <v>206</v>
      </c>
    </row>
    <row r="17" spans="1:22" ht="15" customHeight="1" x14ac:dyDescent="0.25">
      <c r="A17" s="179" t="s">
        <v>129</v>
      </c>
      <c r="B17" s="176" t="s">
        <v>270</v>
      </c>
      <c r="C17" s="190">
        <v>9935</v>
      </c>
      <c r="D17" s="191">
        <v>330</v>
      </c>
      <c r="E17" s="191">
        <v>3011</v>
      </c>
      <c r="F17" s="191">
        <v>52658</v>
      </c>
      <c r="G17" s="191">
        <v>350</v>
      </c>
      <c r="H17" s="191">
        <v>15045</v>
      </c>
      <c r="I17" s="191">
        <v>77925</v>
      </c>
      <c r="J17" s="191">
        <v>350</v>
      </c>
      <c r="K17" s="191">
        <v>22264</v>
      </c>
      <c r="L17" s="191">
        <v>140518</v>
      </c>
      <c r="M17" s="192">
        <v>153473</v>
      </c>
      <c r="N17" s="177">
        <v>84576</v>
      </c>
      <c r="O17" s="177">
        <v>252284</v>
      </c>
      <c r="P17" s="177">
        <v>13969</v>
      </c>
      <c r="Q17" s="177">
        <v>15202</v>
      </c>
      <c r="R17" s="177">
        <v>404524</v>
      </c>
      <c r="S17" s="178">
        <v>252.28</v>
      </c>
      <c r="T17" s="178">
        <v>275.54000000000002</v>
      </c>
      <c r="U17" s="178">
        <v>726.26</v>
      </c>
      <c r="V17" s="177">
        <v>557</v>
      </c>
    </row>
    <row r="18" spans="1:22" ht="15" customHeight="1" x14ac:dyDescent="0.25">
      <c r="A18" s="174" t="s">
        <v>130</v>
      </c>
      <c r="B18" s="176" t="s">
        <v>271</v>
      </c>
      <c r="C18" s="190">
        <v>19906</v>
      </c>
      <c r="D18" s="191">
        <v>300</v>
      </c>
      <c r="E18" s="191">
        <v>6635</v>
      </c>
      <c r="F18" s="191">
        <v>95182</v>
      </c>
      <c r="G18" s="191">
        <v>300</v>
      </c>
      <c r="H18" s="191">
        <v>31727</v>
      </c>
      <c r="I18" s="191">
        <v>292742</v>
      </c>
      <c r="J18" s="191">
        <v>330</v>
      </c>
      <c r="K18" s="191">
        <v>88710</v>
      </c>
      <c r="L18" s="191">
        <v>407830</v>
      </c>
      <c r="M18" s="192">
        <v>483211</v>
      </c>
      <c r="N18" s="177">
        <v>336983</v>
      </c>
      <c r="O18" s="177">
        <v>389620</v>
      </c>
      <c r="P18" s="177">
        <v>29583</v>
      </c>
      <c r="Q18" s="177">
        <v>60586</v>
      </c>
      <c r="R18" s="177">
        <v>841828</v>
      </c>
      <c r="S18" s="178">
        <v>428.84</v>
      </c>
      <c r="T18" s="178">
        <v>508.11</v>
      </c>
      <c r="U18" s="178">
        <v>885.2</v>
      </c>
      <c r="V18" s="177">
        <v>951</v>
      </c>
    </row>
    <row r="19" spans="1:22" ht="15" customHeight="1" x14ac:dyDescent="0.25">
      <c r="A19" s="179" t="s">
        <v>159</v>
      </c>
      <c r="B19" s="176" t="s">
        <v>272</v>
      </c>
      <c r="C19" s="190">
        <v>7599</v>
      </c>
      <c r="D19" s="191">
        <v>290</v>
      </c>
      <c r="E19" s="191">
        <v>2620</v>
      </c>
      <c r="F19" s="191">
        <v>14459</v>
      </c>
      <c r="G19" s="191">
        <v>290</v>
      </c>
      <c r="H19" s="191">
        <v>4986</v>
      </c>
      <c r="I19" s="191">
        <v>14828</v>
      </c>
      <c r="J19" s="191">
        <v>310</v>
      </c>
      <c r="K19" s="191">
        <v>4783</v>
      </c>
      <c r="L19" s="191">
        <v>36886</v>
      </c>
      <c r="M19" s="192">
        <v>46302</v>
      </c>
      <c r="N19" s="177">
        <v>18170</v>
      </c>
      <c r="O19" s="177">
        <v>77375</v>
      </c>
      <c r="P19" s="177">
        <v>2320</v>
      </c>
      <c r="Q19" s="177">
        <v>3264</v>
      </c>
      <c r="R19" s="177">
        <v>122733</v>
      </c>
      <c r="S19" s="178">
        <v>218.26</v>
      </c>
      <c r="T19" s="178">
        <v>273.98</v>
      </c>
      <c r="U19" s="178">
        <v>726.23</v>
      </c>
      <c r="V19" s="177">
        <v>169</v>
      </c>
    </row>
    <row r="20" spans="1:22" ht="15" customHeight="1" x14ac:dyDescent="0.25">
      <c r="A20" s="174" t="s">
        <v>160</v>
      </c>
      <c r="B20" s="176" t="s">
        <v>273</v>
      </c>
      <c r="C20" s="190">
        <v>39993</v>
      </c>
      <c r="D20" s="191">
        <v>320</v>
      </c>
      <c r="E20" s="191">
        <v>12498</v>
      </c>
      <c r="F20" s="191">
        <v>64545</v>
      </c>
      <c r="G20" s="191">
        <v>320</v>
      </c>
      <c r="H20" s="191">
        <v>20170</v>
      </c>
      <c r="I20" s="191">
        <v>989523</v>
      </c>
      <c r="J20" s="191">
        <v>320</v>
      </c>
      <c r="K20" s="191">
        <v>309226</v>
      </c>
      <c r="L20" s="191">
        <v>1094061</v>
      </c>
      <c r="M20" s="192">
        <v>1294665</v>
      </c>
      <c r="N20" s="177">
        <v>1174660</v>
      </c>
      <c r="O20" s="177">
        <v>333716</v>
      </c>
      <c r="P20" s="177">
        <v>14613</v>
      </c>
      <c r="Q20" s="177">
        <v>211198</v>
      </c>
      <c r="R20" s="177">
        <v>1431796</v>
      </c>
      <c r="S20" s="178">
        <v>1433.89</v>
      </c>
      <c r="T20" s="178">
        <v>1696.81</v>
      </c>
      <c r="U20" s="178">
        <v>1876.54</v>
      </c>
      <c r="V20" s="177">
        <v>763</v>
      </c>
    </row>
    <row r="21" spans="1:22" ht="15" customHeight="1" x14ac:dyDescent="0.25">
      <c r="A21" s="179" t="s">
        <v>161</v>
      </c>
      <c r="B21" s="176" t="s">
        <v>274</v>
      </c>
      <c r="C21" s="190">
        <v>4035</v>
      </c>
      <c r="D21" s="191">
        <v>280</v>
      </c>
      <c r="E21" s="191">
        <v>1441</v>
      </c>
      <c r="F21" s="191">
        <v>2102</v>
      </c>
      <c r="G21" s="191">
        <v>260</v>
      </c>
      <c r="H21" s="191">
        <v>808</v>
      </c>
      <c r="I21" s="191">
        <v>19551</v>
      </c>
      <c r="J21" s="191">
        <v>310</v>
      </c>
      <c r="K21" s="191">
        <v>6307</v>
      </c>
      <c r="L21" s="191">
        <v>25688</v>
      </c>
      <c r="M21" s="192">
        <v>31838</v>
      </c>
      <c r="N21" s="177">
        <v>23958</v>
      </c>
      <c r="O21" s="177">
        <v>12830</v>
      </c>
      <c r="P21" s="177">
        <v>64</v>
      </c>
      <c r="Q21" s="177">
        <v>4305</v>
      </c>
      <c r="R21" s="177">
        <v>40427</v>
      </c>
      <c r="S21" s="178">
        <v>755.53</v>
      </c>
      <c r="T21" s="178">
        <v>936.42</v>
      </c>
      <c r="U21" s="178">
        <v>1189.04</v>
      </c>
      <c r="V21" s="177">
        <v>34</v>
      </c>
    </row>
    <row r="22" spans="1:22" ht="15" customHeight="1" x14ac:dyDescent="0.25">
      <c r="A22" s="174" t="s">
        <v>162</v>
      </c>
      <c r="B22" s="176" t="s">
        <v>275</v>
      </c>
      <c r="C22" s="190">
        <v>8544</v>
      </c>
      <c r="D22" s="191">
        <v>295</v>
      </c>
      <c r="E22" s="191">
        <v>2896</v>
      </c>
      <c r="F22" s="191">
        <v>13327</v>
      </c>
      <c r="G22" s="191">
        <v>295</v>
      </c>
      <c r="H22" s="191">
        <v>4518</v>
      </c>
      <c r="I22" s="191">
        <v>39495</v>
      </c>
      <c r="J22" s="191">
        <v>320</v>
      </c>
      <c r="K22" s="191">
        <v>12342</v>
      </c>
      <c r="L22" s="191">
        <v>61366</v>
      </c>
      <c r="M22" s="192">
        <v>74080</v>
      </c>
      <c r="N22" s="177">
        <v>46884</v>
      </c>
      <c r="O22" s="177">
        <v>69649</v>
      </c>
      <c r="P22" s="177">
        <v>2960</v>
      </c>
      <c r="Q22" s="177">
        <v>8426</v>
      </c>
      <c r="R22" s="177">
        <v>138263</v>
      </c>
      <c r="S22" s="178">
        <v>277.67</v>
      </c>
      <c r="T22" s="178">
        <v>335.2</v>
      </c>
      <c r="U22" s="178">
        <v>625.62</v>
      </c>
      <c r="V22" s="177">
        <v>221</v>
      </c>
    </row>
    <row r="23" spans="1:22" ht="15" customHeight="1" x14ac:dyDescent="0.25">
      <c r="A23" s="179" t="s">
        <v>163</v>
      </c>
      <c r="B23" s="176" t="s">
        <v>276</v>
      </c>
      <c r="C23" s="190">
        <v>73507</v>
      </c>
      <c r="D23" s="191">
        <v>380</v>
      </c>
      <c r="E23" s="191">
        <v>19344</v>
      </c>
      <c r="F23" s="191">
        <v>2306014</v>
      </c>
      <c r="G23" s="191">
        <v>390</v>
      </c>
      <c r="H23" s="191">
        <v>591286</v>
      </c>
      <c r="I23" s="191">
        <v>30030085</v>
      </c>
      <c r="J23" s="191">
        <v>380</v>
      </c>
      <c r="K23" s="191">
        <v>7902654</v>
      </c>
      <c r="L23" s="191">
        <v>32409606</v>
      </c>
      <c r="M23" s="192">
        <v>32404374</v>
      </c>
      <c r="N23" s="177">
        <v>30019903</v>
      </c>
      <c r="O23" s="177">
        <v>5528648</v>
      </c>
      <c r="P23" s="177">
        <v>1883832</v>
      </c>
      <c r="Q23" s="177">
        <v>5397508</v>
      </c>
      <c r="R23" s="177">
        <v>34419346</v>
      </c>
      <c r="S23" s="178">
        <v>2563.2399999999998</v>
      </c>
      <c r="T23" s="178">
        <v>2562.83</v>
      </c>
      <c r="U23" s="178">
        <v>2722.19</v>
      </c>
      <c r="V23" s="177">
        <v>12644</v>
      </c>
    </row>
    <row r="24" spans="1:22" ht="15" customHeight="1" x14ac:dyDescent="0.25">
      <c r="A24" s="174" t="s">
        <v>164</v>
      </c>
      <c r="B24" s="176" t="s">
        <v>277</v>
      </c>
      <c r="C24" s="190">
        <v>20307</v>
      </c>
      <c r="D24" s="191">
        <v>325</v>
      </c>
      <c r="E24" s="191">
        <v>6248</v>
      </c>
      <c r="F24" s="191">
        <v>93978</v>
      </c>
      <c r="G24" s="191">
        <v>325</v>
      </c>
      <c r="H24" s="191">
        <v>28916</v>
      </c>
      <c r="I24" s="191">
        <v>161733</v>
      </c>
      <c r="J24" s="191">
        <v>336</v>
      </c>
      <c r="K24" s="191">
        <v>48135</v>
      </c>
      <c r="L24" s="191">
        <v>276018</v>
      </c>
      <c r="M24" s="192">
        <v>316779</v>
      </c>
      <c r="N24" s="177">
        <v>182850</v>
      </c>
      <c r="O24" s="177">
        <v>385562</v>
      </c>
      <c r="P24" s="177">
        <v>19106</v>
      </c>
      <c r="Q24" s="177">
        <v>32873</v>
      </c>
      <c r="R24" s="177">
        <v>688574</v>
      </c>
      <c r="S24" s="178">
        <v>271.94</v>
      </c>
      <c r="T24" s="178">
        <v>312.10000000000002</v>
      </c>
      <c r="U24" s="178">
        <v>678.4</v>
      </c>
      <c r="V24" s="177">
        <v>1015</v>
      </c>
    </row>
    <row r="25" spans="1:22" ht="15" customHeight="1" x14ac:dyDescent="0.25">
      <c r="A25" s="179" t="s">
        <v>165</v>
      </c>
      <c r="B25" s="176" t="s">
        <v>278</v>
      </c>
      <c r="C25" s="190">
        <v>11227</v>
      </c>
      <c r="D25" s="191">
        <v>370</v>
      </c>
      <c r="E25" s="191">
        <v>3034</v>
      </c>
      <c r="F25" s="191">
        <v>1581987</v>
      </c>
      <c r="G25" s="191">
        <v>390</v>
      </c>
      <c r="H25" s="191">
        <v>405638</v>
      </c>
      <c r="I25" s="191">
        <v>3195485</v>
      </c>
      <c r="J25" s="191">
        <v>370</v>
      </c>
      <c r="K25" s="191">
        <v>863645</v>
      </c>
      <c r="L25" s="191">
        <v>4788699</v>
      </c>
      <c r="M25" s="192">
        <v>4883114</v>
      </c>
      <c r="N25" s="177">
        <v>3280737</v>
      </c>
      <c r="O25" s="177">
        <v>1428344</v>
      </c>
      <c r="P25" s="177">
        <v>345189</v>
      </c>
      <c r="Q25" s="177">
        <v>589864</v>
      </c>
      <c r="R25" s="177">
        <v>6066783</v>
      </c>
      <c r="S25" s="178">
        <v>969.18</v>
      </c>
      <c r="T25" s="178">
        <v>988.28</v>
      </c>
      <c r="U25" s="178">
        <v>1227.8499999999999</v>
      </c>
      <c r="V25" s="177">
        <v>4941</v>
      </c>
    </row>
    <row r="26" spans="1:22" ht="15" customHeight="1" x14ac:dyDescent="0.25">
      <c r="A26" s="174" t="s">
        <v>166</v>
      </c>
      <c r="B26" s="176" t="s">
        <v>279</v>
      </c>
      <c r="C26" s="190">
        <v>4364</v>
      </c>
      <c r="D26" s="191">
        <v>250</v>
      </c>
      <c r="E26" s="191">
        <v>1746</v>
      </c>
      <c r="F26" s="191">
        <v>67831</v>
      </c>
      <c r="G26" s="191">
        <v>250</v>
      </c>
      <c r="H26" s="191">
        <v>27132</v>
      </c>
      <c r="I26" s="191">
        <v>59904</v>
      </c>
      <c r="J26" s="191">
        <v>300</v>
      </c>
      <c r="K26" s="191">
        <v>19968</v>
      </c>
      <c r="L26" s="191">
        <v>132099</v>
      </c>
      <c r="M26" s="192">
        <v>188071</v>
      </c>
      <c r="N26" s="177">
        <v>75853</v>
      </c>
      <c r="O26" s="177">
        <v>128826</v>
      </c>
      <c r="P26" s="177">
        <v>7446</v>
      </c>
      <c r="Q26" s="177">
        <v>13636</v>
      </c>
      <c r="R26" s="177">
        <v>310707</v>
      </c>
      <c r="S26" s="178">
        <v>362.91</v>
      </c>
      <c r="T26" s="178">
        <v>516.67999999999995</v>
      </c>
      <c r="U26" s="178">
        <v>853.59</v>
      </c>
      <c r="V26" s="177">
        <v>364</v>
      </c>
    </row>
    <row r="27" spans="1:22" ht="15" customHeight="1" x14ac:dyDescent="0.25">
      <c r="A27" s="179" t="s">
        <v>167</v>
      </c>
      <c r="B27" s="176" t="s">
        <v>280</v>
      </c>
      <c r="C27" s="190">
        <v>17024</v>
      </c>
      <c r="D27" s="191">
        <v>380</v>
      </c>
      <c r="E27" s="191">
        <v>4480</v>
      </c>
      <c r="F27" s="191">
        <v>88845</v>
      </c>
      <c r="G27" s="191">
        <v>380</v>
      </c>
      <c r="H27" s="191">
        <v>23380</v>
      </c>
      <c r="I27" s="191">
        <v>150452</v>
      </c>
      <c r="J27" s="191">
        <v>360</v>
      </c>
      <c r="K27" s="191">
        <v>41792</v>
      </c>
      <c r="L27" s="191">
        <v>256321</v>
      </c>
      <c r="M27" s="192">
        <v>265176</v>
      </c>
      <c r="N27" s="177">
        <v>158757</v>
      </c>
      <c r="O27" s="177">
        <v>345370</v>
      </c>
      <c r="P27" s="177">
        <v>21538</v>
      </c>
      <c r="Q27" s="177">
        <v>28542</v>
      </c>
      <c r="R27" s="177">
        <v>603542</v>
      </c>
      <c r="S27" s="178">
        <v>324.45999999999998</v>
      </c>
      <c r="T27" s="178">
        <v>335.67</v>
      </c>
      <c r="U27" s="178">
        <v>763.98</v>
      </c>
      <c r="V27" s="177">
        <v>790</v>
      </c>
    </row>
    <row r="28" spans="1:22" ht="15" customHeight="1" x14ac:dyDescent="0.25">
      <c r="A28" s="174" t="s">
        <v>168</v>
      </c>
      <c r="B28" s="176" t="s">
        <v>281</v>
      </c>
      <c r="C28" s="190">
        <v>8514</v>
      </c>
      <c r="D28" s="191">
        <v>340</v>
      </c>
      <c r="E28" s="191">
        <v>2504</v>
      </c>
      <c r="F28" s="191">
        <v>473343</v>
      </c>
      <c r="G28" s="191">
        <v>340</v>
      </c>
      <c r="H28" s="191">
        <v>139219</v>
      </c>
      <c r="I28" s="191">
        <v>675104</v>
      </c>
      <c r="J28" s="191">
        <v>370</v>
      </c>
      <c r="K28" s="191">
        <v>182461</v>
      </c>
      <c r="L28" s="191">
        <v>1156961</v>
      </c>
      <c r="M28" s="192">
        <v>1247843</v>
      </c>
      <c r="N28" s="177">
        <v>693115</v>
      </c>
      <c r="O28" s="177">
        <v>1507814</v>
      </c>
      <c r="P28" s="177">
        <v>112124</v>
      </c>
      <c r="Q28" s="177">
        <v>124617</v>
      </c>
      <c r="R28" s="177">
        <v>2743164</v>
      </c>
      <c r="S28" s="178">
        <v>281.16000000000003</v>
      </c>
      <c r="T28" s="178">
        <v>303.24</v>
      </c>
      <c r="U28" s="178">
        <v>666.63</v>
      </c>
      <c r="V28" s="177">
        <v>4115</v>
      </c>
    </row>
    <row r="29" spans="1:22" ht="15" customHeight="1" x14ac:dyDescent="0.25">
      <c r="A29" s="179" t="s">
        <v>169</v>
      </c>
      <c r="B29" s="176" t="s">
        <v>282</v>
      </c>
      <c r="C29" s="190">
        <v>12264</v>
      </c>
      <c r="D29" s="191">
        <v>295</v>
      </c>
      <c r="E29" s="191">
        <v>4157</v>
      </c>
      <c r="F29" s="191">
        <v>27775</v>
      </c>
      <c r="G29" s="191">
        <v>295</v>
      </c>
      <c r="H29" s="191">
        <v>9415</v>
      </c>
      <c r="I29" s="191">
        <v>407368</v>
      </c>
      <c r="J29" s="191">
        <v>270</v>
      </c>
      <c r="K29" s="191">
        <v>150877</v>
      </c>
      <c r="L29" s="191">
        <v>447407</v>
      </c>
      <c r="M29" s="192">
        <v>623679</v>
      </c>
      <c r="N29" s="177">
        <v>573138</v>
      </c>
      <c r="O29" s="177">
        <v>108533</v>
      </c>
      <c r="P29" s="177">
        <v>20078</v>
      </c>
      <c r="Q29" s="177">
        <v>103047</v>
      </c>
      <c r="R29" s="177">
        <v>649243</v>
      </c>
      <c r="S29" s="178">
        <v>1457.35</v>
      </c>
      <c r="T29" s="178">
        <v>2031.53</v>
      </c>
      <c r="U29" s="178">
        <v>2114.8000000000002</v>
      </c>
      <c r="V29" s="177">
        <v>307</v>
      </c>
    </row>
    <row r="30" spans="1:22" ht="15" customHeight="1" x14ac:dyDescent="0.25">
      <c r="A30" s="174" t="s">
        <v>170</v>
      </c>
      <c r="B30" s="176" t="s">
        <v>283</v>
      </c>
      <c r="C30" s="190">
        <v>27031</v>
      </c>
      <c r="D30" s="191">
        <v>310</v>
      </c>
      <c r="E30" s="191">
        <v>8720</v>
      </c>
      <c r="F30" s="191">
        <v>55435</v>
      </c>
      <c r="G30" s="191">
        <v>310</v>
      </c>
      <c r="H30" s="191">
        <v>17882</v>
      </c>
      <c r="I30" s="191">
        <v>57713</v>
      </c>
      <c r="J30" s="191">
        <v>340</v>
      </c>
      <c r="K30" s="191">
        <v>16974</v>
      </c>
      <c r="L30" s="191">
        <v>140179</v>
      </c>
      <c r="M30" s="192">
        <v>163164</v>
      </c>
      <c r="N30" s="177">
        <v>64481</v>
      </c>
      <c r="O30" s="177">
        <v>227933</v>
      </c>
      <c r="P30" s="177">
        <v>8438</v>
      </c>
      <c r="Q30" s="177">
        <v>11590</v>
      </c>
      <c r="R30" s="177">
        <v>387945</v>
      </c>
      <c r="S30" s="178">
        <v>188.16</v>
      </c>
      <c r="T30" s="178">
        <v>219.01</v>
      </c>
      <c r="U30" s="178">
        <v>520.73</v>
      </c>
      <c r="V30" s="177">
        <v>745</v>
      </c>
    </row>
    <row r="31" spans="1:22" ht="15" customHeight="1" x14ac:dyDescent="0.25">
      <c r="A31" s="179" t="s">
        <v>171</v>
      </c>
      <c r="B31" s="176" t="s">
        <v>284</v>
      </c>
      <c r="C31" s="190">
        <v>14162</v>
      </c>
      <c r="D31" s="191">
        <v>260</v>
      </c>
      <c r="E31" s="191">
        <v>5447</v>
      </c>
      <c r="F31" s="191">
        <v>55968</v>
      </c>
      <c r="G31" s="191">
        <v>260</v>
      </c>
      <c r="H31" s="191">
        <v>21526</v>
      </c>
      <c r="I31" s="191">
        <v>44148</v>
      </c>
      <c r="J31" s="191">
        <v>310</v>
      </c>
      <c r="K31" s="191">
        <v>14241</v>
      </c>
      <c r="L31" s="191">
        <v>114278</v>
      </c>
      <c r="M31" s="192">
        <v>156397</v>
      </c>
      <c r="N31" s="177">
        <v>54099</v>
      </c>
      <c r="O31" s="177">
        <v>245738</v>
      </c>
      <c r="P31" s="177">
        <v>5772</v>
      </c>
      <c r="Q31" s="177">
        <v>9723</v>
      </c>
      <c r="R31" s="177">
        <v>398184</v>
      </c>
      <c r="S31" s="178">
        <v>162.1</v>
      </c>
      <c r="T31" s="178">
        <v>221.84</v>
      </c>
      <c r="U31" s="178">
        <v>564.79999999999995</v>
      </c>
      <c r="V31" s="177">
        <v>705</v>
      </c>
    </row>
    <row r="32" spans="1:22" ht="15" customHeight="1" x14ac:dyDescent="0.25">
      <c r="A32" s="174" t="s">
        <v>172</v>
      </c>
      <c r="B32" s="176" t="s">
        <v>285</v>
      </c>
      <c r="C32" s="190">
        <v>18753</v>
      </c>
      <c r="D32" s="191">
        <v>370</v>
      </c>
      <c r="E32" s="191">
        <v>5068</v>
      </c>
      <c r="F32" s="191">
        <v>78921</v>
      </c>
      <c r="G32" s="191">
        <v>390</v>
      </c>
      <c r="H32" s="191">
        <v>20236</v>
      </c>
      <c r="I32" s="191">
        <v>390207</v>
      </c>
      <c r="J32" s="191">
        <v>380</v>
      </c>
      <c r="K32" s="191">
        <v>102686</v>
      </c>
      <c r="L32" s="191">
        <v>487881</v>
      </c>
      <c r="M32" s="192">
        <v>486073</v>
      </c>
      <c r="N32" s="177">
        <v>390075</v>
      </c>
      <c r="O32" s="177">
        <v>325731</v>
      </c>
      <c r="P32" s="177">
        <v>12080</v>
      </c>
      <c r="Q32" s="177">
        <v>70132</v>
      </c>
      <c r="R32" s="177">
        <v>753752</v>
      </c>
      <c r="S32" s="178">
        <v>681.4</v>
      </c>
      <c r="T32" s="178">
        <v>678.87</v>
      </c>
      <c r="U32" s="178">
        <v>1052.73</v>
      </c>
      <c r="V32" s="177">
        <v>716</v>
      </c>
    </row>
    <row r="33" spans="1:22" ht="15" customHeight="1" x14ac:dyDescent="0.25">
      <c r="A33" s="179" t="s">
        <v>173</v>
      </c>
      <c r="B33" s="176" t="s">
        <v>286</v>
      </c>
      <c r="C33" s="190">
        <v>11216</v>
      </c>
      <c r="D33" s="191">
        <v>310</v>
      </c>
      <c r="E33" s="191">
        <v>3618</v>
      </c>
      <c r="F33" s="191">
        <v>59717</v>
      </c>
      <c r="G33" s="191">
        <v>310</v>
      </c>
      <c r="H33" s="191">
        <v>19264</v>
      </c>
      <c r="I33" s="191">
        <v>335391</v>
      </c>
      <c r="J33" s="191">
        <v>320</v>
      </c>
      <c r="K33" s="191">
        <v>104810</v>
      </c>
      <c r="L33" s="191">
        <v>406324</v>
      </c>
      <c r="M33" s="192">
        <v>485584</v>
      </c>
      <c r="N33" s="177">
        <v>398142</v>
      </c>
      <c r="O33" s="177">
        <v>292346</v>
      </c>
      <c r="P33" s="177">
        <v>15903</v>
      </c>
      <c r="Q33" s="177">
        <v>71582</v>
      </c>
      <c r="R33" s="177">
        <v>722251</v>
      </c>
      <c r="S33" s="178">
        <v>647.01</v>
      </c>
      <c r="T33" s="178">
        <v>773.22</v>
      </c>
      <c r="U33" s="178">
        <v>1150.08</v>
      </c>
      <c r="V33" s="177">
        <v>628</v>
      </c>
    </row>
    <row r="34" spans="1:22" ht="15" customHeight="1" x14ac:dyDescent="0.25">
      <c r="A34" s="174" t="s">
        <v>174</v>
      </c>
      <c r="B34" s="176" t="s">
        <v>287</v>
      </c>
      <c r="C34" s="190">
        <v>9620</v>
      </c>
      <c r="D34" s="191">
        <v>300</v>
      </c>
      <c r="E34" s="191">
        <v>3207</v>
      </c>
      <c r="F34" s="191">
        <v>56907</v>
      </c>
      <c r="G34" s="191">
        <v>300</v>
      </c>
      <c r="H34" s="191">
        <v>18969</v>
      </c>
      <c r="I34" s="191">
        <v>92837</v>
      </c>
      <c r="J34" s="191">
        <v>330</v>
      </c>
      <c r="K34" s="191">
        <v>28132</v>
      </c>
      <c r="L34" s="191">
        <v>159364</v>
      </c>
      <c r="M34" s="192">
        <v>191810</v>
      </c>
      <c r="N34" s="177">
        <v>106867</v>
      </c>
      <c r="O34" s="177">
        <v>198737</v>
      </c>
      <c r="P34" s="177">
        <v>6039</v>
      </c>
      <c r="Q34" s="177">
        <v>19211</v>
      </c>
      <c r="R34" s="177">
        <v>377375</v>
      </c>
      <c r="S34" s="178">
        <v>260.82</v>
      </c>
      <c r="T34" s="178">
        <v>313.93</v>
      </c>
      <c r="U34" s="178">
        <v>617.63</v>
      </c>
      <c r="V34" s="177">
        <v>611</v>
      </c>
    </row>
    <row r="35" spans="1:22" ht="15" customHeight="1" x14ac:dyDescent="0.25">
      <c r="A35" s="179" t="s">
        <v>175</v>
      </c>
      <c r="B35" s="176" t="s">
        <v>288</v>
      </c>
      <c r="C35" s="190">
        <v>15739</v>
      </c>
      <c r="D35" s="191">
        <v>295</v>
      </c>
      <c r="E35" s="191">
        <v>5335</v>
      </c>
      <c r="F35" s="191">
        <v>111631</v>
      </c>
      <c r="G35" s="191">
        <v>295</v>
      </c>
      <c r="H35" s="191">
        <v>37841</v>
      </c>
      <c r="I35" s="191">
        <v>206648</v>
      </c>
      <c r="J35" s="191">
        <v>310</v>
      </c>
      <c r="K35" s="191">
        <v>66661</v>
      </c>
      <c r="L35" s="191">
        <v>334018</v>
      </c>
      <c r="M35" s="192">
        <v>419208</v>
      </c>
      <c r="N35" s="177">
        <v>253225</v>
      </c>
      <c r="O35" s="177">
        <v>602365</v>
      </c>
      <c r="P35" s="177">
        <v>28075</v>
      </c>
      <c r="Q35" s="177">
        <v>45526</v>
      </c>
      <c r="R35" s="177">
        <v>1004122</v>
      </c>
      <c r="S35" s="178">
        <v>250.95</v>
      </c>
      <c r="T35" s="178">
        <v>314.95999999999998</v>
      </c>
      <c r="U35" s="178">
        <v>754.41</v>
      </c>
      <c r="V35" s="177">
        <v>1331</v>
      </c>
    </row>
    <row r="36" spans="1:22" ht="15" customHeight="1" x14ac:dyDescent="0.25">
      <c r="A36" s="174" t="s">
        <v>176</v>
      </c>
      <c r="B36" s="176" t="s">
        <v>289</v>
      </c>
      <c r="C36" s="190">
        <v>16978</v>
      </c>
      <c r="D36" s="191">
        <v>295</v>
      </c>
      <c r="E36" s="191">
        <v>5755</v>
      </c>
      <c r="F36" s="191">
        <v>62467</v>
      </c>
      <c r="G36" s="191">
        <v>295</v>
      </c>
      <c r="H36" s="191">
        <v>21175</v>
      </c>
      <c r="I36" s="191">
        <v>52593</v>
      </c>
      <c r="J36" s="191">
        <v>310</v>
      </c>
      <c r="K36" s="191">
        <v>16965</v>
      </c>
      <c r="L36" s="191">
        <v>132038</v>
      </c>
      <c r="M36" s="192">
        <v>166375</v>
      </c>
      <c r="N36" s="177">
        <v>64447</v>
      </c>
      <c r="O36" s="177">
        <v>281087</v>
      </c>
      <c r="P36" s="177">
        <v>4157</v>
      </c>
      <c r="Q36" s="177">
        <v>11584</v>
      </c>
      <c r="R36" s="177">
        <v>440035</v>
      </c>
      <c r="S36" s="178">
        <v>172.37</v>
      </c>
      <c r="T36" s="178">
        <v>217.2</v>
      </c>
      <c r="U36" s="178">
        <v>574.46</v>
      </c>
      <c r="V36" s="177">
        <v>766</v>
      </c>
    </row>
    <row r="37" spans="1:22" ht="15" customHeight="1" x14ac:dyDescent="0.25">
      <c r="A37" s="179" t="s">
        <v>177</v>
      </c>
      <c r="B37" s="176" t="s">
        <v>290</v>
      </c>
      <c r="C37" s="190">
        <v>35419</v>
      </c>
      <c r="D37" s="191">
        <v>325</v>
      </c>
      <c r="E37" s="191">
        <v>10898</v>
      </c>
      <c r="F37" s="191">
        <v>79622</v>
      </c>
      <c r="G37" s="191">
        <v>325</v>
      </c>
      <c r="H37" s="191">
        <v>24499</v>
      </c>
      <c r="I37" s="191">
        <v>103703</v>
      </c>
      <c r="J37" s="191">
        <v>340</v>
      </c>
      <c r="K37" s="191">
        <v>30501</v>
      </c>
      <c r="L37" s="191">
        <v>218744</v>
      </c>
      <c r="M37" s="192">
        <v>247639</v>
      </c>
      <c r="N37" s="177">
        <v>115864</v>
      </c>
      <c r="O37" s="177">
        <v>371816</v>
      </c>
      <c r="P37" s="177">
        <v>12521</v>
      </c>
      <c r="Q37" s="177">
        <v>20831</v>
      </c>
      <c r="R37" s="177">
        <v>611145</v>
      </c>
      <c r="S37" s="178">
        <v>249.71</v>
      </c>
      <c r="T37" s="178">
        <v>282.69</v>
      </c>
      <c r="U37" s="178">
        <v>697.65</v>
      </c>
      <c r="V37" s="177">
        <v>876</v>
      </c>
    </row>
    <row r="38" spans="1:22" ht="15" customHeight="1" x14ac:dyDescent="0.25">
      <c r="A38" s="174" t="s">
        <v>178</v>
      </c>
      <c r="B38" s="176" t="s">
        <v>291</v>
      </c>
      <c r="C38" s="190">
        <v>20764</v>
      </c>
      <c r="D38" s="191">
        <v>270</v>
      </c>
      <c r="E38" s="191">
        <v>7690</v>
      </c>
      <c r="F38" s="191">
        <v>63647</v>
      </c>
      <c r="G38" s="191">
        <v>270</v>
      </c>
      <c r="H38" s="191">
        <v>23573</v>
      </c>
      <c r="I38" s="191">
        <v>337567</v>
      </c>
      <c r="J38" s="191">
        <v>310</v>
      </c>
      <c r="K38" s="191">
        <v>108893</v>
      </c>
      <c r="L38" s="191">
        <v>421978</v>
      </c>
      <c r="M38" s="192">
        <v>531313</v>
      </c>
      <c r="N38" s="177">
        <v>413652</v>
      </c>
      <c r="O38" s="177">
        <v>282919</v>
      </c>
      <c r="P38" s="177">
        <v>20554</v>
      </c>
      <c r="Q38" s="177">
        <v>74369</v>
      </c>
      <c r="R38" s="177">
        <v>760417</v>
      </c>
      <c r="S38" s="178">
        <v>540.29999999999995</v>
      </c>
      <c r="T38" s="178">
        <v>680.3</v>
      </c>
      <c r="U38" s="178">
        <v>973.65</v>
      </c>
      <c r="V38" s="177">
        <v>781</v>
      </c>
    </row>
    <row r="39" spans="1:22" ht="15" customHeight="1" x14ac:dyDescent="0.25">
      <c r="A39" s="179" t="s">
        <v>179</v>
      </c>
      <c r="B39" s="176" t="s">
        <v>292</v>
      </c>
      <c r="C39" s="190">
        <v>10059</v>
      </c>
      <c r="D39" s="191">
        <v>260</v>
      </c>
      <c r="E39" s="191">
        <v>3869</v>
      </c>
      <c r="F39" s="191">
        <v>25173</v>
      </c>
      <c r="G39" s="191">
        <v>260</v>
      </c>
      <c r="H39" s="191">
        <v>9682</v>
      </c>
      <c r="I39" s="191">
        <v>166270</v>
      </c>
      <c r="J39" s="191">
        <v>310</v>
      </c>
      <c r="K39" s="191">
        <v>53635</v>
      </c>
      <c r="L39" s="191">
        <v>201502</v>
      </c>
      <c r="M39" s="192">
        <v>254392</v>
      </c>
      <c r="N39" s="177">
        <v>203746</v>
      </c>
      <c r="O39" s="177">
        <v>115865</v>
      </c>
      <c r="P39" s="177">
        <v>12084</v>
      </c>
      <c r="Q39" s="177">
        <v>36630</v>
      </c>
      <c r="R39" s="177">
        <v>345711</v>
      </c>
      <c r="S39" s="178">
        <v>707.02</v>
      </c>
      <c r="T39" s="178">
        <v>892.6</v>
      </c>
      <c r="U39" s="178">
        <v>1213.02</v>
      </c>
      <c r="V39" s="177">
        <v>285</v>
      </c>
    </row>
    <row r="40" spans="1:22" ht="15" customHeight="1" x14ac:dyDescent="0.25">
      <c r="A40" s="174" t="s">
        <v>180</v>
      </c>
      <c r="B40" s="176" t="s">
        <v>293</v>
      </c>
      <c r="C40" s="190">
        <v>10618</v>
      </c>
      <c r="D40" s="191">
        <v>295</v>
      </c>
      <c r="E40" s="191">
        <v>3599</v>
      </c>
      <c r="F40" s="191">
        <v>29438</v>
      </c>
      <c r="G40" s="191">
        <v>295</v>
      </c>
      <c r="H40" s="191">
        <v>9979</v>
      </c>
      <c r="I40" s="191">
        <v>66638</v>
      </c>
      <c r="J40" s="191">
        <v>310</v>
      </c>
      <c r="K40" s="191">
        <v>21496</v>
      </c>
      <c r="L40" s="191">
        <v>106694</v>
      </c>
      <c r="M40" s="192">
        <v>132589</v>
      </c>
      <c r="N40" s="177">
        <v>81658</v>
      </c>
      <c r="O40" s="177">
        <v>142311</v>
      </c>
      <c r="P40" s="177">
        <v>4657</v>
      </c>
      <c r="Q40" s="177">
        <v>14678</v>
      </c>
      <c r="R40" s="177">
        <v>264879</v>
      </c>
      <c r="S40" s="178">
        <v>303.97000000000003</v>
      </c>
      <c r="T40" s="178">
        <v>377.75</v>
      </c>
      <c r="U40" s="178">
        <v>754.64</v>
      </c>
      <c r="V40" s="177">
        <v>351</v>
      </c>
    </row>
    <row r="41" spans="1:22" ht="15" customHeight="1" x14ac:dyDescent="0.25">
      <c r="A41" s="179" t="s">
        <v>181</v>
      </c>
      <c r="B41" s="176" t="s">
        <v>294</v>
      </c>
      <c r="C41" s="190">
        <v>0</v>
      </c>
      <c r="D41" s="191">
        <v>0</v>
      </c>
      <c r="E41" s="191">
        <v>0</v>
      </c>
      <c r="F41" s="191">
        <v>0</v>
      </c>
      <c r="G41" s="191">
        <v>0</v>
      </c>
      <c r="H41" s="191">
        <v>0</v>
      </c>
      <c r="I41" s="191">
        <v>322993</v>
      </c>
      <c r="J41" s="191">
        <v>310</v>
      </c>
      <c r="K41" s="191">
        <v>104191</v>
      </c>
      <c r="L41" s="191">
        <v>322993</v>
      </c>
      <c r="M41" s="192">
        <v>395793</v>
      </c>
      <c r="N41" s="177">
        <v>395793</v>
      </c>
      <c r="O41" s="177">
        <v>30242</v>
      </c>
      <c r="P41" s="177">
        <v>17885</v>
      </c>
      <c r="Q41" s="177">
        <v>71159</v>
      </c>
      <c r="R41" s="177">
        <v>372761</v>
      </c>
      <c r="S41" s="178">
        <v>6211.4</v>
      </c>
      <c r="T41" s="178">
        <v>7611.4</v>
      </c>
      <c r="U41" s="178">
        <v>7168.47</v>
      </c>
      <c r="V41" s="177">
        <v>52</v>
      </c>
    </row>
    <row r="42" spans="1:22" ht="15" customHeight="1" x14ac:dyDescent="0.25">
      <c r="A42" s="174" t="s">
        <v>182</v>
      </c>
      <c r="B42" s="176" t="s">
        <v>295</v>
      </c>
      <c r="C42" s="190">
        <v>137718</v>
      </c>
      <c r="D42" s="191">
        <v>370</v>
      </c>
      <c r="E42" s="191">
        <v>37221</v>
      </c>
      <c r="F42" s="191">
        <v>490057</v>
      </c>
      <c r="G42" s="191">
        <v>390</v>
      </c>
      <c r="H42" s="191">
        <v>125656</v>
      </c>
      <c r="I42" s="191">
        <v>3171964</v>
      </c>
      <c r="J42" s="191">
        <v>380</v>
      </c>
      <c r="K42" s="191">
        <v>834727</v>
      </c>
      <c r="L42" s="191">
        <v>3799739</v>
      </c>
      <c r="M42" s="192">
        <v>3785762</v>
      </c>
      <c r="N42" s="177">
        <v>3170889</v>
      </c>
      <c r="O42" s="177">
        <v>911208</v>
      </c>
      <c r="P42" s="177">
        <v>249210</v>
      </c>
      <c r="Q42" s="177">
        <v>570115</v>
      </c>
      <c r="R42" s="177">
        <v>4376065</v>
      </c>
      <c r="S42" s="178">
        <v>1484.85</v>
      </c>
      <c r="T42" s="178">
        <v>1479.39</v>
      </c>
      <c r="U42" s="178">
        <v>1710.07</v>
      </c>
      <c r="V42" s="177">
        <v>2559</v>
      </c>
    </row>
    <row r="43" spans="1:22" ht="15" customHeight="1" x14ac:dyDescent="0.25">
      <c r="A43" s="179" t="s">
        <v>183</v>
      </c>
      <c r="B43" s="176" t="s">
        <v>296</v>
      </c>
      <c r="C43" s="190">
        <v>5255</v>
      </c>
      <c r="D43" s="191">
        <v>260</v>
      </c>
      <c r="E43" s="191">
        <v>2021</v>
      </c>
      <c r="F43" s="191">
        <v>12524</v>
      </c>
      <c r="G43" s="191">
        <v>260</v>
      </c>
      <c r="H43" s="191">
        <v>4817</v>
      </c>
      <c r="I43" s="191">
        <v>34176</v>
      </c>
      <c r="J43" s="191">
        <v>310</v>
      </c>
      <c r="K43" s="191">
        <v>11025</v>
      </c>
      <c r="L43" s="191">
        <v>51955</v>
      </c>
      <c r="M43" s="192">
        <v>67391</v>
      </c>
      <c r="N43" s="177">
        <v>41879</v>
      </c>
      <c r="O43" s="177">
        <v>72400</v>
      </c>
      <c r="P43" s="177">
        <v>7324</v>
      </c>
      <c r="Q43" s="177">
        <v>7527</v>
      </c>
      <c r="R43" s="177">
        <v>139588</v>
      </c>
      <c r="S43" s="178">
        <v>307.43</v>
      </c>
      <c r="T43" s="178">
        <v>398.76</v>
      </c>
      <c r="U43" s="178">
        <v>825.96</v>
      </c>
      <c r="V43" s="177">
        <v>169</v>
      </c>
    </row>
    <row r="44" spans="1:22" ht="15" customHeight="1" x14ac:dyDescent="0.25">
      <c r="A44" s="174" t="s">
        <v>184</v>
      </c>
      <c r="B44" s="176" t="s">
        <v>297</v>
      </c>
      <c r="C44" s="190">
        <v>5973</v>
      </c>
      <c r="D44" s="191">
        <v>240</v>
      </c>
      <c r="E44" s="191">
        <v>2489</v>
      </c>
      <c r="F44" s="191">
        <v>7779</v>
      </c>
      <c r="G44" s="191">
        <v>250</v>
      </c>
      <c r="H44" s="191">
        <v>3112</v>
      </c>
      <c r="I44" s="191">
        <v>69123</v>
      </c>
      <c r="J44" s="191">
        <v>300</v>
      </c>
      <c r="K44" s="191">
        <v>23041</v>
      </c>
      <c r="L44" s="191">
        <v>82875</v>
      </c>
      <c r="M44" s="192">
        <v>107870</v>
      </c>
      <c r="N44" s="177">
        <v>87526</v>
      </c>
      <c r="O44" s="177">
        <v>63759</v>
      </c>
      <c r="P44" s="177">
        <v>4498</v>
      </c>
      <c r="Q44" s="177">
        <v>15734</v>
      </c>
      <c r="R44" s="177">
        <v>160393</v>
      </c>
      <c r="S44" s="178">
        <v>733.41</v>
      </c>
      <c r="T44" s="178">
        <v>954.61</v>
      </c>
      <c r="U44" s="178">
        <v>1419.41</v>
      </c>
      <c r="V44" s="177">
        <v>113</v>
      </c>
    </row>
    <row r="45" spans="1:22" ht="15" customHeight="1" x14ac:dyDescent="0.25">
      <c r="A45" s="179" t="s">
        <v>185</v>
      </c>
      <c r="B45" s="176" t="s">
        <v>298</v>
      </c>
      <c r="C45" s="190">
        <v>9815</v>
      </c>
      <c r="D45" s="191">
        <v>295</v>
      </c>
      <c r="E45" s="191">
        <v>3327</v>
      </c>
      <c r="F45" s="191">
        <v>39459</v>
      </c>
      <c r="G45" s="191">
        <v>295</v>
      </c>
      <c r="H45" s="191">
        <v>13376</v>
      </c>
      <c r="I45" s="191">
        <v>40391</v>
      </c>
      <c r="J45" s="191">
        <v>310</v>
      </c>
      <c r="K45" s="191">
        <v>13029</v>
      </c>
      <c r="L45" s="191">
        <v>89665</v>
      </c>
      <c r="M45" s="192">
        <v>112873</v>
      </c>
      <c r="N45" s="177">
        <v>49495</v>
      </c>
      <c r="O45" s="177">
        <v>183419</v>
      </c>
      <c r="P45" s="177">
        <v>8073</v>
      </c>
      <c r="Q45" s="177">
        <v>8896</v>
      </c>
      <c r="R45" s="177">
        <v>295469</v>
      </c>
      <c r="S45" s="178">
        <v>191.18</v>
      </c>
      <c r="T45" s="178">
        <v>240.67</v>
      </c>
      <c r="U45" s="178">
        <v>630</v>
      </c>
      <c r="V45" s="177">
        <v>469</v>
      </c>
    </row>
    <row r="46" spans="1:22" ht="15" customHeight="1" x14ac:dyDescent="0.25">
      <c r="A46" s="174" t="s">
        <v>186</v>
      </c>
      <c r="B46" s="176" t="s">
        <v>299</v>
      </c>
      <c r="C46" s="190">
        <v>15899</v>
      </c>
      <c r="D46" s="191">
        <v>290</v>
      </c>
      <c r="E46" s="191">
        <v>5482</v>
      </c>
      <c r="F46" s="191">
        <v>11365</v>
      </c>
      <c r="G46" s="191">
        <v>300</v>
      </c>
      <c r="H46" s="191">
        <v>3788</v>
      </c>
      <c r="I46" s="191">
        <v>95068</v>
      </c>
      <c r="J46" s="191">
        <v>330</v>
      </c>
      <c r="K46" s="191">
        <v>28808</v>
      </c>
      <c r="L46" s="191">
        <v>122332</v>
      </c>
      <c r="M46" s="192">
        <v>142214</v>
      </c>
      <c r="N46" s="177">
        <v>109435</v>
      </c>
      <c r="O46" s="177">
        <v>35610</v>
      </c>
      <c r="P46" s="177">
        <v>3242</v>
      </c>
      <c r="Q46" s="177">
        <v>19673</v>
      </c>
      <c r="R46" s="177">
        <v>161393</v>
      </c>
      <c r="S46" s="178">
        <v>1548.51</v>
      </c>
      <c r="T46" s="178">
        <v>1800.18</v>
      </c>
      <c r="U46" s="178">
        <v>2042.95</v>
      </c>
      <c r="V46" s="177">
        <v>79</v>
      </c>
    </row>
    <row r="47" spans="1:22" ht="15" customHeight="1" x14ac:dyDescent="0.25">
      <c r="A47" s="179" t="s">
        <v>187</v>
      </c>
      <c r="B47" s="176" t="s">
        <v>300</v>
      </c>
      <c r="C47" s="190">
        <v>10603</v>
      </c>
      <c r="D47" s="191">
        <v>330</v>
      </c>
      <c r="E47" s="191">
        <v>3213</v>
      </c>
      <c r="F47" s="191">
        <v>43163</v>
      </c>
      <c r="G47" s="191">
        <v>330</v>
      </c>
      <c r="H47" s="191">
        <v>13080</v>
      </c>
      <c r="I47" s="191">
        <v>118017</v>
      </c>
      <c r="J47" s="191">
        <v>280</v>
      </c>
      <c r="K47" s="191">
        <v>42149</v>
      </c>
      <c r="L47" s="191">
        <v>171783</v>
      </c>
      <c r="M47" s="192">
        <v>221955</v>
      </c>
      <c r="N47" s="177">
        <v>160112</v>
      </c>
      <c r="O47" s="177">
        <v>168887</v>
      </c>
      <c r="P47" s="177">
        <v>37886</v>
      </c>
      <c r="Q47" s="177">
        <v>28785</v>
      </c>
      <c r="R47" s="177">
        <v>399943</v>
      </c>
      <c r="S47" s="178">
        <v>448.52</v>
      </c>
      <c r="T47" s="178">
        <v>579.52</v>
      </c>
      <c r="U47" s="178">
        <v>1044.24</v>
      </c>
      <c r="V47" s="177">
        <v>383</v>
      </c>
    </row>
    <row r="48" spans="1:22" ht="15" customHeight="1" x14ac:dyDescent="0.25">
      <c r="A48" s="174" t="s">
        <v>188</v>
      </c>
      <c r="B48" s="176" t="s">
        <v>301</v>
      </c>
      <c r="C48" s="190">
        <v>24347</v>
      </c>
      <c r="D48" s="191">
        <v>210</v>
      </c>
      <c r="E48" s="191">
        <v>11594</v>
      </c>
      <c r="F48" s="191">
        <v>15326</v>
      </c>
      <c r="G48" s="191">
        <v>210</v>
      </c>
      <c r="H48" s="191">
        <v>7298</v>
      </c>
      <c r="I48" s="191">
        <v>986058</v>
      </c>
      <c r="J48" s="191">
        <v>380</v>
      </c>
      <c r="K48" s="191">
        <v>259489</v>
      </c>
      <c r="L48" s="191">
        <v>1025731</v>
      </c>
      <c r="M48" s="192">
        <v>1052242</v>
      </c>
      <c r="N48" s="177">
        <v>985724</v>
      </c>
      <c r="O48" s="177">
        <v>92823</v>
      </c>
      <c r="P48" s="177">
        <v>22056</v>
      </c>
      <c r="Q48" s="177">
        <v>177226</v>
      </c>
      <c r="R48" s="177">
        <v>989895</v>
      </c>
      <c r="S48" s="178">
        <v>4705.1899999999996</v>
      </c>
      <c r="T48" s="178">
        <v>4826.8</v>
      </c>
      <c r="U48" s="178">
        <v>4540.8</v>
      </c>
      <c r="V48" s="177">
        <v>218</v>
      </c>
    </row>
    <row r="49" spans="1:22" ht="15" customHeight="1" x14ac:dyDescent="0.25">
      <c r="A49" s="179" t="s">
        <v>189</v>
      </c>
      <c r="B49" s="176" t="s">
        <v>302</v>
      </c>
      <c r="C49" s="190">
        <v>36213</v>
      </c>
      <c r="D49" s="191">
        <v>380</v>
      </c>
      <c r="E49" s="191">
        <v>9530</v>
      </c>
      <c r="F49" s="191">
        <v>3188209</v>
      </c>
      <c r="G49" s="191">
        <v>390</v>
      </c>
      <c r="H49" s="191">
        <v>817489</v>
      </c>
      <c r="I49" s="191">
        <v>10729942</v>
      </c>
      <c r="J49" s="191">
        <v>380</v>
      </c>
      <c r="K49" s="191">
        <v>2823669</v>
      </c>
      <c r="L49" s="191">
        <v>13954364</v>
      </c>
      <c r="M49" s="192">
        <v>13966759</v>
      </c>
      <c r="N49" s="177">
        <v>10726304</v>
      </c>
      <c r="O49" s="177">
        <v>7131117</v>
      </c>
      <c r="P49" s="177">
        <v>2060092</v>
      </c>
      <c r="Q49" s="177">
        <v>1928561</v>
      </c>
      <c r="R49" s="177">
        <v>21229407</v>
      </c>
      <c r="S49" s="178">
        <v>646.84</v>
      </c>
      <c r="T49" s="178">
        <v>647.41999999999996</v>
      </c>
      <c r="U49" s="178">
        <v>984.07</v>
      </c>
      <c r="V49" s="177">
        <v>21573</v>
      </c>
    </row>
    <row r="50" spans="1:22" ht="15" customHeight="1" x14ac:dyDescent="0.25">
      <c r="A50" s="174" t="s">
        <v>190</v>
      </c>
      <c r="B50" s="176" t="s">
        <v>303</v>
      </c>
      <c r="C50" s="190">
        <v>16879</v>
      </c>
      <c r="D50" s="191">
        <v>310</v>
      </c>
      <c r="E50" s="191">
        <v>5445</v>
      </c>
      <c r="F50" s="191">
        <v>14604</v>
      </c>
      <c r="G50" s="191">
        <v>310</v>
      </c>
      <c r="H50" s="191">
        <v>4711</v>
      </c>
      <c r="I50" s="191">
        <v>368774</v>
      </c>
      <c r="J50" s="191">
        <v>330</v>
      </c>
      <c r="K50" s="191">
        <v>111750</v>
      </c>
      <c r="L50" s="191">
        <v>400257</v>
      </c>
      <c r="M50" s="192">
        <v>460783</v>
      </c>
      <c r="N50" s="177">
        <v>424505</v>
      </c>
      <c r="O50" s="177">
        <v>70697</v>
      </c>
      <c r="P50" s="177">
        <v>5570</v>
      </c>
      <c r="Q50" s="177">
        <v>76322</v>
      </c>
      <c r="R50" s="177">
        <v>460728</v>
      </c>
      <c r="S50" s="178">
        <v>2354.4499999999998</v>
      </c>
      <c r="T50" s="178">
        <v>2710.49</v>
      </c>
      <c r="U50" s="178">
        <v>2710.17</v>
      </c>
      <c r="V50" s="177">
        <v>170</v>
      </c>
    </row>
    <row r="51" spans="1:22" ht="15" customHeight="1" x14ac:dyDescent="0.25">
      <c r="A51" s="179" t="s">
        <v>191</v>
      </c>
      <c r="B51" s="176" t="s">
        <v>304</v>
      </c>
      <c r="C51" s="190">
        <v>27186</v>
      </c>
      <c r="D51" s="191">
        <v>330</v>
      </c>
      <c r="E51" s="191">
        <v>8238</v>
      </c>
      <c r="F51" s="191">
        <v>78977</v>
      </c>
      <c r="G51" s="191">
        <v>330</v>
      </c>
      <c r="H51" s="191">
        <v>23932</v>
      </c>
      <c r="I51" s="191">
        <v>451244</v>
      </c>
      <c r="J51" s="191">
        <v>380</v>
      </c>
      <c r="K51" s="191">
        <v>118748</v>
      </c>
      <c r="L51" s="191">
        <v>557407</v>
      </c>
      <c r="M51" s="192">
        <v>571953</v>
      </c>
      <c r="N51" s="177">
        <v>451091</v>
      </c>
      <c r="O51" s="177">
        <v>347725</v>
      </c>
      <c r="P51" s="177">
        <v>9998</v>
      </c>
      <c r="Q51" s="177">
        <v>81101</v>
      </c>
      <c r="R51" s="177">
        <v>848575</v>
      </c>
      <c r="S51" s="178">
        <v>673.2</v>
      </c>
      <c r="T51" s="178">
        <v>690.76</v>
      </c>
      <c r="U51" s="178">
        <v>1024.8499999999999</v>
      </c>
      <c r="V51" s="177">
        <v>828</v>
      </c>
    </row>
    <row r="52" spans="1:22" ht="15" customHeight="1" x14ac:dyDescent="0.25">
      <c r="A52" s="174" t="s">
        <v>192</v>
      </c>
      <c r="B52" s="176" t="s">
        <v>305</v>
      </c>
      <c r="C52" s="190">
        <v>42454</v>
      </c>
      <c r="D52" s="191">
        <v>310</v>
      </c>
      <c r="E52" s="191">
        <v>13695</v>
      </c>
      <c r="F52" s="191">
        <v>43264</v>
      </c>
      <c r="G52" s="191">
        <v>310</v>
      </c>
      <c r="H52" s="191">
        <v>13956</v>
      </c>
      <c r="I52" s="191">
        <v>721825</v>
      </c>
      <c r="J52" s="191">
        <v>320</v>
      </c>
      <c r="K52" s="191">
        <v>225570</v>
      </c>
      <c r="L52" s="191">
        <v>807543</v>
      </c>
      <c r="M52" s="192">
        <v>956396</v>
      </c>
      <c r="N52" s="177">
        <v>856877</v>
      </c>
      <c r="O52" s="177">
        <v>176351</v>
      </c>
      <c r="P52" s="177">
        <v>29607</v>
      </c>
      <c r="Q52" s="177">
        <v>154062</v>
      </c>
      <c r="R52" s="177">
        <v>1008292</v>
      </c>
      <c r="S52" s="178">
        <v>1618.32</v>
      </c>
      <c r="T52" s="178">
        <v>1916.62</v>
      </c>
      <c r="U52" s="178">
        <v>2020.62</v>
      </c>
      <c r="V52" s="177">
        <v>499</v>
      </c>
    </row>
    <row r="53" spans="1:22" ht="15" customHeight="1" x14ac:dyDescent="0.25">
      <c r="A53" s="179" t="s">
        <v>193</v>
      </c>
      <c r="B53" s="176" t="s">
        <v>306</v>
      </c>
      <c r="C53" s="190">
        <v>33494</v>
      </c>
      <c r="D53" s="191">
        <v>370</v>
      </c>
      <c r="E53" s="191">
        <v>9052</v>
      </c>
      <c r="F53" s="191">
        <v>412223</v>
      </c>
      <c r="G53" s="191">
        <v>390</v>
      </c>
      <c r="H53" s="191">
        <v>105698</v>
      </c>
      <c r="I53" s="191">
        <v>3921629</v>
      </c>
      <c r="J53" s="191">
        <v>370</v>
      </c>
      <c r="K53" s="191">
        <v>1059900</v>
      </c>
      <c r="L53" s="191">
        <v>4367346</v>
      </c>
      <c r="M53" s="192">
        <v>4470774</v>
      </c>
      <c r="N53" s="177">
        <v>4026253</v>
      </c>
      <c r="O53" s="177">
        <v>1097901</v>
      </c>
      <c r="P53" s="177">
        <v>258058</v>
      </c>
      <c r="Q53" s="177">
        <v>723910</v>
      </c>
      <c r="R53" s="177">
        <v>5102823</v>
      </c>
      <c r="S53" s="178">
        <v>1542.69</v>
      </c>
      <c r="T53" s="178">
        <v>1579.22</v>
      </c>
      <c r="U53" s="178">
        <v>1802.48</v>
      </c>
      <c r="V53" s="177">
        <v>2831</v>
      </c>
    </row>
    <row r="54" spans="1:22" ht="15" customHeight="1" x14ac:dyDescent="0.25">
      <c r="A54" s="174" t="s">
        <v>194</v>
      </c>
      <c r="B54" s="176" t="s">
        <v>307</v>
      </c>
      <c r="C54" s="190">
        <v>30689</v>
      </c>
      <c r="D54" s="191">
        <v>310</v>
      </c>
      <c r="E54" s="191">
        <v>9900</v>
      </c>
      <c r="F54" s="191">
        <v>221068</v>
      </c>
      <c r="G54" s="191">
        <v>310</v>
      </c>
      <c r="H54" s="191">
        <v>71312</v>
      </c>
      <c r="I54" s="191">
        <v>794076</v>
      </c>
      <c r="J54" s="191">
        <v>340</v>
      </c>
      <c r="K54" s="191">
        <v>233552</v>
      </c>
      <c r="L54" s="191">
        <v>1045833</v>
      </c>
      <c r="M54" s="192">
        <v>1199490</v>
      </c>
      <c r="N54" s="177">
        <v>887196</v>
      </c>
      <c r="O54" s="177">
        <v>647796</v>
      </c>
      <c r="P54" s="177">
        <v>81153</v>
      </c>
      <c r="Q54" s="177">
        <v>159511</v>
      </c>
      <c r="R54" s="177">
        <v>1768928</v>
      </c>
      <c r="S54" s="178">
        <v>549.57000000000005</v>
      </c>
      <c r="T54" s="178">
        <v>630.32000000000005</v>
      </c>
      <c r="U54" s="178">
        <v>929.55</v>
      </c>
      <c r="V54" s="177">
        <v>1903</v>
      </c>
    </row>
    <row r="55" spans="1:22" ht="15" customHeight="1" x14ac:dyDescent="0.25">
      <c r="A55" s="179" t="s">
        <v>195</v>
      </c>
      <c r="B55" s="176" t="s">
        <v>308</v>
      </c>
      <c r="C55" s="190">
        <v>0</v>
      </c>
      <c r="D55" s="191">
        <v>0</v>
      </c>
      <c r="E55" s="191">
        <v>0</v>
      </c>
      <c r="F55" s="191">
        <v>0</v>
      </c>
      <c r="G55" s="191">
        <v>0</v>
      </c>
      <c r="H55" s="191">
        <v>0</v>
      </c>
      <c r="I55" s="191">
        <v>403016</v>
      </c>
      <c r="J55" s="191">
        <v>300</v>
      </c>
      <c r="K55" s="191">
        <v>134339</v>
      </c>
      <c r="L55" s="191">
        <v>403016</v>
      </c>
      <c r="M55" s="192">
        <v>510314</v>
      </c>
      <c r="N55" s="177">
        <v>510314</v>
      </c>
      <c r="O55" s="177">
        <v>41763</v>
      </c>
      <c r="P55" s="177">
        <v>13497</v>
      </c>
      <c r="Q55" s="177">
        <v>91751</v>
      </c>
      <c r="R55" s="177">
        <v>473823</v>
      </c>
      <c r="S55" s="178">
        <v>6500.26</v>
      </c>
      <c r="T55" s="178">
        <v>8230.8700000000008</v>
      </c>
      <c r="U55" s="178">
        <v>7642.3</v>
      </c>
      <c r="V55" s="177">
        <v>62</v>
      </c>
    </row>
    <row r="56" spans="1:22" ht="15" customHeight="1" x14ac:dyDescent="0.25">
      <c r="A56" s="174" t="s">
        <v>131</v>
      </c>
      <c r="B56" s="176" t="s">
        <v>309</v>
      </c>
      <c r="C56" s="190">
        <v>5306</v>
      </c>
      <c r="D56" s="191">
        <v>311</v>
      </c>
      <c r="E56" s="191">
        <v>1706</v>
      </c>
      <c r="F56" s="191">
        <v>112363</v>
      </c>
      <c r="G56" s="191">
        <v>311</v>
      </c>
      <c r="H56" s="191">
        <v>36130</v>
      </c>
      <c r="I56" s="191">
        <v>56855</v>
      </c>
      <c r="J56" s="191">
        <v>322</v>
      </c>
      <c r="K56" s="191">
        <v>17657</v>
      </c>
      <c r="L56" s="191">
        <v>174524</v>
      </c>
      <c r="M56" s="192">
        <v>214484</v>
      </c>
      <c r="N56" s="177">
        <v>67073</v>
      </c>
      <c r="O56" s="177">
        <v>381109</v>
      </c>
      <c r="P56" s="177">
        <v>4004</v>
      </c>
      <c r="Q56" s="177">
        <v>12056</v>
      </c>
      <c r="R56" s="177">
        <v>587541</v>
      </c>
      <c r="S56" s="178">
        <v>158.94999999999999</v>
      </c>
      <c r="T56" s="178">
        <v>195.34</v>
      </c>
      <c r="U56" s="178">
        <v>535.1</v>
      </c>
      <c r="V56" s="177">
        <v>1098</v>
      </c>
    </row>
    <row r="57" spans="1:22" ht="15" customHeight="1" x14ac:dyDescent="0.25">
      <c r="A57" s="179" t="s">
        <v>196</v>
      </c>
      <c r="B57" s="176" t="s">
        <v>310</v>
      </c>
      <c r="C57" s="190">
        <v>4287</v>
      </c>
      <c r="D57" s="191">
        <v>300</v>
      </c>
      <c r="E57" s="191">
        <v>1429</v>
      </c>
      <c r="F57" s="191">
        <v>4185</v>
      </c>
      <c r="G57" s="191">
        <v>300</v>
      </c>
      <c r="H57" s="191">
        <v>1395</v>
      </c>
      <c r="I57" s="191">
        <v>1157</v>
      </c>
      <c r="J57" s="191">
        <v>310</v>
      </c>
      <c r="K57" s="191">
        <v>373</v>
      </c>
      <c r="L57" s="191">
        <v>9629</v>
      </c>
      <c r="M57" s="192">
        <v>11562</v>
      </c>
      <c r="N57" s="177">
        <v>1418</v>
      </c>
      <c r="O57" s="177">
        <v>32207</v>
      </c>
      <c r="P57" s="177">
        <v>416</v>
      </c>
      <c r="Q57" s="177">
        <v>252</v>
      </c>
      <c r="R57" s="177">
        <v>43933</v>
      </c>
      <c r="S57" s="178">
        <v>168.93</v>
      </c>
      <c r="T57" s="178">
        <v>202.84</v>
      </c>
      <c r="U57" s="178">
        <v>770.75</v>
      </c>
      <c r="V57" s="177">
        <v>57</v>
      </c>
    </row>
    <row r="58" spans="1:22" ht="15" customHeight="1" x14ac:dyDescent="0.25">
      <c r="A58" s="174" t="s">
        <v>133</v>
      </c>
      <c r="B58" s="176" t="s">
        <v>311</v>
      </c>
      <c r="C58" s="190">
        <v>8046</v>
      </c>
      <c r="D58" s="191">
        <v>280</v>
      </c>
      <c r="E58" s="191">
        <v>2874</v>
      </c>
      <c r="F58" s="191">
        <v>23312</v>
      </c>
      <c r="G58" s="191">
        <v>280</v>
      </c>
      <c r="H58" s="191">
        <v>8326</v>
      </c>
      <c r="I58" s="191">
        <v>45498</v>
      </c>
      <c r="J58" s="191">
        <v>320</v>
      </c>
      <c r="K58" s="191">
        <v>14218</v>
      </c>
      <c r="L58" s="191">
        <v>76856</v>
      </c>
      <c r="M58" s="192">
        <v>96081</v>
      </c>
      <c r="N58" s="177">
        <v>54011</v>
      </c>
      <c r="O58" s="177">
        <v>96750</v>
      </c>
      <c r="P58" s="177">
        <v>4000</v>
      </c>
      <c r="Q58" s="177">
        <v>9708</v>
      </c>
      <c r="R58" s="177">
        <v>187123</v>
      </c>
      <c r="S58" s="178">
        <v>258.77</v>
      </c>
      <c r="T58" s="178">
        <v>323.51</v>
      </c>
      <c r="U58" s="178">
        <v>630.04999999999995</v>
      </c>
      <c r="V58" s="177">
        <v>297</v>
      </c>
    </row>
    <row r="59" spans="1:22" ht="15" customHeight="1" x14ac:dyDescent="0.25">
      <c r="A59" s="179" t="s">
        <v>135</v>
      </c>
      <c r="B59" s="176" t="s">
        <v>312</v>
      </c>
      <c r="C59" s="190">
        <v>3933</v>
      </c>
      <c r="D59" s="191">
        <v>260</v>
      </c>
      <c r="E59" s="191">
        <v>1513</v>
      </c>
      <c r="F59" s="191">
        <v>5570</v>
      </c>
      <c r="G59" s="191">
        <v>260</v>
      </c>
      <c r="H59" s="191">
        <v>2142</v>
      </c>
      <c r="I59" s="191">
        <v>24515</v>
      </c>
      <c r="J59" s="191">
        <v>320</v>
      </c>
      <c r="K59" s="191">
        <v>7661</v>
      </c>
      <c r="L59" s="191">
        <v>34018</v>
      </c>
      <c r="M59" s="192">
        <v>42453</v>
      </c>
      <c r="N59" s="177">
        <v>29102</v>
      </c>
      <c r="O59" s="177">
        <v>66639</v>
      </c>
      <c r="P59" s="177">
        <v>1178</v>
      </c>
      <c r="Q59" s="177">
        <v>5229</v>
      </c>
      <c r="R59" s="177">
        <v>105041</v>
      </c>
      <c r="S59" s="178">
        <v>343.62</v>
      </c>
      <c r="T59" s="178">
        <v>428.82</v>
      </c>
      <c r="U59" s="178">
        <v>1061.02</v>
      </c>
      <c r="V59" s="177">
        <v>99</v>
      </c>
    </row>
    <row r="60" spans="1:22" ht="15" customHeight="1" x14ac:dyDescent="0.25">
      <c r="A60" s="174" t="s">
        <v>141</v>
      </c>
      <c r="B60" s="176" t="s">
        <v>313</v>
      </c>
      <c r="C60" s="190">
        <v>34589</v>
      </c>
      <c r="D60" s="191">
        <v>280</v>
      </c>
      <c r="E60" s="191">
        <v>12353</v>
      </c>
      <c r="F60" s="191">
        <v>30345</v>
      </c>
      <c r="G60" s="191">
        <v>280</v>
      </c>
      <c r="H60" s="191">
        <v>10838</v>
      </c>
      <c r="I60" s="191">
        <v>762094</v>
      </c>
      <c r="J60" s="191">
        <v>380</v>
      </c>
      <c r="K60" s="191">
        <v>200551</v>
      </c>
      <c r="L60" s="191">
        <v>827028</v>
      </c>
      <c r="M60" s="192">
        <v>844729</v>
      </c>
      <c r="N60" s="177">
        <v>761836</v>
      </c>
      <c r="O60" s="177">
        <v>148595</v>
      </c>
      <c r="P60" s="177">
        <v>38557</v>
      </c>
      <c r="Q60" s="177">
        <v>136973</v>
      </c>
      <c r="R60" s="177">
        <v>894908</v>
      </c>
      <c r="S60" s="178">
        <v>2349.5100000000002</v>
      </c>
      <c r="T60" s="178">
        <v>2399.8000000000002</v>
      </c>
      <c r="U60" s="178">
        <v>2542.35</v>
      </c>
      <c r="V60" s="177">
        <v>352</v>
      </c>
    </row>
    <row r="61" spans="1:22" ht="15" customHeight="1" x14ac:dyDescent="0.25">
      <c r="A61" s="179" t="s">
        <v>143</v>
      </c>
      <c r="B61" s="176" t="s">
        <v>314</v>
      </c>
      <c r="C61" s="190">
        <v>31387</v>
      </c>
      <c r="D61" s="191">
        <v>310</v>
      </c>
      <c r="E61" s="191">
        <v>10125</v>
      </c>
      <c r="F61" s="191">
        <v>18526</v>
      </c>
      <c r="G61" s="191">
        <v>310</v>
      </c>
      <c r="H61" s="191">
        <v>5976</v>
      </c>
      <c r="I61" s="191">
        <v>31308</v>
      </c>
      <c r="J61" s="191">
        <v>340</v>
      </c>
      <c r="K61" s="191">
        <v>9208</v>
      </c>
      <c r="L61" s="191">
        <v>81221</v>
      </c>
      <c r="M61" s="192">
        <v>91510</v>
      </c>
      <c r="N61" s="177">
        <v>34979</v>
      </c>
      <c r="O61" s="177">
        <v>57474</v>
      </c>
      <c r="P61" s="177">
        <v>5800</v>
      </c>
      <c r="Q61" s="177">
        <v>6288</v>
      </c>
      <c r="R61" s="177">
        <v>148496</v>
      </c>
      <c r="S61" s="178">
        <v>576.04</v>
      </c>
      <c r="T61" s="178">
        <v>649.01</v>
      </c>
      <c r="U61" s="178">
        <v>1053.1600000000001</v>
      </c>
      <c r="V61" s="177">
        <v>141</v>
      </c>
    </row>
    <row r="62" spans="1:22" ht="15" customHeight="1" x14ac:dyDescent="0.25">
      <c r="A62" s="174" t="s">
        <v>146</v>
      </c>
      <c r="B62" s="176" t="s">
        <v>315</v>
      </c>
      <c r="C62" s="190">
        <v>13073</v>
      </c>
      <c r="D62" s="191">
        <v>260</v>
      </c>
      <c r="E62" s="191">
        <v>5028</v>
      </c>
      <c r="F62" s="191">
        <v>33227</v>
      </c>
      <c r="G62" s="191">
        <v>260</v>
      </c>
      <c r="H62" s="191">
        <v>12780</v>
      </c>
      <c r="I62" s="191">
        <v>74513</v>
      </c>
      <c r="J62" s="191">
        <v>310</v>
      </c>
      <c r="K62" s="191">
        <v>24036</v>
      </c>
      <c r="L62" s="191">
        <v>120813</v>
      </c>
      <c r="M62" s="192">
        <v>157901</v>
      </c>
      <c r="N62" s="177">
        <v>91308</v>
      </c>
      <c r="O62" s="177">
        <v>176481</v>
      </c>
      <c r="P62" s="177">
        <v>7693</v>
      </c>
      <c r="Q62" s="177">
        <v>16413</v>
      </c>
      <c r="R62" s="177">
        <v>325662</v>
      </c>
      <c r="S62" s="178">
        <v>293.24</v>
      </c>
      <c r="T62" s="178">
        <v>383.25</v>
      </c>
      <c r="U62" s="178">
        <v>790.44</v>
      </c>
      <c r="V62" s="177">
        <v>412</v>
      </c>
    </row>
    <row r="63" spans="1:22" ht="15" customHeight="1" x14ac:dyDescent="0.25">
      <c r="A63" s="179" t="s">
        <v>148</v>
      </c>
      <c r="B63" s="176" t="s">
        <v>316</v>
      </c>
      <c r="C63" s="190">
        <v>4506</v>
      </c>
      <c r="D63" s="191">
        <v>280</v>
      </c>
      <c r="E63" s="191">
        <v>1609</v>
      </c>
      <c r="F63" s="191">
        <v>59441</v>
      </c>
      <c r="G63" s="191">
        <v>290</v>
      </c>
      <c r="H63" s="191">
        <v>20497</v>
      </c>
      <c r="I63" s="191">
        <v>73598</v>
      </c>
      <c r="J63" s="191">
        <v>320</v>
      </c>
      <c r="K63" s="191">
        <v>22999</v>
      </c>
      <c r="L63" s="191">
        <v>137545</v>
      </c>
      <c r="M63" s="192">
        <v>173092</v>
      </c>
      <c r="N63" s="177">
        <v>87368</v>
      </c>
      <c r="O63" s="177">
        <v>174255</v>
      </c>
      <c r="P63" s="177">
        <v>1670</v>
      </c>
      <c r="Q63" s="177">
        <v>15705</v>
      </c>
      <c r="R63" s="177">
        <v>333312</v>
      </c>
      <c r="S63" s="178">
        <v>231.56</v>
      </c>
      <c r="T63" s="178">
        <v>291.39999999999998</v>
      </c>
      <c r="U63" s="178">
        <v>561.13</v>
      </c>
      <c r="V63" s="177">
        <v>594</v>
      </c>
    </row>
    <row r="64" spans="1:22" ht="15" customHeight="1" x14ac:dyDescent="0.25">
      <c r="A64" s="174" t="s">
        <v>150</v>
      </c>
      <c r="B64" s="176" t="s">
        <v>317</v>
      </c>
      <c r="C64" s="190">
        <v>84382</v>
      </c>
      <c r="D64" s="191">
        <v>330</v>
      </c>
      <c r="E64" s="191">
        <v>25570</v>
      </c>
      <c r="F64" s="191">
        <v>76293</v>
      </c>
      <c r="G64" s="191">
        <v>300</v>
      </c>
      <c r="H64" s="191">
        <v>25431</v>
      </c>
      <c r="I64" s="191">
        <v>1440365</v>
      </c>
      <c r="J64" s="191">
        <v>380</v>
      </c>
      <c r="K64" s="191">
        <v>379043</v>
      </c>
      <c r="L64" s="191">
        <v>1601040</v>
      </c>
      <c r="M64" s="192">
        <v>1623231</v>
      </c>
      <c r="N64" s="177">
        <v>1439877</v>
      </c>
      <c r="O64" s="177">
        <v>391453</v>
      </c>
      <c r="P64" s="177">
        <v>80154</v>
      </c>
      <c r="Q64" s="177">
        <v>258884</v>
      </c>
      <c r="R64" s="177">
        <v>1835954</v>
      </c>
      <c r="S64" s="178">
        <v>1974.16</v>
      </c>
      <c r="T64" s="178">
        <v>2001.52</v>
      </c>
      <c r="U64" s="178">
        <v>2263.8200000000002</v>
      </c>
      <c r="V64" s="177">
        <v>811</v>
      </c>
    </row>
    <row r="65" spans="1:22" ht="15" customHeight="1" x14ac:dyDescent="0.25">
      <c r="A65" s="179" t="s">
        <v>318</v>
      </c>
      <c r="B65" s="176" t="s">
        <v>319</v>
      </c>
      <c r="C65" s="190">
        <v>19574</v>
      </c>
      <c r="D65" s="191">
        <v>310</v>
      </c>
      <c r="E65" s="191">
        <v>6314</v>
      </c>
      <c r="F65" s="191">
        <v>42838</v>
      </c>
      <c r="G65" s="191">
        <v>310</v>
      </c>
      <c r="H65" s="191">
        <v>13819</v>
      </c>
      <c r="I65" s="191">
        <v>53193</v>
      </c>
      <c r="J65" s="191">
        <v>310</v>
      </c>
      <c r="K65" s="191">
        <v>17159</v>
      </c>
      <c r="L65" s="191">
        <v>115605</v>
      </c>
      <c r="M65" s="192">
        <v>140055</v>
      </c>
      <c r="N65" s="177">
        <v>65182</v>
      </c>
      <c r="O65" s="177">
        <v>204106</v>
      </c>
      <c r="P65" s="177">
        <v>6486</v>
      </c>
      <c r="Q65" s="177">
        <v>11717</v>
      </c>
      <c r="R65" s="177">
        <v>338930</v>
      </c>
      <c r="S65" s="178">
        <v>232.61</v>
      </c>
      <c r="T65" s="178">
        <v>281.8</v>
      </c>
      <c r="U65" s="178">
        <v>681.95</v>
      </c>
      <c r="V65" s="177">
        <v>497</v>
      </c>
    </row>
    <row r="66" spans="1:22" ht="15" customHeight="1" x14ac:dyDescent="0.25">
      <c r="A66" s="174" t="s">
        <v>320</v>
      </c>
      <c r="B66" s="176" t="s">
        <v>321</v>
      </c>
      <c r="C66" s="190">
        <v>13942</v>
      </c>
      <c r="D66" s="191">
        <v>295</v>
      </c>
      <c r="E66" s="191">
        <v>4726</v>
      </c>
      <c r="F66" s="191">
        <v>51127</v>
      </c>
      <c r="G66" s="191">
        <v>295</v>
      </c>
      <c r="H66" s="191">
        <v>17331</v>
      </c>
      <c r="I66" s="191">
        <v>1149</v>
      </c>
      <c r="J66" s="191">
        <v>320</v>
      </c>
      <c r="K66" s="191">
        <v>359</v>
      </c>
      <c r="L66" s="191">
        <v>66218</v>
      </c>
      <c r="M66" s="192">
        <v>84840</v>
      </c>
      <c r="N66" s="177">
        <v>1364</v>
      </c>
      <c r="O66" s="177">
        <v>260531</v>
      </c>
      <c r="P66" s="177">
        <v>3126</v>
      </c>
      <c r="Q66" s="177">
        <v>243</v>
      </c>
      <c r="R66" s="177">
        <v>348254</v>
      </c>
      <c r="S66" s="178">
        <v>110.55</v>
      </c>
      <c r="T66" s="178">
        <v>141.63999999999999</v>
      </c>
      <c r="U66" s="178">
        <v>581.39</v>
      </c>
      <c r="V66" s="177">
        <v>599</v>
      </c>
    </row>
    <row r="67" spans="1:22" ht="15" customHeight="1" x14ac:dyDescent="0.25">
      <c r="A67" s="179" t="s">
        <v>322</v>
      </c>
      <c r="B67" s="176" t="s">
        <v>323</v>
      </c>
      <c r="C67" s="190">
        <v>30027</v>
      </c>
      <c r="D67" s="191">
        <v>310</v>
      </c>
      <c r="E67" s="191">
        <v>9686</v>
      </c>
      <c r="F67" s="191">
        <v>108320</v>
      </c>
      <c r="G67" s="191">
        <v>310</v>
      </c>
      <c r="H67" s="191">
        <v>34942</v>
      </c>
      <c r="I67" s="191">
        <v>140370</v>
      </c>
      <c r="J67" s="191">
        <v>340</v>
      </c>
      <c r="K67" s="191">
        <v>41285</v>
      </c>
      <c r="L67" s="191">
        <v>278717</v>
      </c>
      <c r="M67" s="192">
        <v>325644</v>
      </c>
      <c r="N67" s="177">
        <v>156831</v>
      </c>
      <c r="O67" s="177">
        <v>335550</v>
      </c>
      <c r="P67" s="177">
        <v>15936</v>
      </c>
      <c r="Q67" s="177">
        <v>28195</v>
      </c>
      <c r="R67" s="177">
        <v>648935</v>
      </c>
      <c r="S67" s="178">
        <v>255</v>
      </c>
      <c r="T67" s="178">
        <v>297.94</v>
      </c>
      <c r="U67" s="178">
        <v>593.72</v>
      </c>
      <c r="V67" s="177">
        <v>1093</v>
      </c>
    </row>
    <row r="68" spans="1:22" ht="15" customHeight="1" x14ac:dyDescent="0.25">
      <c r="A68" s="174" t="s">
        <v>324</v>
      </c>
      <c r="B68" s="176" t="s">
        <v>325</v>
      </c>
      <c r="C68" s="190">
        <v>7098</v>
      </c>
      <c r="D68" s="191">
        <v>360</v>
      </c>
      <c r="E68" s="191">
        <v>1972</v>
      </c>
      <c r="F68" s="191">
        <v>73432</v>
      </c>
      <c r="G68" s="191">
        <v>380</v>
      </c>
      <c r="H68" s="191">
        <v>19324</v>
      </c>
      <c r="I68" s="191">
        <v>2431644</v>
      </c>
      <c r="J68" s="191">
        <v>330</v>
      </c>
      <c r="K68" s="191">
        <v>736862</v>
      </c>
      <c r="L68" s="191">
        <v>2512174</v>
      </c>
      <c r="M68" s="192">
        <v>2881429</v>
      </c>
      <c r="N68" s="177">
        <v>2799126</v>
      </c>
      <c r="O68" s="177">
        <v>176220</v>
      </c>
      <c r="P68" s="177">
        <v>22982</v>
      </c>
      <c r="Q68" s="177">
        <v>503274</v>
      </c>
      <c r="R68" s="177">
        <v>2577357</v>
      </c>
      <c r="S68" s="178">
        <v>6441.47</v>
      </c>
      <c r="T68" s="178">
        <v>7388.28</v>
      </c>
      <c r="U68" s="178">
        <v>6608.61</v>
      </c>
      <c r="V68" s="177">
        <v>390</v>
      </c>
    </row>
    <row r="69" spans="1:22" ht="15" customHeight="1" x14ac:dyDescent="0.25">
      <c r="A69" s="179" t="s">
        <v>326</v>
      </c>
      <c r="B69" s="176" t="s">
        <v>327</v>
      </c>
      <c r="C69" s="190">
        <v>15639</v>
      </c>
      <c r="D69" s="191">
        <v>300</v>
      </c>
      <c r="E69" s="191">
        <v>5213</v>
      </c>
      <c r="F69" s="191">
        <v>73001</v>
      </c>
      <c r="G69" s="191">
        <v>300</v>
      </c>
      <c r="H69" s="191">
        <v>24334</v>
      </c>
      <c r="I69" s="191">
        <v>83481</v>
      </c>
      <c r="J69" s="191">
        <v>320</v>
      </c>
      <c r="K69" s="191">
        <v>26088</v>
      </c>
      <c r="L69" s="191">
        <v>172121</v>
      </c>
      <c r="M69" s="192">
        <v>211657</v>
      </c>
      <c r="N69" s="177">
        <v>99100</v>
      </c>
      <c r="O69" s="177">
        <v>401927</v>
      </c>
      <c r="P69" s="177">
        <v>13877</v>
      </c>
      <c r="Q69" s="177">
        <v>17814</v>
      </c>
      <c r="R69" s="177">
        <v>609647</v>
      </c>
      <c r="S69" s="178">
        <v>198.75</v>
      </c>
      <c r="T69" s="178">
        <v>244.41</v>
      </c>
      <c r="U69" s="178">
        <v>703.98</v>
      </c>
      <c r="V69" s="177">
        <v>866</v>
      </c>
    </row>
    <row r="70" spans="1:22" ht="15" customHeight="1" x14ac:dyDescent="0.25">
      <c r="A70" s="174" t="s">
        <v>328</v>
      </c>
      <c r="B70" s="176" t="s">
        <v>329</v>
      </c>
      <c r="C70" s="190">
        <v>7151</v>
      </c>
      <c r="D70" s="191">
        <v>370</v>
      </c>
      <c r="E70" s="191">
        <v>1933</v>
      </c>
      <c r="F70" s="191">
        <v>319114</v>
      </c>
      <c r="G70" s="191">
        <v>390</v>
      </c>
      <c r="H70" s="191">
        <v>81824</v>
      </c>
      <c r="I70" s="191">
        <v>2224144</v>
      </c>
      <c r="J70" s="191">
        <v>370</v>
      </c>
      <c r="K70" s="191">
        <v>601120</v>
      </c>
      <c r="L70" s="191">
        <v>2550409</v>
      </c>
      <c r="M70" s="192">
        <v>2611022</v>
      </c>
      <c r="N70" s="177">
        <v>2283482</v>
      </c>
      <c r="O70" s="177">
        <v>1009660</v>
      </c>
      <c r="P70" s="177">
        <v>82117</v>
      </c>
      <c r="Q70" s="177">
        <v>410561</v>
      </c>
      <c r="R70" s="177">
        <v>3292238</v>
      </c>
      <c r="S70" s="178">
        <v>1224.3900000000001</v>
      </c>
      <c r="T70" s="178">
        <v>1253.49</v>
      </c>
      <c r="U70" s="178">
        <v>1580.53</v>
      </c>
      <c r="V70" s="177">
        <v>2083</v>
      </c>
    </row>
    <row r="71" spans="1:22" ht="15" customHeight="1" x14ac:dyDescent="0.25">
      <c r="A71" s="179" t="s">
        <v>330</v>
      </c>
      <c r="B71" s="176" t="s">
        <v>331</v>
      </c>
      <c r="C71" s="190">
        <v>3223</v>
      </c>
      <c r="D71" s="191">
        <v>330</v>
      </c>
      <c r="E71" s="191">
        <v>977</v>
      </c>
      <c r="F71" s="191">
        <v>171164</v>
      </c>
      <c r="G71" s="191">
        <v>356</v>
      </c>
      <c r="H71" s="191">
        <v>48080</v>
      </c>
      <c r="I71" s="191">
        <v>437132</v>
      </c>
      <c r="J71" s="191">
        <v>350</v>
      </c>
      <c r="K71" s="191">
        <v>124895</v>
      </c>
      <c r="L71" s="191">
        <v>611519</v>
      </c>
      <c r="M71" s="192">
        <v>666383</v>
      </c>
      <c r="N71" s="177">
        <v>474440</v>
      </c>
      <c r="O71" s="177">
        <v>348380</v>
      </c>
      <c r="P71" s="177">
        <v>91589</v>
      </c>
      <c r="Q71" s="177">
        <v>85301</v>
      </c>
      <c r="R71" s="177">
        <v>1021051</v>
      </c>
      <c r="S71" s="178">
        <v>355.95</v>
      </c>
      <c r="T71" s="178">
        <v>387.88</v>
      </c>
      <c r="U71" s="178">
        <v>594.33000000000004</v>
      </c>
      <c r="V71" s="177">
        <v>1718</v>
      </c>
    </row>
    <row r="72" spans="1:22" ht="15" customHeight="1" x14ac:dyDescent="0.25">
      <c r="A72" s="174" t="s">
        <v>332</v>
      </c>
      <c r="B72" s="176" t="s">
        <v>333</v>
      </c>
      <c r="C72" s="190">
        <v>8586</v>
      </c>
      <c r="D72" s="191">
        <v>370</v>
      </c>
      <c r="E72" s="191">
        <v>2321</v>
      </c>
      <c r="F72" s="191">
        <v>879206</v>
      </c>
      <c r="G72" s="191">
        <v>390</v>
      </c>
      <c r="H72" s="191">
        <v>225437</v>
      </c>
      <c r="I72" s="191">
        <v>1731243</v>
      </c>
      <c r="J72" s="191">
        <v>370</v>
      </c>
      <c r="K72" s="191">
        <v>467904</v>
      </c>
      <c r="L72" s="191">
        <v>2619035</v>
      </c>
      <c r="M72" s="192">
        <v>2670040</v>
      </c>
      <c r="N72" s="177">
        <v>1777431</v>
      </c>
      <c r="O72" s="177">
        <v>1955824</v>
      </c>
      <c r="P72" s="177">
        <v>412020</v>
      </c>
      <c r="Q72" s="177">
        <v>319574</v>
      </c>
      <c r="R72" s="177">
        <v>4718310</v>
      </c>
      <c r="S72" s="178">
        <v>451.25</v>
      </c>
      <c r="T72" s="178">
        <v>460.03</v>
      </c>
      <c r="U72" s="178">
        <v>812.94</v>
      </c>
      <c r="V72" s="177">
        <v>5804</v>
      </c>
    </row>
    <row r="73" spans="1:22" ht="15" customHeight="1" x14ac:dyDescent="0.25">
      <c r="A73" s="179" t="s">
        <v>334</v>
      </c>
      <c r="B73" s="176" t="s">
        <v>335</v>
      </c>
      <c r="C73" s="190">
        <v>4035</v>
      </c>
      <c r="D73" s="191">
        <v>390</v>
      </c>
      <c r="E73" s="191">
        <v>1035</v>
      </c>
      <c r="F73" s="191">
        <v>41615</v>
      </c>
      <c r="G73" s="191">
        <v>390</v>
      </c>
      <c r="H73" s="191">
        <v>10671</v>
      </c>
      <c r="I73" s="191">
        <v>59408</v>
      </c>
      <c r="J73" s="191">
        <v>390</v>
      </c>
      <c r="K73" s="191">
        <v>15233</v>
      </c>
      <c r="L73" s="191">
        <v>105058</v>
      </c>
      <c r="M73" s="192">
        <v>103135</v>
      </c>
      <c r="N73" s="177">
        <v>57865</v>
      </c>
      <c r="O73" s="177">
        <v>122018</v>
      </c>
      <c r="P73" s="177">
        <v>6594</v>
      </c>
      <c r="Q73" s="177">
        <v>10400</v>
      </c>
      <c r="R73" s="177">
        <v>221347</v>
      </c>
      <c r="S73" s="178">
        <v>264.63</v>
      </c>
      <c r="T73" s="178">
        <v>259.79000000000002</v>
      </c>
      <c r="U73" s="178">
        <v>557.54999999999995</v>
      </c>
      <c r="V73" s="177">
        <v>397</v>
      </c>
    </row>
    <row r="74" spans="1:22" ht="15" customHeight="1" x14ac:dyDescent="0.25">
      <c r="A74" s="174" t="s">
        <v>336</v>
      </c>
      <c r="B74" s="176" t="s">
        <v>337</v>
      </c>
      <c r="C74" s="190">
        <v>34394</v>
      </c>
      <c r="D74" s="191">
        <v>420</v>
      </c>
      <c r="E74" s="191">
        <v>8189</v>
      </c>
      <c r="F74" s="191">
        <v>1128886</v>
      </c>
      <c r="G74" s="191">
        <v>440</v>
      </c>
      <c r="H74" s="191">
        <v>256565</v>
      </c>
      <c r="I74" s="191">
        <v>2787891</v>
      </c>
      <c r="J74" s="191">
        <v>370</v>
      </c>
      <c r="K74" s="191">
        <v>753484</v>
      </c>
      <c r="L74" s="191">
        <v>3951171</v>
      </c>
      <c r="M74" s="192">
        <v>3896248</v>
      </c>
      <c r="N74" s="177">
        <v>2862269</v>
      </c>
      <c r="O74" s="177">
        <v>2641585</v>
      </c>
      <c r="P74" s="177">
        <v>681358</v>
      </c>
      <c r="Q74" s="177">
        <v>514626</v>
      </c>
      <c r="R74" s="177">
        <v>6704565</v>
      </c>
      <c r="S74" s="178">
        <v>548.85</v>
      </c>
      <c r="T74" s="178">
        <v>541.22</v>
      </c>
      <c r="U74" s="178">
        <v>931.32</v>
      </c>
      <c r="V74" s="177">
        <v>7199</v>
      </c>
    </row>
    <row r="75" spans="1:22" ht="15" customHeight="1" x14ac:dyDescent="0.25">
      <c r="A75" s="179" t="s">
        <v>338</v>
      </c>
      <c r="B75" s="176" t="s">
        <v>339</v>
      </c>
      <c r="C75" s="190">
        <v>52456</v>
      </c>
      <c r="D75" s="191">
        <v>295</v>
      </c>
      <c r="E75" s="191">
        <v>17782</v>
      </c>
      <c r="F75" s="191">
        <v>73462</v>
      </c>
      <c r="G75" s="191">
        <v>295</v>
      </c>
      <c r="H75" s="191">
        <v>24902</v>
      </c>
      <c r="I75" s="191">
        <v>1398501</v>
      </c>
      <c r="J75" s="191">
        <v>325</v>
      </c>
      <c r="K75" s="191">
        <v>430308</v>
      </c>
      <c r="L75" s="191">
        <v>1524419</v>
      </c>
      <c r="M75" s="192">
        <v>1790457</v>
      </c>
      <c r="N75" s="177">
        <v>1634616</v>
      </c>
      <c r="O75" s="177">
        <v>404414</v>
      </c>
      <c r="P75" s="177">
        <v>26501</v>
      </c>
      <c r="Q75" s="177">
        <v>293897</v>
      </c>
      <c r="R75" s="177">
        <v>1927475</v>
      </c>
      <c r="S75" s="178">
        <v>1592.91</v>
      </c>
      <c r="T75" s="178">
        <v>1870.91</v>
      </c>
      <c r="U75" s="178">
        <v>2014.08</v>
      </c>
      <c r="V75" s="177">
        <v>957</v>
      </c>
    </row>
    <row r="76" spans="1:22" ht="15" customHeight="1" x14ac:dyDescent="0.25">
      <c r="A76" s="174" t="s">
        <v>340</v>
      </c>
      <c r="B76" s="176" t="s">
        <v>341</v>
      </c>
      <c r="C76" s="190">
        <v>29580</v>
      </c>
      <c r="D76" s="191">
        <v>370</v>
      </c>
      <c r="E76" s="191">
        <v>7995</v>
      </c>
      <c r="F76" s="191">
        <v>69064</v>
      </c>
      <c r="G76" s="191">
        <v>390</v>
      </c>
      <c r="H76" s="191">
        <v>17709</v>
      </c>
      <c r="I76" s="191">
        <v>349856</v>
      </c>
      <c r="J76" s="191">
        <v>370</v>
      </c>
      <c r="K76" s="191">
        <v>94556</v>
      </c>
      <c r="L76" s="191">
        <v>448500</v>
      </c>
      <c r="M76" s="192">
        <v>454823</v>
      </c>
      <c r="N76" s="177">
        <v>359190</v>
      </c>
      <c r="O76" s="177">
        <v>284751</v>
      </c>
      <c r="P76" s="177">
        <v>12005</v>
      </c>
      <c r="Q76" s="177">
        <v>64578</v>
      </c>
      <c r="R76" s="177">
        <v>687001</v>
      </c>
      <c r="S76" s="178">
        <v>775.95</v>
      </c>
      <c r="T76" s="178">
        <v>786.89</v>
      </c>
      <c r="U76" s="178">
        <v>1188.58</v>
      </c>
      <c r="V76" s="177">
        <v>578</v>
      </c>
    </row>
    <row r="77" spans="1:22" ht="15" customHeight="1" x14ac:dyDescent="0.25">
      <c r="A77" s="179" t="s">
        <v>342</v>
      </c>
      <c r="B77" s="176" t="s">
        <v>343</v>
      </c>
      <c r="C77" s="190">
        <v>23544</v>
      </c>
      <c r="D77" s="191">
        <v>290</v>
      </c>
      <c r="E77" s="191">
        <v>8119</v>
      </c>
      <c r="F77" s="191">
        <v>7362</v>
      </c>
      <c r="G77" s="191">
        <v>290</v>
      </c>
      <c r="H77" s="191">
        <v>2539</v>
      </c>
      <c r="I77" s="191">
        <v>98930</v>
      </c>
      <c r="J77" s="191">
        <v>380</v>
      </c>
      <c r="K77" s="191">
        <v>26034</v>
      </c>
      <c r="L77" s="191">
        <v>129836</v>
      </c>
      <c r="M77" s="192">
        <v>135379</v>
      </c>
      <c r="N77" s="177">
        <v>98896</v>
      </c>
      <c r="O77" s="177">
        <v>63235</v>
      </c>
      <c r="P77" s="177">
        <v>3912</v>
      </c>
      <c r="Q77" s="177">
        <v>17781</v>
      </c>
      <c r="R77" s="177">
        <v>184745</v>
      </c>
      <c r="S77" s="178">
        <v>1014.34</v>
      </c>
      <c r="T77" s="178">
        <v>1057.6500000000001</v>
      </c>
      <c r="U77" s="178">
        <v>1443.32</v>
      </c>
      <c r="V77" s="177">
        <v>128</v>
      </c>
    </row>
    <row r="78" spans="1:22" ht="15" customHeight="1" x14ac:dyDescent="0.25">
      <c r="A78" s="174" t="s">
        <v>344</v>
      </c>
      <c r="B78" s="176" t="s">
        <v>345</v>
      </c>
      <c r="C78" s="190">
        <v>14489</v>
      </c>
      <c r="D78" s="191">
        <v>340</v>
      </c>
      <c r="E78" s="191">
        <v>4261</v>
      </c>
      <c r="F78" s="191">
        <v>135250</v>
      </c>
      <c r="G78" s="191">
        <v>340</v>
      </c>
      <c r="H78" s="191">
        <v>39779</v>
      </c>
      <c r="I78" s="191">
        <v>318834</v>
      </c>
      <c r="J78" s="191">
        <v>350</v>
      </c>
      <c r="K78" s="191">
        <v>91095</v>
      </c>
      <c r="L78" s="191">
        <v>468573</v>
      </c>
      <c r="M78" s="192">
        <v>516131</v>
      </c>
      <c r="N78" s="177">
        <v>346045</v>
      </c>
      <c r="O78" s="177">
        <v>544237</v>
      </c>
      <c r="P78" s="177">
        <v>48943</v>
      </c>
      <c r="Q78" s="177">
        <v>62214</v>
      </c>
      <c r="R78" s="177">
        <v>1047097</v>
      </c>
      <c r="S78" s="178">
        <v>412.84</v>
      </c>
      <c r="T78" s="178">
        <v>454.74</v>
      </c>
      <c r="U78" s="178">
        <v>922.55</v>
      </c>
      <c r="V78" s="177">
        <v>1135</v>
      </c>
    </row>
    <row r="79" spans="1:22" ht="15" customHeight="1" x14ac:dyDescent="0.25">
      <c r="A79" s="179" t="s">
        <v>346</v>
      </c>
      <c r="B79" s="176" t="s">
        <v>347</v>
      </c>
      <c r="C79" s="190">
        <v>15807</v>
      </c>
      <c r="D79" s="191">
        <v>280</v>
      </c>
      <c r="E79" s="191">
        <v>5645</v>
      </c>
      <c r="F79" s="191">
        <v>37105</v>
      </c>
      <c r="G79" s="191">
        <v>280</v>
      </c>
      <c r="H79" s="191">
        <v>13252</v>
      </c>
      <c r="I79" s="191">
        <v>697379</v>
      </c>
      <c r="J79" s="191">
        <v>380</v>
      </c>
      <c r="K79" s="191">
        <v>183521</v>
      </c>
      <c r="L79" s="191">
        <v>750291</v>
      </c>
      <c r="M79" s="192">
        <v>767606</v>
      </c>
      <c r="N79" s="177">
        <v>697143</v>
      </c>
      <c r="O79" s="177">
        <v>153701</v>
      </c>
      <c r="P79" s="177">
        <v>13216</v>
      </c>
      <c r="Q79" s="177">
        <v>125341</v>
      </c>
      <c r="R79" s="177">
        <v>809182</v>
      </c>
      <c r="S79" s="178">
        <v>1812.3</v>
      </c>
      <c r="T79" s="178">
        <v>1854.12</v>
      </c>
      <c r="U79" s="178">
        <v>1954.54</v>
      </c>
      <c r="V79" s="177">
        <v>414</v>
      </c>
    </row>
    <row r="80" spans="1:22" ht="15" customHeight="1" x14ac:dyDescent="0.25">
      <c r="A80" s="174" t="s">
        <v>348</v>
      </c>
      <c r="B80" s="176" t="s">
        <v>349</v>
      </c>
      <c r="C80" s="190">
        <v>5612</v>
      </c>
      <c r="D80" s="191">
        <v>260</v>
      </c>
      <c r="E80" s="191">
        <v>2158</v>
      </c>
      <c r="F80" s="191">
        <v>10110</v>
      </c>
      <c r="G80" s="191">
        <v>260</v>
      </c>
      <c r="H80" s="191">
        <v>3888</v>
      </c>
      <c r="I80" s="191">
        <v>152946</v>
      </c>
      <c r="J80" s="191">
        <v>310</v>
      </c>
      <c r="K80" s="191">
        <v>49337</v>
      </c>
      <c r="L80" s="191">
        <v>168668</v>
      </c>
      <c r="M80" s="192">
        <v>209734</v>
      </c>
      <c r="N80" s="177">
        <v>187419</v>
      </c>
      <c r="O80" s="177">
        <v>41896</v>
      </c>
      <c r="P80" s="177">
        <v>1575</v>
      </c>
      <c r="Q80" s="177">
        <v>33695</v>
      </c>
      <c r="R80" s="177">
        <v>219510</v>
      </c>
      <c r="S80" s="178">
        <v>1155.26</v>
      </c>
      <c r="T80" s="178">
        <v>1436.53</v>
      </c>
      <c r="U80" s="178">
        <v>1503.49</v>
      </c>
      <c r="V80" s="177">
        <v>146</v>
      </c>
    </row>
    <row r="81" spans="1:22" ht="15" customHeight="1" x14ac:dyDescent="0.25">
      <c r="A81" s="179" t="s">
        <v>350</v>
      </c>
      <c r="B81" s="176" t="s">
        <v>351</v>
      </c>
      <c r="C81" s="190">
        <v>28961</v>
      </c>
      <c r="D81" s="191">
        <v>230</v>
      </c>
      <c r="E81" s="191">
        <v>12592</v>
      </c>
      <c r="F81" s="191">
        <v>6601</v>
      </c>
      <c r="G81" s="191">
        <v>115</v>
      </c>
      <c r="H81" s="191">
        <v>5740</v>
      </c>
      <c r="I81" s="191">
        <v>825768</v>
      </c>
      <c r="J81" s="191">
        <v>380</v>
      </c>
      <c r="K81" s="191">
        <v>217307</v>
      </c>
      <c r="L81" s="191">
        <v>861330</v>
      </c>
      <c r="M81" s="192">
        <v>889149</v>
      </c>
      <c r="N81" s="177">
        <v>825488</v>
      </c>
      <c r="O81" s="177">
        <v>142048</v>
      </c>
      <c r="P81" s="177">
        <v>25791</v>
      </c>
      <c r="Q81" s="177">
        <v>148418</v>
      </c>
      <c r="R81" s="177">
        <v>908570</v>
      </c>
      <c r="S81" s="178">
        <v>3275.02</v>
      </c>
      <c r="T81" s="178">
        <v>3380.79</v>
      </c>
      <c r="U81" s="178">
        <v>3454.64</v>
      </c>
      <c r="V81" s="177">
        <v>263</v>
      </c>
    </row>
    <row r="82" spans="1:22" ht="15" customHeight="1" x14ac:dyDescent="0.25">
      <c r="A82" s="174" t="s">
        <v>352</v>
      </c>
      <c r="B82" s="176" t="s">
        <v>353</v>
      </c>
      <c r="C82" s="190">
        <v>35074</v>
      </c>
      <c r="D82" s="191">
        <v>370</v>
      </c>
      <c r="E82" s="191">
        <v>9479</v>
      </c>
      <c r="F82" s="191">
        <v>344672</v>
      </c>
      <c r="G82" s="191">
        <v>390</v>
      </c>
      <c r="H82" s="191">
        <v>88377</v>
      </c>
      <c r="I82" s="191">
        <v>497595</v>
      </c>
      <c r="J82" s="191">
        <v>370</v>
      </c>
      <c r="K82" s="191">
        <v>134485</v>
      </c>
      <c r="L82" s="191">
        <v>877341</v>
      </c>
      <c r="M82" s="192">
        <v>888787</v>
      </c>
      <c r="N82" s="177">
        <v>510870</v>
      </c>
      <c r="O82" s="177">
        <v>1111516</v>
      </c>
      <c r="P82" s="177">
        <v>44468</v>
      </c>
      <c r="Q82" s="177">
        <v>91850</v>
      </c>
      <c r="R82" s="177">
        <v>1952921</v>
      </c>
      <c r="S82" s="178">
        <v>305.06</v>
      </c>
      <c r="T82" s="178">
        <v>309.04000000000002</v>
      </c>
      <c r="U82" s="178">
        <v>679.04</v>
      </c>
      <c r="V82" s="177">
        <v>2876</v>
      </c>
    </row>
    <row r="83" spans="1:22" ht="15" customHeight="1" x14ac:dyDescent="0.25">
      <c r="A83" s="179" t="s">
        <v>354</v>
      </c>
      <c r="B83" s="176" t="s">
        <v>355</v>
      </c>
      <c r="C83" s="190">
        <v>10188</v>
      </c>
      <c r="D83" s="191">
        <v>310</v>
      </c>
      <c r="E83" s="191">
        <v>3286</v>
      </c>
      <c r="F83" s="191">
        <v>34906</v>
      </c>
      <c r="G83" s="191">
        <v>310</v>
      </c>
      <c r="H83" s="191">
        <v>11260</v>
      </c>
      <c r="I83" s="191">
        <v>29575</v>
      </c>
      <c r="J83" s="191">
        <v>330</v>
      </c>
      <c r="K83" s="191">
        <v>8962</v>
      </c>
      <c r="L83" s="191">
        <v>74669</v>
      </c>
      <c r="M83" s="192">
        <v>88984</v>
      </c>
      <c r="N83" s="177">
        <v>34045</v>
      </c>
      <c r="O83" s="177">
        <v>137729</v>
      </c>
      <c r="P83" s="177">
        <v>8688</v>
      </c>
      <c r="Q83" s="177">
        <v>6118</v>
      </c>
      <c r="R83" s="177">
        <v>229283</v>
      </c>
      <c r="S83" s="178">
        <v>228.35</v>
      </c>
      <c r="T83" s="178">
        <v>272.12</v>
      </c>
      <c r="U83" s="178">
        <v>701.17</v>
      </c>
      <c r="V83" s="177">
        <v>327</v>
      </c>
    </row>
    <row r="84" spans="1:22" ht="15" customHeight="1" x14ac:dyDescent="0.25">
      <c r="A84" s="174" t="s">
        <v>356</v>
      </c>
      <c r="B84" s="176" t="s">
        <v>357</v>
      </c>
      <c r="C84" s="190">
        <v>9491</v>
      </c>
      <c r="D84" s="191">
        <v>220</v>
      </c>
      <c r="E84" s="191">
        <v>4314</v>
      </c>
      <c r="F84" s="191">
        <v>19856</v>
      </c>
      <c r="G84" s="191">
        <v>220</v>
      </c>
      <c r="H84" s="191">
        <v>9025</v>
      </c>
      <c r="I84" s="191">
        <v>104698</v>
      </c>
      <c r="J84" s="191">
        <v>280</v>
      </c>
      <c r="K84" s="191">
        <v>37392</v>
      </c>
      <c r="L84" s="191">
        <v>134045</v>
      </c>
      <c r="M84" s="192">
        <v>191565</v>
      </c>
      <c r="N84" s="177">
        <v>142042</v>
      </c>
      <c r="O84" s="177">
        <v>77506</v>
      </c>
      <c r="P84" s="177">
        <v>5279</v>
      </c>
      <c r="Q84" s="177">
        <v>25536</v>
      </c>
      <c r="R84" s="177">
        <v>248814</v>
      </c>
      <c r="S84" s="178">
        <v>470.33</v>
      </c>
      <c r="T84" s="178">
        <v>672.16</v>
      </c>
      <c r="U84" s="178">
        <v>873.03</v>
      </c>
      <c r="V84" s="177">
        <v>285</v>
      </c>
    </row>
    <row r="85" spans="1:22" ht="15" customHeight="1" x14ac:dyDescent="0.25">
      <c r="A85" s="179" t="s">
        <v>358</v>
      </c>
      <c r="B85" s="176" t="s">
        <v>359</v>
      </c>
      <c r="C85" s="190">
        <v>24793</v>
      </c>
      <c r="D85" s="191">
        <v>390</v>
      </c>
      <c r="E85" s="191">
        <v>6357</v>
      </c>
      <c r="F85" s="191">
        <v>29329</v>
      </c>
      <c r="G85" s="191">
        <v>390</v>
      </c>
      <c r="H85" s="191">
        <v>7520</v>
      </c>
      <c r="I85" s="191">
        <v>-3633</v>
      </c>
      <c r="J85" s="191">
        <v>390</v>
      </c>
      <c r="K85" s="191">
        <v>-932</v>
      </c>
      <c r="L85" s="191">
        <v>50489</v>
      </c>
      <c r="M85" s="192">
        <v>46748</v>
      </c>
      <c r="N85" s="177">
        <v>-3539</v>
      </c>
      <c r="O85" s="177">
        <v>98714</v>
      </c>
      <c r="P85" s="177">
        <v>6608</v>
      </c>
      <c r="Q85" s="177">
        <v>-638</v>
      </c>
      <c r="R85" s="177">
        <v>152708</v>
      </c>
      <c r="S85" s="178">
        <v>192.71</v>
      </c>
      <c r="T85" s="178">
        <v>178.43</v>
      </c>
      <c r="U85" s="178">
        <v>582.86</v>
      </c>
      <c r="V85" s="177">
        <v>262</v>
      </c>
    </row>
    <row r="86" spans="1:22" ht="15" customHeight="1" x14ac:dyDescent="0.25">
      <c r="A86" s="174" t="s">
        <v>360</v>
      </c>
      <c r="B86" s="176" t="s">
        <v>361</v>
      </c>
      <c r="C86" s="190">
        <v>29395</v>
      </c>
      <c r="D86" s="191">
        <v>370</v>
      </c>
      <c r="E86" s="191">
        <v>7945</v>
      </c>
      <c r="F86" s="191">
        <v>35328</v>
      </c>
      <c r="G86" s="191">
        <v>390</v>
      </c>
      <c r="H86" s="191">
        <v>9058</v>
      </c>
      <c r="I86" s="191">
        <v>225375</v>
      </c>
      <c r="J86" s="191">
        <v>370</v>
      </c>
      <c r="K86" s="191">
        <v>60912</v>
      </c>
      <c r="L86" s="191">
        <v>290098</v>
      </c>
      <c r="M86" s="192">
        <v>292898</v>
      </c>
      <c r="N86" s="177">
        <v>231388</v>
      </c>
      <c r="O86" s="177">
        <v>159593</v>
      </c>
      <c r="P86" s="177">
        <v>5582</v>
      </c>
      <c r="Q86" s="177">
        <v>41600</v>
      </c>
      <c r="R86" s="177">
        <v>416473</v>
      </c>
      <c r="S86" s="178">
        <v>714.53</v>
      </c>
      <c r="T86" s="178">
        <v>721.42</v>
      </c>
      <c r="U86" s="178">
        <v>1025.8</v>
      </c>
      <c r="V86" s="177">
        <v>406</v>
      </c>
    </row>
    <row r="87" spans="1:22" ht="15" customHeight="1" x14ac:dyDescent="0.25">
      <c r="A87" s="179" t="s">
        <v>362</v>
      </c>
      <c r="B87" s="176" t="s">
        <v>363</v>
      </c>
      <c r="C87" s="190">
        <v>5227</v>
      </c>
      <c r="D87" s="191">
        <v>325</v>
      </c>
      <c r="E87" s="191">
        <v>1608</v>
      </c>
      <c r="F87" s="191">
        <v>123331</v>
      </c>
      <c r="G87" s="191">
        <v>325</v>
      </c>
      <c r="H87" s="191">
        <v>37948</v>
      </c>
      <c r="I87" s="191">
        <v>230040</v>
      </c>
      <c r="J87" s="191">
        <v>340</v>
      </c>
      <c r="K87" s="191">
        <v>67659</v>
      </c>
      <c r="L87" s="191">
        <v>358598</v>
      </c>
      <c r="M87" s="192">
        <v>411247</v>
      </c>
      <c r="N87" s="177">
        <v>257016</v>
      </c>
      <c r="O87" s="177">
        <v>512031</v>
      </c>
      <c r="P87" s="177">
        <v>15147</v>
      </c>
      <c r="Q87" s="177">
        <v>46208</v>
      </c>
      <c r="R87" s="177">
        <v>892217</v>
      </c>
      <c r="S87" s="178">
        <v>379.47</v>
      </c>
      <c r="T87" s="178">
        <v>435.18</v>
      </c>
      <c r="U87" s="178">
        <v>944.14</v>
      </c>
      <c r="V87" s="177">
        <v>945</v>
      </c>
    </row>
    <row r="88" spans="1:22" ht="15" customHeight="1" x14ac:dyDescent="0.25">
      <c r="A88" s="174" t="s">
        <v>364</v>
      </c>
      <c r="B88" s="176" t="s">
        <v>365</v>
      </c>
      <c r="C88" s="190">
        <v>15567</v>
      </c>
      <c r="D88" s="191">
        <v>315</v>
      </c>
      <c r="E88" s="191">
        <v>4942</v>
      </c>
      <c r="F88" s="191">
        <v>122216</v>
      </c>
      <c r="G88" s="191">
        <v>315</v>
      </c>
      <c r="H88" s="191">
        <v>38799</v>
      </c>
      <c r="I88" s="191">
        <v>370332</v>
      </c>
      <c r="J88" s="191">
        <v>320</v>
      </c>
      <c r="K88" s="191">
        <v>115729</v>
      </c>
      <c r="L88" s="191">
        <v>508115</v>
      </c>
      <c r="M88" s="192">
        <v>608079</v>
      </c>
      <c r="N88" s="177">
        <v>439620</v>
      </c>
      <c r="O88" s="177">
        <v>317875</v>
      </c>
      <c r="P88" s="177">
        <v>39972</v>
      </c>
      <c r="Q88" s="177">
        <v>79040</v>
      </c>
      <c r="R88" s="177">
        <v>886886</v>
      </c>
      <c r="S88" s="178">
        <v>436.15</v>
      </c>
      <c r="T88" s="178">
        <v>521.96</v>
      </c>
      <c r="U88" s="178">
        <v>761.28</v>
      </c>
      <c r="V88" s="177">
        <v>1165</v>
      </c>
    </row>
    <row r="89" spans="1:22" ht="15" customHeight="1" x14ac:dyDescent="0.25">
      <c r="A89" s="179" t="s">
        <v>366</v>
      </c>
      <c r="B89" s="176" t="s">
        <v>367</v>
      </c>
      <c r="C89" s="190">
        <v>7522</v>
      </c>
      <c r="D89" s="191">
        <v>310</v>
      </c>
      <c r="E89" s="191">
        <v>2426</v>
      </c>
      <c r="F89" s="191">
        <v>15014</v>
      </c>
      <c r="G89" s="191">
        <v>310</v>
      </c>
      <c r="H89" s="191">
        <v>4843</v>
      </c>
      <c r="I89" s="191">
        <v>8870</v>
      </c>
      <c r="J89" s="191">
        <v>330</v>
      </c>
      <c r="K89" s="191">
        <v>2688</v>
      </c>
      <c r="L89" s="191">
        <v>31406</v>
      </c>
      <c r="M89" s="192">
        <v>37149</v>
      </c>
      <c r="N89" s="177">
        <v>10210</v>
      </c>
      <c r="O89" s="177">
        <v>84836</v>
      </c>
      <c r="P89" s="177">
        <v>731</v>
      </c>
      <c r="Q89" s="177">
        <v>1833</v>
      </c>
      <c r="R89" s="177">
        <v>120883</v>
      </c>
      <c r="S89" s="178">
        <v>167.05</v>
      </c>
      <c r="T89" s="178">
        <v>197.6</v>
      </c>
      <c r="U89" s="178">
        <v>643</v>
      </c>
      <c r="V89" s="177">
        <v>188</v>
      </c>
    </row>
    <row r="90" spans="1:22" ht="15" customHeight="1" x14ac:dyDescent="0.25">
      <c r="A90" s="174" t="s">
        <v>368</v>
      </c>
      <c r="B90" s="176" t="s">
        <v>369</v>
      </c>
      <c r="C90" s="190">
        <v>8977</v>
      </c>
      <c r="D90" s="191">
        <v>260</v>
      </c>
      <c r="E90" s="191">
        <v>3453</v>
      </c>
      <c r="F90" s="191">
        <v>7125</v>
      </c>
      <c r="G90" s="191">
        <v>260</v>
      </c>
      <c r="H90" s="191">
        <v>2740</v>
      </c>
      <c r="I90" s="191">
        <v>60808</v>
      </c>
      <c r="J90" s="191">
        <v>380</v>
      </c>
      <c r="K90" s="191">
        <v>16002</v>
      </c>
      <c r="L90" s="191">
        <v>76910</v>
      </c>
      <c r="M90" s="192">
        <v>82823</v>
      </c>
      <c r="N90" s="177">
        <v>60787</v>
      </c>
      <c r="O90" s="177">
        <v>68734</v>
      </c>
      <c r="P90" s="177">
        <v>868</v>
      </c>
      <c r="Q90" s="177">
        <v>10927</v>
      </c>
      <c r="R90" s="177">
        <v>141498</v>
      </c>
      <c r="S90" s="178">
        <v>471.84</v>
      </c>
      <c r="T90" s="178">
        <v>508.11</v>
      </c>
      <c r="U90" s="178">
        <v>868.08</v>
      </c>
      <c r="V90" s="177">
        <v>163</v>
      </c>
    </row>
    <row r="91" spans="1:22" ht="15" customHeight="1" x14ac:dyDescent="0.25">
      <c r="A91" s="179" t="s">
        <v>370</v>
      </c>
      <c r="B91" s="176" t="s">
        <v>371</v>
      </c>
      <c r="C91" s="190">
        <v>11414</v>
      </c>
      <c r="D91" s="191">
        <v>280</v>
      </c>
      <c r="E91" s="191">
        <v>4076</v>
      </c>
      <c r="F91" s="191">
        <v>56337</v>
      </c>
      <c r="G91" s="191">
        <v>290</v>
      </c>
      <c r="H91" s="191">
        <v>19427</v>
      </c>
      <c r="I91" s="191">
        <v>292526</v>
      </c>
      <c r="J91" s="191">
        <v>330</v>
      </c>
      <c r="K91" s="191">
        <v>88644</v>
      </c>
      <c r="L91" s="191">
        <v>360277</v>
      </c>
      <c r="M91" s="192">
        <v>426314</v>
      </c>
      <c r="N91" s="177">
        <v>336734</v>
      </c>
      <c r="O91" s="177">
        <v>180539</v>
      </c>
      <c r="P91" s="177">
        <v>73416</v>
      </c>
      <c r="Q91" s="177">
        <v>60542</v>
      </c>
      <c r="R91" s="177">
        <v>619727</v>
      </c>
      <c r="S91" s="178">
        <v>707.81</v>
      </c>
      <c r="T91" s="178">
        <v>837.55</v>
      </c>
      <c r="U91" s="178">
        <v>1217.54</v>
      </c>
      <c r="V91" s="177">
        <v>509</v>
      </c>
    </row>
    <row r="92" spans="1:22" ht="15" customHeight="1" x14ac:dyDescent="0.25">
      <c r="A92" s="174" t="s">
        <v>372</v>
      </c>
      <c r="B92" s="176" t="s">
        <v>373</v>
      </c>
      <c r="C92" s="190">
        <v>13209</v>
      </c>
      <c r="D92" s="191">
        <v>260</v>
      </c>
      <c r="E92" s="191">
        <v>5080</v>
      </c>
      <c r="F92" s="191">
        <v>33313</v>
      </c>
      <c r="G92" s="191">
        <v>260</v>
      </c>
      <c r="H92" s="191">
        <v>12813</v>
      </c>
      <c r="I92" s="191">
        <v>272388</v>
      </c>
      <c r="J92" s="191">
        <v>360</v>
      </c>
      <c r="K92" s="191">
        <v>75663</v>
      </c>
      <c r="L92" s="191">
        <v>318910</v>
      </c>
      <c r="M92" s="192">
        <v>354317</v>
      </c>
      <c r="N92" s="177">
        <v>287423</v>
      </c>
      <c r="O92" s="177">
        <v>189442</v>
      </c>
      <c r="P92" s="177">
        <v>12009</v>
      </c>
      <c r="Q92" s="177">
        <v>51674</v>
      </c>
      <c r="R92" s="177">
        <v>504094</v>
      </c>
      <c r="S92" s="178">
        <v>752.15</v>
      </c>
      <c r="T92" s="178">
        <v>835.65</v>
      </c>
      <c r="U92" s="178">
        <v>1188.9000000000001</v>
      </c>
      <c r="V92" s="177">
        <v>424</v>
      </c>
    </row>
    <row r="93" spans="1:22" ht="15" customHeight="1" x14ac:dyDescent="0.25">
      <c r="A93" s="179" t="s">
        <v>374</v>
      </c>
      <c r="B93" s="176" t="s">
        <v>375</v>
      </c>
      <c r="C93" s="190">
        <v>25008</v>
      </c>
      <c r="D93" s="191">
        <v>310</v>
      </c>
      <c r="E93" s="191">
        <v>8067</v>
      </c>
      <c r="F93" s="191">
        <v>28054</v>
      </c>
      <c r="G93" s="191">
        <v>310</v>
      </c>
      <c r="H93" s="191">
        <v>9050</v>
      </c>
      <c r="I93" s="191">
        <v>153943</v>
      </c>
      <c r="J93" s="191">
        <v>340</v>
      </c>
      <c r="K93" s="191">
        <v>45277</v>
      </c>
      <c r="L93" s="191">
        <v>207005</v>
      </c>
      <c r="M93" s="192">
        <v>233872</v>
      </c>
      <c r="N93" s="177">
        <v>171996</v>
      </c>
      <c r="O93" s="177">
        <v>131314</v>
      </c>
      <c r="P93" s="177">
        <v>12894</v>
      </c>
      <c r="Q93" s="177">
        <v>30922</v>
      </c>
      <c r="R93" s="177">
        <v>347158</v>
      </c>
      <c r="S93" s="178">
        <v>634.98</v>
      </c>
      <c r="T93" s="178">
        <v>717.4</v>
      </c>
      <c r="U93" s="178">
        <v>1064.9000000000001</v>
      </c>
      <c r="V93" s="177">
        <v>326</v>
      </c>
    </row>
    <row r="94" spans="1:22" ht="15" customHeight="1" x14ac:dyDescent="0.25">
      <c r="A94" s="174" t="s">
        <v>376</v>
      </c>
      <c r="B94" s="176" t="s">
        <v>377</v>
      </c>
      <c r="C94" s="190">
        <v>21572</v>
      </c>
      <c r="D94" s="191">
        <v>275</v>
      </c>
      <c r="E94" s="191">
        <v>7844</v>
      </c>
      <c r="F94" s="191">
        <v>328876</v>
      </c>
      <c r="G94" s="191">
        <v>285</v>
      </c>
      <c r="H94" s="191">
        <v>115395</v>
      </c>
      <c r="I94" s="191">
        <v>1109133</v>
      </c>
      <c r="J94" s="191">
        <v>310</v>
      </c>
      <c r="K94" s="191">
        <v>357785</v>
      </c>
      <c r="L94" s="191">
        <v>1459581</v>
      </c>
      <c r="M94" s="192">
        <v>1837765</v>
      </c>
      <c r="N94" s="177">
        <v>1359121</v>
      </c>
      <c r="O94" s="177">
        <v>1308028</v>
      </c>
      <c r="P94" s="177">
        <v>145781</v>
      </c>
      <c r="Q94" s="177">
        <v>244355</v>
      </c>
      <c r="R94" s="177">
        <v>3047219</v>
      </c>
      <c r="S94" s="178">
        <v>427.03</v>
      </c>
      <c r="T94" s="178">
        <v>537.66999999999996</v>
      </c>
      <c r="U94" s="178">
        <v>891.52</v>
      </c>
      <c r="V94" s="177">
        <v>3418</v>
      </c>
    </row>
    <row r="95" spans="1:22" ht="15" customHeight="1" x14ac:dyDescent="0.25">
      <c r="A95" s="179" t="s">
        <v>378</v>
      </c>
      <c r="B95" s="176" t="s">
        <v>379</v>
      </c>
      <c r="C95" s="190">
        <v>16920</v>
      </c>
      <c r="D95" s="191">
        <v>370</v>
      </c>
      <c r="E95" s="191">
        <v>4573</v>
      </c>
      <c r="F95" s="191">
        <v>90780</v>
      </c>
      <c r="G95" s="191">
        <v>390</v>
      </c>
      <c r="H95" s="191">
        <v>23277</v>
      </c>
      <c r="I95" s="191">
        <v>80739</v>
      </c>
      <c r="J95" s="191">
        <v>370</v>
      </c>
      <c r="K95" s="191">
        <v>21821</v>
      </c>
      <c r="L95" s="191">
        <v>188439</v>
      </c>
      <c r="M95" s="192">
        <v>189210</v>
      </c>
      <c r="N95" s="177">
        <v>82893</v>
      </c>
      <c r="O95" s="177">
        <v>277028</v>
      </c>
      <c r="P95" s="177">
        <v>25493</v>
      </c>
      <c r="Q95" s="177">
        <v>14900</v>
      </c>
      <c r="R95" s="177">
        <v>476831</v>
      </c>
      <c r="S95" s="178">
        <v>270.36</v>
      </c>
      <c r="T95" s="178">
        <v>271.45999999999998</v>
      </c>
      <c r="U95" s="178">
        <v>684.12</v>
      </c>
      <c r="V95" s="177">
        <v>697</v>
      </c>
    </row>
    <row r="96" spans="1:22" ht="15" customHeight="1" x14ac:dyDescent="0.25">
      <c r="A96" s="174" t="s">
        <v>380</v>
      </c>
      <c r="B96" s="176" t="s">
        <v>381</v>
      </c>
      <c r="C96" s="190">
        <v>25691</v>
      </c>
      <c r="D96" s="191">
        <v>310</v>
      </c>
      <c r="E96" s="191">
        <v>8287</v>
      </c>
      <c r="F96" s="191">
        <v>132233</v>
      </c>
      <c r="G96" s="191">
        <v>320</v>
      </c>
      <c r="H96" s="191">
        <v>41323</v>
      </c>
      <c r="I96" s="191">
        <v>166870</v>
      </c>
      <c r="J96" s="191">
        <v>330</v>
      </c>
      <c r="K96" s="191">
        <v>50567</v>
      </c>
      <c r="L96" s="191">
        <v>324794</v>
      </c>
      <c r="M96" s="192">
        <v>381383</v>
      </c>
      <c r="N96" s="177">
        <v>192088</v>
      </c>
      <c r="O96" s="177">
        <v>477729</v>
      </c>
      <c r="P96" s="177">
        <v>25266</v>
      </c>
      <c r="Q96" s="177">
        <v>34534</v>
      </c>
      <c r="R96" s="177">
        <v>849844</v>
      </c>
      <c r="S96" s="178">
        <v>257.16000000000003</v>
      </c>
      <c r="T96" s="178">
        <v>301.97000000000003</v>
      </c>
      <c r="U96" s="178">
        <v>672.88</v>
      </c>
      <c r="V96" s="177">
        <v>1263</v>
      </c>
    </row>
    <row r="97" spans="1:22" ht="15" customHeight="1" x14ac:dyDescent="0.25">
      <c r="A97" s="179" t="s">
        <v>382</v>
      </c>
      <c r="B97" s="176" t="s">
        <v>383</v>
      </c>
      <c r="C97" s="190">
        <v>11056</v>
      </c>
      <c r="D97" s="191">
        <v>310</v>
      </c>
      <c r="E97" s="191">
        <v>3566</v>
      </c>
      <c r="F97" s="191">
        <v>67020</v>
      </c>
      <c r="G97" s="191">
        <v>320</v>
      </c>
      <c r="H97" s="191">
        <v>20944</v>
      </c>
      <c r="I97" s="191">
        <v>291984</v>
      </c>
      <c r="J97" s="191">
        <v>330</v>
      </c>
      <c r="K97" s="191">
        <v>88480</v>
      </c>
      <c r="L97" s="191">
        <v>370060</v>
      </c>
      <c r="M97" s="192">
        <v>429980</v>
      </c>
      <c r="N97" s="177">
        <v>336110</v>
      </c>
      <c r="O97" s="177">
        <v>221386</v>
      </c>
      <c r="P97" s="177">
        <v>23149</v>
      </c>
      <c r="Q97" s="177">
        <v>60428</v>
      </c>
      <c r="R97" s="177">
        <v>614087</v>
      </c>
      <c r="S97" s="178">
        <v>638.03</v>
      </c>
      <c r="T97" s="178">
        <v>741.35</v>
      </c>
      <c r="U97" s="178">
        <v>1058.77</v>
      </c>
      <c r="V97" s="177">
        <v>580</v>
      </c>
    </row>
    <row r="98" spans="1:22" ht="15" customHeight="1" x14ac:dyDescent="0.25">
      <c r="A98" s="174" t="s">
        <v>384</v>
      </c>
      <c r="B98" s="176" t="s">
        <v>385</v>
      </c>
      <c r="C98" s="190">
        <v>16417</v>
      </c>
      <c r="D98" s="191">
        <v>260</v>
      </c>
      <c r="E98" s="191">
        <v>6314</v>
      </c>
      <c r="F98" s="191">
        <v>14442</v>
      </c>
      <c r="G98" s="191">
        <v>260</v>
      </c>
      <c r="H98" s="191">
        <v>5555</v>
      </c>
      <c r="I98" s="191">
        <v>33457</v>
      </c>
      <c r="J98" s="191">
        <v>310</v>
      </c>
      <c r="K98" s="191">
        <v>10793</v>
      </c>
      <c r="L98" s="191">
        <v>64316</v>
      </c>
      <c r="M98" s="192">
        <v>83428</v>
      </c>
      <c r="N98" s="177">
        <v>40998</v>
      </c>
      <c r="O98" s="177">
        <v>90466</v>
      </c>
      <c r="P98" s="177">
        <v>4725</v>
      </c>
      <c r="Q98" s="177">
        <v>7367</v>
      </c>
      <c r="R98" s="177">
        <v>171252</v>
      </c>
      <c r="S98" s="178">
        <v>283.33</v>
      </c>
      <c r="T98" s="178">
        <v>367.52</v>
      </c>
      <c r="U98" s="178">
        <v>754.41</v>
      </c>
      <c r="V98" s="177">
        <v>227</v>
      </c>
    </row>
    <row r="99" spans="1:22" ht="15" customHeight="1" x14ac:dyDescent="0.25">
      <c r="A99" s="179" t="s">
        <v>386</v>
      </c>
      <c r="B99" s="176" t="s">
        <v>387</v>
      </c>
      <c r="C99" s="190">
        <v>14280</v>
      </c>
      <c r="D99" s="191">
        <v>325</v>
      </c>
      <c r="E99" s="191">
        <v>4394</v>
      </c>
      <c r="F99" s="191">
        <v>15613</v>
      </c>
      <c r="G99" s="191">
        <v>325</v>
      </c>
      <c r="H99" s="191">
        <v>4804</v>
      </c>
      <c r="I99" s="191">
        <v>199382</v>
      </c>
      <c r="J99" s="191">
        <v>380</v>
      </c>
      <c r="K99" s="191">
        <v>52469</v>
      </c>
      <c r="L99" s="191">
        <v>229275</v>
      </c>
      <c r="M99" s="192">
        <v>232525</v>
      </c>
      <c r="N99" s="177">
        <v>199314</v>
      </c>
      <c r="O99" s="177">
        <v>75935</v>
      </c>
      <c r="P99" s="177">
        <v>1947</v>
      </c>
      <c r="Q99" s="177">
        <v>35834</v>
      </c>
      <c r="R99" s="177">
        <v>274573</v>
      </c>
      <c r="S99" s="178">
        <v>1266.71</v>
      </c>
      <c r="T99" s="178">
        <v>1284.67</v>
      </c>
      <c r="U99" s="178">
        <v>1516.98</v>
      </c>
      <c r="V99" s="177">
        <v>181</v>
      </c>
    </row>
    <row r="100" spans="1:22" ht="15" customHeight="1" x14ac:dyDescent="0.25">
      <c r="A100" s="174" t="s">
        <v>388</v>
      </c>
      <c r="B100" s="176" t="s">
        <v>389</v>
      </c>
      <c r="C100" s="190">
        <v>5839</v>
      </c>
      <c r="D100" s="191">
        <v>370</v>
      </c>
      <c r="E100" s="191">
        <v>1578</v>
      </c>
      <c r="F100" s="191">
        <v>6301</v>
      </c>
      <c r="G100" s="191">
        <v>390</v>
      </c>
      <c r="H100" s="191">
        <v>1616</v>
      </c>
      <c r="I100" s="191">
        <v>21279</v>
      </c>
      <c r="J100" s="191">
        <v>370</v>
      </c>
      <c r="K100" s="191">
        <v>5751</v>
      </c>
      <c r="L100" s="191">
        <v>33419</v>
      </c>
      <c r="M100" s="192">
        <v>33344</v>
      </c>
      <c r="N100" s="177">
        <v>21847</v>
      </c>
      <c r="O100" s="177">
        <v>41632</v>
      </c>
      <c r="P100" s="177">
        <v>378</v>
      </c>
      <c r="Q100" s="177">
        <v>3924</v>
      </c>
      <c r="R100" s="177">
        <v>71430</v>
      </c>
      <c r="S100" s="178">
        <v>498.79</v>
      </c>
      <c r="T100" s="178">
        <v>497.67</v>
      </c>
      <c r="U100" s="178">
        <v>1066.1199999999999</v>
      </c>
      <c r="V100" s="177">
        <v>67</v>
      </c>
    </row>
    <row r="101" spans="1:22" ht="15" customHeight="1" x14ac:dyDescent="0.25">
      <c r="A101" s="179" t="s">
        <v>390</v>
      </c>
      <c r="B101" s="176" t="s">
        <v>391</v>
      </c>
      <c r="C101" s="190">
        <v>25825</v>
      </c>
      <c r="D101" s="191">
        <v>230</v>
      </c>
      <c r="E101" s="191">
        <v>11228</v>
      </c>
      <c r="F101" s="191">
        <v>23685</v>
      </c>
      <c r="G101" s="191">
        <v>230</v>
      </c>
      <c r="H101" s="191">
        <v>10298</v>
      </c>
      <c r="I101" s="191">
        <v>568999</v>
      </c>
      <c r="J101" s="191">
        <v>380</v>
      </c>
      <c r="K101" s="191">
        <v>149737</v>
      </c>
      <c r="L101" s="191">
        <v>618509</v>
      </c>
      <c r="M101" s="192">
        <v>645907</v>
      </c>
      <c r="N101" s="177">
        <v>568806</v>
      </c>
      <c r="O101" s="177">
        <v>166139</v>
      </c>
      <c r="P101" s="177">
        <v>29712</v>
      </c>
      <c r="Q101" s="177">
        <v>102267</v>
      </c>
      <c r="R101" s="177">
        <v>739491</v>
      </c>
      <c r="S101" s="178">
        <v>1546.27</v>
      </c>
      <c r="T101" s="178">
        <v>1614.77</v>
      </c>
      <c r="U101" s="178">
        <v>1848.73</v>
      </c>
      <c r="V101" s="177">
        <v>400</v>
      </c>
    </row>
    <row r="102" spans="1:22" ht="15" customHeight="1" x14ac:dyDescent="0.25">
      <c r="A102" s="174" t="s">
        <v>392</v>
      </c>
      <c r="B102" s="176" t="s">
        <v>393</v>
      </c>
      <c r="C102" s="190">
        <v>10795</v>
      </c>
      <c r="D102" s="191">
        <v>225</v>
      </c>
      <c r="E102" s="191">
        <v>4798</v>
      </c>
      <c r="F102" s="191">
        <v>25764</v>
      </c>
      <c r="G102" s="191">
        <v>225</v>
      </c>
      <c r="H102" s="191">
        <v>11451</v>
      </c>
      <c r="I102" s="191">
        <v>487073</v>
      </c>
      <c r="J102" s="191">
        <v>340</v>
      </c>
      <c r="K102" s="191">
        <v>143257</v>
      </c>
      <c r="L102" s="191">
        <v>523632</v>
      </c>
      <c r="M102" s="192">
        <v>604815</v>
      </c>
      <c r="N102" s="177">
        <v>544191</v>
      </c>
      <c r="O102" s="177">
        <v>148595</v>
      </c>
      <c r="P102" s="177">
        <v>9696</v>
      </c>
      <c r="Q102" s="177">
        <v>97841</v>
      </c>
      <c r="R102" s="177">
        <v>665265</v>
      </c>
      <c r="S102" s="178">
        <v>1286.57</v>
      </c>
      <c r="T102" s="178">
        <v>1486.03</v>
      </c>
      <c r="U102" s="178">
        <v>1634.56</v>
      </c>
      <c r="V102" s="177">
        <v>407</v>
      </c>
    </row>
    <row r="103" spans="1:22" ht="15" customHeight="1" x14ac:dyDescent="0.25">
      <c r="A103" s="179" t="s">
        <v>394</v>
      </c>
      <c r="B103" s="176" t="s">
        <v>395</v>
      </c>
      <c r="C103" s="190">
        <v>8524</v>
      </c>
      <c r="D103" s="191">
        <v>295</v>
      </c>
      <c r="E103" s="191">
        <v>2889</v>
      </c>
      <c r="F103" s="191">
        <v>10197</v>
      </c>
      <c r="G103" s="191">
        <v>295</v>
      </c>
      <c r="H103" s="191">
        <v>3457</v>
      </c>
      <c r="I103" s="191">
        <v>65333</v>
      </c>
      <c r="J103" s="191">
        <v>310</v>
      </c>
      <c r="K103" s="191">
        <v>21075</v>
      </c>
      <c r="L103" s="191">
        <v>84054</v>
      </c>
      <c r="M103" s="192">
        <v>103066</v>
      </c>
      <c r="N103" s="177">
        <v>80058</v>
      </c>
      <c r="O103" s="177">
        <v>42288</v>
      </c>
      <c r="P103" s="177">
        <v>2162</v>
      </c>
      <c r="Q103" s="177">
        <v>14390</v>
      </c>
      <c r="R103" s="177">
        <v>133126</v>
      </c>
      <c r="S103" s="178">
        <v>923.67</v>
      </c>
      <c r="T103" s="178">
        <v>1132.5899999999999</v>
      </c>
      <c r="U103" s="178">
        <v>1462.92</v>
      </c>
      <c r="V103" s="177">
        <v>91</v>
      </c>
    </row>
    <row r="104" spans="1:22" ht="15" customHeight="1" x14ac:dyDescent="0.25">
      <c r="A104" s="174" t="s">
        <v>396</v>
      </c>
      <c r="B104" s="176" t="s">
        <v>397</v>
      </c>
      <c r="C104" s="190">
        <v>16830</v>
      </c>
      <c r="D104" s="191">
        <v>290</v>
      </c>
      <c r="E104" s="191">
        <v>5803</v>
      </c>
      <c r="F104" s="191">
        <v>51072</v>
      </c>
      <c r="G104" s="191">
        <v>290</v>
      </c>
      <c r="H104" s="191">
        <v>17611</v>
      </c>
      <c r="I104" s="191">
        <v>402976</v>
      </c>
      <c r="J104" s="191">
        <v>380</v>
      </c>
      <c r="K104" s="191">
        <v>106046</v>
      </c>
      <c r="L104" s="191">
        <v>470878</v>
      </c>
      <c r="M104" s="192">
        <v>490932</v>
      </c>
      <c r="N104" s="177">
        <v>402839</v>
      </c>
      <c r="O104" s="177">
        <v>175172</v>
      </c>
      <c r="P104" s="177">
        <v>13460</v>
      </c>
      <c r="Q104" s="177">
        <v>72427</v>
      </c>
      <c r="R104" s="177">
        <v>607137</v>
      </c>
      <c r="S104" s="178">
        <v>1006.15</v>
      </c>
      <c r="T104" s="178">
        <v>1049</v>
      </c>
      <c r="U104" s="178">
        <v>1297.3</v>
      </c>
      <c r="V104" s="177">
        <v>468</v>
      </c>
    </row>
    <row r="105" spans="1:22" ht="15" customHeight="1" x14ac:dyDescent="0.25">
      <c r="A105" s="179" t="s">
        <v>398</v>
      </c>
      <c r="B105" s="176" t="s">
        <v>399</v>
      </c>
      <c r="C105" s="190">
        <v>18171</v>
      </c>
      <c r="D105" s="191">
        <v>295</v>
      </c>
      <c r="E105" s="191">
        <v>6160</v>
      </c>
      <c r="F105" s="191">
        <v>67470</v>
      </c>
      <c r="G105" s="191">
        <v>295</v>
      </c>
      <c r="H105" s="191">
        <v>22871</v>
      </c>
      <c r="I105" s="191">
        <v>160774</v>
      </c>
      <c r="J105" s="191">
        <v>310</v>
      </c>
      <c r="K105" s="191">
        <v>51863</v>
      </c>
      <c r="L105" s="191">
        <v>246415</v>
      </c>
      <c r="M105" s="192">
        <v>306918</v>
      </c>
      <c r="N105" s="177">
        <v>197011</v>
      </c>
      <c r="O105" s="177">
        <v>280564</v>
      </c>
      <c r="P105" s="177">
        <v>21820</v>
      </c>
      <c r="Q105" s="177">
        <v>35419</v>
      </c>
      <c r="R105" s="177">
        <v>573883</v>
      </c>
      <c r="S105" s="178">
        <v>309.18</v>
      </c>
      <c r="T105" s="178">
        <v>385.09</v>
      </c>
      <c r="U105" s="178">
        <v>720.05</v>
      </c>
      <c r="V105" s="177">
        <v>797</v>
      </c>
    </row>
    <row r="106" spans="1:22" ht="15" customHeight="1" x14ac:dyDescent="0.25">
      <c r="A106" s="174" t="s">
        <v>400</v>
      </c>
      <c r="B106" s="176" t="s">
        <v>401</v>
      </c>
      <c r="C106" s="190">
        <v>57012</v>
      </c>
      <c r="D106" s="191">
        <v>360</v>
      </c>
      <c r="E106" s="191">
        <v>15837</v>
      </c>
      <c r="F106" s="191">
        <v>157074</v>
      </c>
      <c r="G106" s="191">
        <v>380</v>
      </c>
      <c r="H106" s="191">
        <v>41335</v>
      </c>
      <c r="I106" s="191">
        <v>838562</v>
      </c>
      <c r="J106" s="191">
        <v>380</v>
      </c>
      <c r="K106" s="191">
        <v>220674</v>
      </c>
      <c r="L106" s="191">
        <v>1052648</v>
      </c>
      <c r="M106" s="192">
        <v>1052278</v>
      </c>
      <c r="N106" s="177">
        <v>838278</v>
      </c>
      <c r="O106" s="177">
        <v>521325</v>
      </c>
      <c r="P106" s="177">
        <v>76931</v>
      </c>
      <c r="Q106" s="177">
        <v>150717</v>
      </c>
      <c r="R106" s="177">
        <v>1499817</v>
      </c>
      <c r="S106" s="178">
        <v>832.13</v>
      </c>
      <c r="T106" s="178">
        <v>831.84</v>
      </c>
      <c r="U106" s="178">
        <v>1185.6300000000001</v>
      </c>
      <c r="V106" s="177">
        <v>1265</v>
      </c>
    </row>
    <row r="107" spans="1:22" ht="15" customHeight="1" x14ac:dyDescent="0.25">
      <c r="A107" s="179" t="s">
        <v>402</v>
      </c>
      <c r="B107" s="176" t="s">
        <v>403</v>
      </c>
      <c r="C107" s="190">
        <v>23172</v>
      </c>
      <c r="D107" s="191">
        <v>295</v>
      </c>
      <c r="E107" s="191">
        <v>7855</v>
      </c>
      <c r="F107" s="191">
        <v>285848</v>
      </c>
      <c r="G107" s="191">
        <v>295</v>
      </c>
      <c r="H107" s="191">
        <v>96898</v>
      </c>
      <c r="I107" s="191">
        <v>944916</v>
      </c>
      <c r="J107" s="191">
        <v>320</v>
      </c>
      <c r="K107" s="191">
        <v>295286</v>
      </c>
      <c r="L107" s="191">
        <v>1253936</v>
      </c>
      <c r="M107" s="192">
        <v>1527767</v>
      </c>
      <c r="N107" s="177">
        <v>1121707</v>
      </c>
      <c r="O107" s="177">
        <v>903091</v>
      </c>
      <c r="P107" s="177">
        <v>110365</v>
      </c>
      <c r="Q107" s="177">
        <v>201677</v>
      </c>
      <c r="R107" s="177">
        <v>2339546</v>
      </c>
      <c r="S107" s="178">
        <v>476.6</v>
      </c>
      <c r="T107" s="178">
        <v>580.67999999999995</v>
      </c>
      <c r="U107" s="178">
        <v>889.22</v>
      </c>
      <c r="V107" s="177">
        <v>2631</v>
      </c>
    </row>
    <row r="108" spans="1:22" ht="15" customHeight="1" x14ac:dyDescent="0.25">
      <c r="A108" s="174" t="s">
        <v>404</v>
      </c>
      <c r="B108" s="176" t="s">
        <v>405</v>
      </c>
      <c r="C108" s="190">
        <v>14948</v>
      </c>
      <c r="D108" s="191">
        <v>300</v>
      </c>
      <c r="E108" s="191">
        <v>4983</v>
      </c>
      <c r="F108" s="191">
        <v>15753</v>
      </c>
      <c r="G108" s="191">
        <v>300</v>
      </c>
      <c r="H108" s="191">
        <v>5251</v>
      </c>
      <c r="I108" s="191">
        <v>2157</v>
      </c>
      <c r="J108" s="191">
        <v>340</v>
      </c>
      <c r="K108" s="191">
        <v>634</v>
      </c>
      <c r="L108" s="191">
        <v>32858</v>
      </c>
      <c r="M108" s="192">
        <v>39299</v>
      </c>
      <c r="N108" s="177">
        <v>2410</v>
      </c>
      <c r="O108" s="177">
        <v>49356</v>
      </c>
      <c r="P108" s="177">
        <v>307</v>
      </c>
      <c r="Q108" s="177">
        <v>430</v>
      </c>
      <c r="R108" s="177">
        <v>88532</v>
      </c>
      <c r="S108" s="178">
        <v>194.43</v>
      </c>
      <c r="T108" s="178">
        <v>232.54</v>
      </c>
      <c r="U108" s="178">
        <v>523.86</v>
      </c>
      <c r="V108" s="177">
        <v>169</v>
      </c>
    </row>
    <row r="109" spans="1:22" ht="15" customHeight="1" x14ac:dyDescent="0.25">
      <c r="A109" s="179" t="s">
        <v>406</v>
      </c>
      <c r="B109" s="176" t="s">
        <v>407</v>
      </c>
      <c r="C109" s="190">
        <v>17945</v>
      </c>
      <c r="D109" s="191">
        <v>325</v>
      </c>
      <c r="E109" s="191">
        <v>5522</v>
      </c>
      <c r="F109" s="191">
        <v>21532</v>
      </c>
      <c r="G109" s="191">
        <v>325</v>
      </c>
      <c r="H109" s="191">
        <v>6625</v>
      </c>
      <c r="I109" s="191">
        <v>218319</v>
      </c>
      <c r="J109" s="191">
        <v>380</v>
      </c>
      <c r="K109" s="191">
        <v>57452</v>
      </c>
      <c r="L109" s="191">
        <v>257796</v>
      </c>
      <c r="M109" s="192">
        <v>262289</v>
      </c>
      <c r="N109" s="177">
        <v>218245</v>
      </c>
      <c r="O109" s="177">
        <v>97013</v>
      </c>
      <c r="P109" s="177">
        <v>3928</v>
      </c>
      <c r="Q109" s="177">
        <v>39238</v>
      </c>
      <c r="R109" s="177">
        <v>323992</v>
      </c>
      <c r="S109" s="178">
        <v>1065.27</v>
      </c>
      <c r="T109" s="178">
        <v>1083.8399999999999</v>
      </c>
      <c r="U109" s="178">
        <v>1338.81</v>
      </c>
      <c r="V109" s="177">
        <v>242</v>
      </c>
    </row>
    <row r="110" spans="1:22" ht="15" customHeight="1" x14ac:dyDescent="0.25">
      <c r="A110" s="174" t="s">
        <v>408</v>
      </c>
      <c r="B110" s="176" t="s">
        <v>409</v>
      </c>
      <c r="C110" s="190">
        <v>37488</v>
      </c>
      <c r="D110" s="191">
        <v>325</v>
      </c>
      <c r="E110" s="191">
        <v>11535</v>
      </c>
      <c r="F110" s="191">
        <v>17866</v>
      </c>
      <c r="G110" s="191">
        <v>325</v>
      </c>
      <c r="H110" s="191">
        <v>5497</v>
      </c>
      <c r="I110" s="191">
        <v>517590</v>
      </c>
      <c r="J110" s="191">
        <v>380</v>
      </c>
      <c r="K110" s="191">
        <v>136208</v>
      </c>
      <c r="L110" s="191">
        <v>572944</v>
      </c>
      <c r="M110" s="192">
        <v>576670</v>
      </c>
      <c r="N110" s="177">
        <v>517415</v>
      </c>
      <c r="O110" s="177">
        <v>156449</v>
      </c>
      <c r="P110" s="177">
        <v>14310</v>
      </c>
      <c r="Q110" s="177">
        <v>93026</v>
      </c>
      <c r="R110" s="177">
        <v>654403</v>
      </c>
      <c r="S110" s="178">
        <v>1627.68</v>
      </c>
      <c r="T110" s="178">
        <v>1638.27</v>
      </c>
      <c r="U110" s="178">
        <v>1859.1</v>
      </c>
      <c r="V110" s="177">
        <v>352</v>
      </c>
    </row>
    <row r="111" spans="1:22" ht="15" customHeight="1" x14ac:dyDescent="0.25">
      <c r="A111" s="179" t="s">
        <v>410</v>
      </c>
      <c r="B111" s="176" t="s">
        <v>411</v>
      </c>
      <c r="C111" s="190">
        <v>2076</v>
      </c>
      <c r="D111" s="191">
        <v>280</v>
      </c>
      <c r="E111" s="191">
        <v>741</v>
      </c>
      <c r="F111" s="191">
        <v>2817</v>
      </c>
      <c r="G111" s="191">
        <v>280</v>
      </c>
      <c r="H111" s="191">
        <v>1006</v>
      </c>
      <c r="I111" s="191">
        <v>740</v>
      </c>
      <c r="J111" s="191">
        <v>320</v>
      </c>
      <c r="K111" s="191">
        <v>231</v>
      </c>
      <c r="L111" s="191">
        <v>5633</v>
      </c>
      <c r="M111" s="192">
        <v>7250</v>
      </c>
      <c r="N111" s="177">
        <v>878</v>
      </c>
      <c r="O111" s="177">
        <v>20554</v>
      </c>
      <c r="P111" s="177">
        <v>106</v>
      </c>
      <c r="Q111" s="177">
        <v>155</v>
      </c>
      <c r="R111" s="177">
        <v>27755</v>
      </c>
      <c r="S111" s="178">
        <v>176.03</v>
      </c>
      <c r="T111" s="178">
        <v>226.55</v>
      </c>
      <c r="U111" s="178">
        <v>867.34</v>
      </c>
      <c r="V111" s="177">
        <v>32</v>
      </c>
    </row>
    <row r="112" spans="1:22" ht="15" customHeight="1" x14ac:dyDescent="0.25">
      <c r="A112" s="174" t="s">
        <v>412</v>
      </c>
      <c r="B112" s="176" t="s">
        <v>413</v>
      </c>
      <c r="C112" s="190">
        <v>2893</v>
      </c>
      <c r="D112" s="191">
        <v>200</v>
      </c>
      <c r="E112" s="191">
        <v>1447</v>
      </c>
      <c r="F112" s="191">
        <v>31227</v>
      </c>
      <c r="G112" s="191">
        <v>200</v>
      </c>
      <c r="H112" s="191">
        <v>15614</v>
      </c>
      <c r="I112" s="191">
        <v>7512</v>
      </c>
      <c r="J112" s="191">
        <v>280</v>
      </c>
      <c r="K112" s="191">
        <v>2683</v>
      </c>
      <c r="L112" s="191">
        <v>41632</v>
      </c>
      <c r="M112" s="192">
        <v>76212</v>
      </c>
      <c r="N112" s="177">
        <v>10191</v>
      </c>
      <c r="O112" s="177">
        <v>100416</v>
      </c>
      <c r="P112" s="177">
        <v>2095</v>
      </c>
      <c r="Q112" s="177">
        <v>1828</v>
      </c>
      <c r="R112" s="177">
        <v>176895</v>
      </c>
      <c r="S112" s="178">
        <v>176.41</v>
      </c>
      <c r="T112" s="178">
        <v>322.93</v>
      </c>
      <c r="U112" s="178">
        <v>749.55</v>
      </c>
      <c r="V112" s="177">
        <v>236</v>
      </c>
    </row>
    <row r="113" spans="1:22" ht="15" customHeight="1" x14ac:dyDescent="0.25">
      <c r="A113" s="179" t="s">
        <v>414</v>
      </c>
      <c r="B113" s="176" t="s">
        <v>415</v>
      </c>
      <c r="C113" s="190">
        <v>20000</v>
      </c>
      <c r="D113" s="191">
        <v>330</v>
      </c>
      <c r="E113" s="191">
        <v>6061</v>
      </c>
      <c r="F113" s="191">
        <v>287342</v>
      </c>
      <c r="G113" s="191">
        <v>330</v>
      </c>
      <c r="H113" s="191">
        <v>87073</v>
      </c>
      <c r="I113" s="191">
        <v>1073018</v>
      </c>
      <c r="J113" s="191">
        <v>370</v>
      </c>
      <c r="K113" s="191">
        <v>290005</v>
      </c>
      <c r="L113" s="191">
        <v>1380360</v>
      </c>
      <c r="M113" s="192">
        <v>1463275</v>
      </c>
      <c r="N113" s="177">
        <v>1101645</v>
      </c>
      <c r="O113" s="177">
        <v>1022621</v>
      </c>
      <c r="P113" s="177">
        <v>109339</v>
      </c>
      <c r="Q113" s="177">
        <v>198071</v>
      </c>
      <c r="R113" s="177">
        <v>2397164</v>
      </c>
      <c r="S113" s="178">
        <v>598.85</v>
      </c>
      <c r="T113" s="178">
        <v>634.83000000000004</v>
      </c>
      <c r="U113" s="178">
        <v>1039.98</v>
      </c>
      <c r="V113" s="177">
        <v>2305</v>
      </c>
    </row>
    <row r="114" spans="1:22" ht="15" customHeight="1" x14ac:dyDescent="0.25">
      <c r="A114" s="174" t="s">
        <v>416</v>
      </c>
      <c r="B114" s="176" t="s">
        <v>417</v>
      </c>
      <c r="C114" s="190">
        <v>4458</v>
      </c>
      <c r="D114" s="191">
        <v>260</v>
      </c>
      <c r="E114" s="191">
        <v>1715</v>
      </c>
      <c r="F114" s="191">
        <v>41413</v>
      </c>
      <c r="G114" s="191">
        <v>260</v>
      </c>
      <c r="H114" s="191">
        <v>15928</v>
      </c>
      <c r="I114" s="191">
        <v>33549</v>
      </c>
      <c r="J114" s="191">
        <v>310</v>
      </c>
      <c r="K114" s="191">
        <v>10822</v>
      </c>
      <c r="L114" s="191">
        <v>79420</v>
      </c>
      <c r="M114" s="192">
        <v>109242</v>
      </c>
      <c r="N114" s="177">
        <v>41111</v>
      </c>
      <c r="O114" s="177">
        <v>169150</v>
      </c>
      <c r="P114" s="177">
        <v>2729</v>
      </c>
      <c r="Q114" s="177">
        <v>7388</v>
      </c>
      <c r="R114" s="177">
        <v>273733</v>
      </c>
      <c r="S114" s="178">
        <v>187.75</v>
      </c>
      <c r="T114" s="178">
        <v>258.26</v>
      </c>
      <c r="U114" s="178">
        <v>647.12</v>
      </c>
      <c r="V114" s="177">
        <v>423</v>
      </c>
    </row>
    <row r="115" spans="1:22" ht="15" customHeight="1" x14ac:dyDescent="0.25">
      <c r="A115" s="179" t="s">
        <v>418</v>
      </c>
      <c r="B115" s="176" t="s">
        <v>419</v>
      </c>
      <c r="C115" s="190">
        <v>8356</v>
      </c>
      <c r="D115" s="191">
        <v>350</v>
      </c>
      <c r="E115" s="191">
        <v>2387</v>
      </c>
      <c r="F115" s="191">
        <v>9805</v>
      </c>
      <c r="G115" s="191">
        <v>370</v>
      </c>
      <c r="H115" s="191">
        <v>2650</v>
      </c>
      <c r="I115" s="191">
        <v>-1395</v>
      </c>
      <c r="J115" s="191">
        <v>350</v>
      </c>
      <c r="K115" s="191">
        <v>-399</v>
      </c>
      <c r="L115" s="191">
        <v>16766</v>
      </c>
      <c r="M115" s="192">
        <v>16687</v>
      </c>
      <c r="N115" s="177">
        <v>-1514</v>
      </c>
      <c r="O115" s="177">
        <v>35349</v>
      </c>
      <c r="P115" s="177">
        <v>951</v>
      </c>
      <c r="Q115" s="177">
        <v>-273</v>
      </c>
      <c r="R115" s="177">
        <v>53260</v>
      </c>
      <c r="S115" s="178">
        <v>186.29</v>
      </c>
      <c r="T115" s="178">
        <v>185.41</v>
      </c>
      <c r="U115" s="178">
        <v>591.78</v>
      </c>
      <c r="V115" s="177">
        <v>90</v>
      </c>
    </row>
    <row r="116" spans="1:22" ht="15" customHeight="1" x14ac:dyDescent="0.25">
      <c r="A116" s="174" t="s">
        <v>420</v>
      </c>
      <c r="B116" s="176" t="s">
        <v>421</v>
      </c>
      <c r="C116" s="190">
        <v>9676</v>
      </c>
      <c r="D116" s="191">
        <v>370</v>
      </c>
      <c r="E116" s="191">
        <v>2615</v>
      </c>
      <c r="F116" s="191">
        <v>357227</v>
      </c>
      <c r="G116" s="191">
        <v>390</v>
      </c>
      <c r="H116" s="191">
        <v>91597</v>
      </c>
      <c r="I116" s="191">
        <v>607537</v>
      </c>
      <c r="J116" s="191">
        <v>370</v>
      </c>
      <c r="K116" s="191">
        <v>164199</v>
      </c>
      <c r="L116" s="191">
        <v>974440</v>
      </c>
      <c r="M116" s="192">
        <v>991880</v>
      </c>
      <c r="N116" s="177">
        <v>623745</v>
      </c>
      <c r="O116" s="177">
        <v>786964</v>
      </c>
      <c r="P116" s="177">
        <v>131967</v>
      </c>
      <c r="Q116" s="177">
        <v>112144</v>
      </c>
      <c r="R116" s="177">
        <v>1798667</v>
      </c>
      <c r="S116" s="178">
        <v>293.77</v>
      </c>
      <c r="T116" s="178">
        <v>299.02999999999997</v>
      </c>
      <c r="U116" s="178">
        <v>542.26</v>
      </c>
      <c r="V116" s="177">
        <v>3317</v>
      </c>
    </row>
    <row r="117" spans="1:22" ht="15" customHeight="1" x14ac:dyDescent="0.25">
      <c r="A117" s="179" t="s">
        <v>422</v>
      </c>
      <c r="B117" s="176" t="s">
        <v>423</v>
      </c>
      <c r="C117" s="190">
        <v>4467</v>
      </c>
      <c r="D117" s="191">
        <v>130</v>
      </c>
      <c r="E117" s="191">
        <v>3436</v>
      </c>
      <c r="F117" s="191">
        <v>0</v>
      </c>
      <c r="G117" s="191">
        <v>0</v>
      </c>
      <c r="H117" s="191">
        <v>0</v>
      </c>
      <c r="I117" s="191">
        <v>251874</v>
      </c>
      <c r="J117" s="191">
        <v>310</v>
      </c>
      <c r="K117" s="191">
        <v>81250</v>
      </c>
      <c r="L117" s="191">
        <v>256341</v>
      </c>
      <c r="M117" s="192">
        <v>319867</v>
      </c>
      <c r="N117" s="177">
        <v>308644</v>
      </c>
      <c r="O117" s="177">
        <v>57868</v>
      </c>
      <c r="P117" s="177">
        <v>4406</v>
      </c>
      <c r="Q117" s="177">
        <v>55490</v>
      </c>
      <c r="R117" s="177">
        <v>326651</v>
      </c>
      <c r="S117" s="178">
        <v>2418.31</v>
      </c>
      <c r="T117" s="178">
        <v>3017.61</v>
      </c>
      <c r="U117" s="178">
        <v>3081.61</v>
      </c>
      <c r="V117" s="177">
        <v>106</v>
      </c>
    </row>
    <row r="118" spans="1:22" ht="15" customHeight="1" x14ac:dyDescent="0.25">
      <c r="A118" s="174" t="s">
        <v>424</v>
      </c>
      <c r="B118" s="176" t="s">
        <v>425</v>
      </c>
      <c r="C118" s="190">
        <v>22156</v>
      </c>
      <c r="D118" s="191">
        <v>220</v>
      </c>
      <c r="E118" s="191">
        <v>10071</v>
      </c>
      <c r="F118" s="191">
        <v>18862</v>
      </c>
      <c r="G118" s="191">
        <v>220</v>
      </c>
      <c r="H118" s="191">
        <v>8574</v>
      </c>
      <c r="I118" s="191">
        <v>245802</v>
      </c>
      <c r="J118" s="191">
        <v>310</v>
      </c>
      <c r="K118" s="191">
        <v>79291</v>
      </c>
      <c r="L118" s="191">
        <v>286820</v>
      </c>
      <c r="M118" s="192">
        <v>367755</v>
      </c>
      <c r="N118" s="177">
        <v>301204</v>
      </c>
      <c r="O118" s="177">
        <v>75280</v>
      </c>
      <c r="P118" s="177">
        <v>7642</v>
      </c>
      <c r="Q118" s="177">
        <v>54151</v>
      </c>
      <c r="R118" s="177">
        <v>396526</v>
      </c>
      <c r="S118" s="178">
        <v>1629.66</v>
      </c>
      <c r="T118" s="178">
        <v>2089.52</v>
      </c>
      <c r="U118" s="178">
        <v>2252.9899999999998</v>
      </c>
      <c r="V118" s="177">
        <v>176</v>
      </c>
    </row>
    <row r="119" spans="1:22" ht="15" customHeight="1" x14ac:dyDescent="0.25">
      <c r="A119" s="179" t="s">
        <v>426</v>
      </c>
      <c r="B119" s="176" t="s">
        <v>427</v>
      </c>
      <c r="C119" s="190">
        <v>4210</v>
      </c>
      <c r="D119" s="191">
        <v>330</v>
      </c>
      <c r="E119" s="191">
        <v>1276</v>
      </c>
      <c r="F119" s="191">
        <v>229571</v>
      </c>
      <c r="G119" s="191">
        <v>330</v>
      </c>
      <c r="H119" s="191">
        <v>69567</v>
      </c>
      <c r="I119" s="191">
        <v>522354</v>
      </c>
      <c r="J119" s="191">
        <v>350</v>
      </c>
      <c r="K119" s="191">
        <v>149244</v>
      </c>
      <c r="L119" s="191">
        <v>756135</v>
      </c>
      <c r="M119" s="192">
        <v>844210</v>
      </c>
      <c r="N119" s="177">
        <v>566935</v>
      </c>
      <c r="O119" s="177">
        <v>752532</v>
      </c>
      <c r="P119" s="177">
        <v>107245</v>
      </c>
      <c r="Q119" s="177">
        <v>101930</v>
      </c>
      <c r="R119" s="177">
        <v>1602057</v>
      </c>
      <c r="S119" s="178">
        <v>522.91</v>
      </c>
      <c r="T119" s="178">
        <v>583.82000000000005</v>
      </c>
      <c r="U119" s="178">
        <v>1107.92</v>
      </c>
      <c r="V119" s="177">
        <v>1446</v>
      </c>
    </row>
    <row r="120" spans="1:22" ht="15" customHeight="1" x14ac:dyDescent="0.25">
      <c r="A120" s="174" t="s">
        <v>428</v>
      </c>
      <c r="B120" s="176" t="s">
        <v>429</v>
      </c>
      <c r="C120" s="190">
        <v>5686</v>
      </c>
      <c r="D120" s="191">
        <v>280</v>
      </c>
      <c r="E120" s="191">
        <v>2031</v>
      </c>
      <c r="F120" s="191">
        <v>10632</v>
      </c>
      <c r="G120" s="191">
        <v>280</v>
      </c>
      <c r="H120" s="191">
        <v>3797</v>
      </c>
      <c r="I120" s="191">
        <v>74722</v>
      </c>
      <c r="J120" s="191">
        <v>310</v>
      </c>
      <c r="K120" s="191">
        <v>24104</v>
      </c>
      <c r="L120" s="191">
        <v>91040</v>
      </c>
      <c r="M120" s="192">
        <v>113103</v>
      </c>
      <c r="N120" s="177">
        <v>91564</v>
      </c>
      <c r="O120" s="177">
        <v>52762</v>
      </c>
      <c r="P120" s="177">
        <v>3138</v>
      </c>
      <c r="Q120" s="177">
        <v>16459</v>
      </c>
      <c r="R120" s="177">
        <v>152544</v>
      </c>
      <c r="S120" s="178">
        <v>958.32</v>
      </c>
      <c r="T120" s="178">
        <v>1190.56</v>
      </c>
      <c r="U120" s="178">
        <v>1605.73</v>
      </c>
      <c r="V120" s="177">
        <v>95</v>
      </c>
    </row>
    <row r="121" spans="1:22" ht="15" customHeight="1" x14ac:dyDescent="0.25">
      <c r="A121" s="179" t="s">
        <v>430</v>
      </c>
      <c r="B121" s="176" t="s">
        <v>431</v>
      </c>
      <c r="C121" s="190">
        <v>11709</v>
      </c>
      <c r="D121" s="191">
        <v>260</v>
      </c>
      <c r="E121" s="191">
        <v>4503</v>
      </c>
      <c r="F121" s="191">
        <v>127145</v>
      </c>
      <c r="G121" s="191">
        <v>260</v>
      </c>
      <c r="H121" s="191">
        <v>48902</v>
      </c>
      <c r="I121" s="191">
        <v>272256</v>
      </c>
      <c r="J121" s="191">
        <v>295</v>
      </c>
      <c r="K121" s="191">
        <v>92290</v>
      </c>
      <c r="L121" s="191">
        <v>411110</v>
      </c>
      <c r="M121" s="192">
        <v>557274</v>
      </c>
      <c r="N121" s="177">
        <v>350584</v>
      </c>
      <c r="O121" s="177">
        <v>260401</v>
      </c>
      <c r="P121" s="177">
        <v>23070</v>
      </c>
      <c r="Q121" s="177">
        <v>63031</v>
      </c>
      <c r="R121" s="177">
        <v>777714</v>
      </c>
      <c r="S121" s="178">
        <v>477.48</v>
      </c>
      <c r="T121" s="178">
        <v>647.24</v>
      </c>
      <c r="U121" s="178">
        <v>903.27</v>
      </c>
      <c r="V121" s="177">
        <v>861</v>
      </c>
    </row>
    <row r="122" spans="1:22" ht="15" customHeight="1" x14ac:dyDescent="0.25">
      <c r="A122" s="174" t="s">
        <v>432</v>
      </c>
      <c r="B122" s="176" t="s">
        <v>433</v>
      </c>
      <c r="C122" s="190">
        <v>6262</v>
      </c>
      <c r="D122" s="191">
        <v>260</v>
      </c>
      <c r="E122" s="191">
        <v>2408</v>
      </c>
      <c r="F122" s="191">
        <v>10980</v>
      </c>
      <c r="G122" s="191">
        <v>260</v>
      </c>
      <c r="H122" s="191">
        <v>4223</v>
      </c>
      <c r="I122" s="191">
        <v>31405</v>
      </c>
      <c r="J122" s="191">
        <v>310</v>
      </c>
      <c r="K122" s="191">
        <v>10131</v>
      </c>
      <c r="L122" s="191">
        <v>48647</v>
      </c>
      <c r="M122" s="192">
        <v>62929</v>
      </c>
      <c r="N122" s="177">
        <v>38483</v>
      </c>
      <c r="O122" s="177">
        <v>69127</v>
      </c>
      <c r="P122" s="177">
        <v>1059</v>
      </c>
      <c r="Q122" s="177">
        <v>6916</v>
      </c>
      <c r="R122" s="177">
        <v>126199</v>
      </c>
      <c r="S122" s="178">
        <v>317.95</v>
      </c>
      <c r="T122" s="178">
        <v>411.3</v>
      </c>
      <c r="U122" s="178">
        <v>824.83</v>
      </c>
      <c r="V122" s="177">
        <v>153</v>
      </c>
    </row>
    <row r="123" spans="1:22" ht="15" customHeight="1" x14ac:dyDescent="0.25">
      <c r="A123" s="179" t="s">
        <v>434</v>
      </c>
      <c r="B123" s="176" t="s">
        <v>435</v>
      </c>
      <c r="C123" s="190">
        <v>24364</v>
      </c>
      <c r="D123" s="191">
        <v>370</v>
      </c>
      <c r="E123" s="191">
        <v>6585</v>
      </c>
      <c r="F123" s="191">
        <v>78794</v>
      </c>
      <c r="G123" s="191">
        <v>390</v>
      </c>
      <c r="H123" s="191">
        <v>20204</v>
      </c>
      <c r="I123" s="191">
        <v>182466</v>
      </c>
      <c r="J123" s="191">
        <v>370</v>
      </c>
      <c r="K123" s="191">
        <v>49315</v>
      </c>
      <c r="L123" s="191">
        <v>285624</v>
      </c>
      <c r="M123" s="192">
        <v>288157</v>
      </c>
      <c r="N123" s="177">
        <v>187334</v>
      </c>
      <c r="O123" s="177">
        <v>280302</v>
      </c>
      <c r="P123" s="177">
        <v>11449</v>
      </c>
      <c r="Q123" s="177">
        <v>33679</v>
      </c>
      <c r="R123" s="177">
        <v>546229</v>
      </c>
      <c r="S123" s="178">
        <v>360.64</v>
      </c>
      <c r="T123" s="178">
        <v>363.83</v>
      </c>
      <c r="U123" s="178">
        <v>689.68</v>
      </c>
      <c r="V123" s="177">
        <v>792</v>
      </c>
    </row>
    <row r="124" spans="1:22" ht="15" customHeight="1" x14ac:dyDescent="0.25">
      <c r="A124" s="174" t="s">
        <v>436</v>
      </c>
      <c r="B124" s="176" t="s">
        <v>437</v>
      </c>
      <c r="C124" s="190">
        <v>10958</v>
      </c>
      <c r="D124" s="191">
        <v>330</v>
      </c>
      <c r="E124" s="191">
        <v>3321</v>
      </c>
      <c r="F124" s="191">
        <v>33562</v>
      </c>
      <c r="G124" s="191">
        <v>330</v>
      </c>
      <c r="H124" s="191">
        <v>10170</v>
      </c>
      <c r="I124" s="191">
        <v>29899</v>
      </c>
      <c r="J124" s="191">
        <v>300</v>
      </c>
      <c r="K124" s="191">
        <v>9966</v>
      </c>
      <c r="L124" s="191">
        <v>74419</v>
      </c>
      <c r="M124" s="192">
        <v>88632</v>
      </c>
      <c r="N124" s="177">
        <v>37859</v>
      </c>
      <c r="O124" s="177">
        <v>153962</v>
      </c>
      <c r="P124" s="177">
        <v>1887</v>
      </c>
      <c r="Q124" s="177">
        <v>6806</v>
      </c>
      <c r="R124" s="177">
        <v>237675</v>
      </c>
      <c r="S124" s="178">
        <v>228.98</v>
      </c>
      <c r="T124" s="178">
        <v>272.70999999999998</v>
      </c>
      <c r="U124" s="178">
        <v>731.31</v>
      </c>
      <c r="V124" s="177">
        <v>325</v>
      </c>
    </row>
    <row r="125" spans="1:22" ht="15" customHeight="1" x14ac:dyDescent="0.25">
      <c r="A125" s="179" t="s">
        <v>438</v>
      </c>
      <c r="B125" s="176" t="s">
        <v>439</v>
      </c>
      <c r="C125" s="190">
        <v>17731</v>
      </c>
      <c r="D125" s="191">
        <v>320</v>
      </c>
      <c r="E125" s="191">
        <v>5541</v>
      </c>
      <c r="F125" s="191">
        <v>71913</v>
      </c>
      <c r="G125" s="191">
        <v>320</v>
      </c>
      <c r="H125" s="191">
        <v>22473</v>
      </c>
      <c r="I125" s="191">
        <v>325455</v>
      </c>
      <c r="J125" s="191">
        <v>340</v>
      </c>
      <c r="K125" s="191">
        <v>95722</v>
      </c>
      <c r="L125" s="191">
        <v>415099</v>
      </c>
      <c r="M125" s="192">
        <v>469943</v>
      </c>
      <c r="N125" s="177">
        <v>363620</v>
      </c>
      <c r="O125" s="177">
        <v>296666</v>
      </c>
      <c r="P125" s="177">
        <v>24449</v>
      </c>
      <c r="Q125" s="177">
        <v>65375</v>
      </c>
      <c r="R125" s="177">
        <v>725683</v>
      </c>
      <c r="S125" s="178">
        <v>608.65</v>
      </c>
      <c r="T125" s="178">
        <v>689.07</v>
      </c>
      <c r="U125" s="178">
        <v>1064.05</v>
      </c>
      <c r="V125" s="177">
        <v>682</v>
      </c>
    </row>
    <row r="126" spans="1:22" ht="15" customHeight="1" x14ac:dyDescent="0.25">
      <c r="A126" s="174" t="s">
        <v>440</v>
      </c>
      <c r="B126" s="176" t="s">
        <v>441</v>
      </c>
      <c r="C126" s="190">
        <v>67958</v>
      </c>
      <c r="D126" s="191">
        <v>330</v>
      </c>
      <c r="E126" s="191">
        <v>20593</v>
      </c>
      <c r="F126" s="191">
        <v>55155</v>
      </c>
      <c r="G126" s="191">
        <v>330</v>
      </c>
      <c r="H126" s="191">
        <v>16714</v>
      </c>
      <c r="I126" s="191">
        <v>339086</v>
      </c>
      <c r="J126" s="191">
        <v>330</v>
      </c>
      <c r="K126" s="191">
        <v>102753</v>
      </c>
      <c r="L126" s="191">
        <v>462199</v>
      </c>
      <c r="M126" s="192">
        <v>523206</v>
      </c>
      <c r="N126" s="177">
        <v>390330</v>
      </c>
      <c r="O126" s="177">
        <v>229242</v>
      </c>
      <c r="P126" s="177">
        <v>14909</v>
      </c>
      <c r="Q126" s="177">
        <v>70177</v>
      </c>
      <c r="R126" s="177">
        <v>697180</v>
      </c>
      <c r="S126" s="178">
        <v>771.62</v>
      </c>
      <c r="T126" s="178">
        <v>873.47</v>
      </c>
      <c r="U126" s="178">
        <v>1163.9100000000001</v>
      </c>
      <c r="V126" s="177">
        <v>599</v>
      </c>
    </row>
    <row r="127" spans="1:22" ht="15" customHeight="1" x14ac:dyDescent="0.25">
      <c r="A127" s="179" t="s">
        <v>442</v>
      </c>
      <c r="B127" s="176" t="s">
        <v>443</v>
      </c>
      <c r="C127" s="190">
        <v>26858</v>
      </c>
      <c r="D127" s="191">
        <v>320</v>
      </c>
      <c r="E127" s="191">
        <v>8393</v>
      </c>
      <c r="F127" s="191">
        <v>52712</v>
      </c>
      <c r="G127" s="191">
        <v>320</v>
      </c>
      <c r="H127" s="191">
        <v>16473</v>
      </c>
      <c r="I127" s="191">
        <v>196156</v>
      </c>
      <c r="J127" s="191">
        <v>350</v>
      </c>
      <c r="K127" s="191">
        <v>56045</v>
      </c>
      <c r="L127" s="191">
        <v>275726</v>
      </c>
      <c r="M127" s="192">
        <v>304979</v>
      </c>
      <c r="N127" s="177">
        <v>212897</v>
      </c>
      <c r="O127" s="177">
        <v>227409</v>
      </c>
      <c r="P127" s="177">
        <v>22348</v>
      </c>
      <c r="Q127" s="177">
        <v>38277</v>
      </c>
      <c r="R127" s="177">
        <v>516459</v>
      </c>
      <c r="S127" s="178">
        <v>409.09</v>
      </c>
      <c r="T127" s="178">
        <v>452.49</v>
      </c>
      <c r="U127" s="178">
        <v>766.26</v>
      </c>
      <c r="V127" s="177">
        <v>674</v>
      </c>
    </row>
    <row r="128" spans="1:22" ht="15" customHeight="1" x14ac:dyDescent="0.25">
      <c r="A128" s="174" t="s">
        <v>444</v>
      </c>
      <c r="B128" s="176" t="s">
        <v>445</v>
      </c>
      <c r="C128" s="190">
        <v>21395</v>
      </c>
      <c r="D128" s="191">
        <v>270</v>
      </c>
      <c r="E128" s="191">
        <v>7924</v>
      </c>
      <c r="F128" s="191">
        <v>19668</v>
      </c>
      <c r="G128" s="191">
        <v>270</v>
      </c>
      <c r="H128" s="191">
        <v>7284</v>
      </c>
      <c r="I128" s="191">
        <v>226401</v>
      </c>
      <c r="J128" s="191">
        <v>310</v>
      </c>
      <c r="K128" s="191">
        <v>73033</v>
      </c>
      <c r="L128" s="191">
        <v>267464</v>
      </c>
      <c r="M128" s="192">
        <v>331909</v>
      </c>
      <c r="N128" s="177">
        <v>277430</v>
      </c>
      <c r="O128" s="177">
        <v>120185</v>
      </c>
      <c r="P128" s="177">
        <v>5510</v>
      </c>
      <c r="Q128" s="177">
        <v>49879</v>
      </c>
      <c r="R128" s="177">
        <v>407725</v>
      </c>
      <c r="S128" s="178">
        <v>764.18</v>
      </c>
      <c r="T128" s="178">
        <v>948.31</v>
      </c>
      <c r="U128" s="178">
        <v>1164.93</v>
      </c>
      <c r="V128" s="177">
        <v>350</v>
      </c>
    </row>
    <row r="129" spans="1:22" ht="15" customHeight="1" x14ac:dyDescent="0.25">
      <c r="A129" s="179" t="s">
        <v>446</v>
      </c>
      <c r="B129" s="176" t="s">
        <v>447</v>
      </c>
      <c r="C129" s="190">
        <v>24920</v>
      </c>
      <c r="D129" s="191">
        <v>220</v>
      </c>
      <c r="E129" s="191">
        <v>11327</v>
      </c>
      <c r="F129" s="191">
        <v>13865</v>
      </c>
      <c r="G129" s="191">
        <v>220</v>
      </c>
      <c r="H129" s="191">
        <v>6302</v>
      </c>
      <c r="I129" s="191">
        <v>465471</v>
      </c>
      <c r="J129" s="191">
        <v>300</v>
      </c>
      <c r="K129" s="191">
        <v>155157</v>
      </c>
      <c r="L129" s="191">
        <v>504256</v>
      </c>
      <c r="M129" s="192">
        <v>651135</v>
      </c>
      <c r="N129" s="177">
        <v>589397</v>
      </c>
      <c r="O129" s="177">
        <v>112199</v>
      </c>
      <c r="P129" s="177">
        <v>12191</v>
      </c>
      <c r="Q129" s="177">
        <v>105968</v>
      </c>
      <c r="R129" s="177">
        <v>669557</v>
      </c>
      <c r="S129" s="178">
        <v>1993.11</v>
      </c>
      <c r="T129" s="178">
        <v>2573.66</v>
      </c>
      <c r="U129" s="178">
        <v>2646.47</v>
      </c>
      <c r="V129" s="177">
        <v>253</v>
      </c>
    </row>
    <row r="130" spans="1:22" ht="15" customHeight="1" x14ac:dyDescent="0.25">
      <c r="A130" s="174" t="s">
        <v>448</v>
      </c>
      <c r="B130" s="176" t="s">
        <v>449</v>
      </c>
      <c r="C130" s="190">
        <v>14273</v>
      </c>
      <c r="D130" s="191">
        <v>260</v>
      </c>
      <c r="E130" s="191">
        <v>5490</v>
      </c>
      <c r="F130" s="191">
        <v>47146</v>
      </c>
      <c r="G130" s="191">
        <v>260</v>
      </c>
      <c r="H130" s="191">
        <v>18133</v>
      </c>
      <c r="I130" s="191">
        <v>188690</v>
      </c>
      <c r="J130" s="191">
        <v>310</v>
      </c>
      <c r="K130" s="191">
        <v>60868</v>
      </c>
      <c r="L130" s="191">
        <v>250109</v>
      </c>
      <c r="M130" s="192">
        <v>320336</v>
      </c>
      <c r="N130" s="177">
        <v>231219</v>
      </c>
      <c r="O130" s="177">
        <v>262365</v>
      </c>
      <c r="P130" s="177">
        <v>17079</v>
      </c>
      <c r="Q130" s="177">
        <v>41569</v>
      </c>
      <c r="R130" s="177">
        <v>558211</v>
      </c>
      <c r="S130" s="178">
        <v>476.4</v>
      </c>
      <c r="T130" s="178">
        <v>610.16</v>
      </c>
      <c r="U130" s="178">
        <v>1063.26</v>
      </c>
      <c r="V130" s="177">
        <v>525</v>
      </c>
    </row>
    <row r="131" spans="1:22" ht="15" customHeight="1" x14ac:dyDescent="0.25">
      <c r="A131" s="179"/>
      <c r="B131" s="176"/>
      <c r="C131" s="190"/>
      <c r="D131" s="191"/>
      <c r="E131" s="191"/>
      <c r="F131" s="191"/>
      <c r="G131" s="191"/>
      <c r="H131" s="191"/>
      <c r="I131" s="191"/>
      <c r="J131" s="191"/>
      <c r="K131" s="191"/>
      <c r="L131" s="191"/>
      <c r="M131" s="192"/>
      <c r="N131" s="177"/>
      <c r="O131" s="177"/>
      <c r="P131" s="177"/>
      <c r="Q131" s="177"/>
      <c r="R131" s="177"/>
      <c r="S131" s="178"/>
      <c r="T131" s="178"/>
      <c r="U131" s="178"/>
      <c r="V131" s="177"/>
    </row>
    <row r="132" spans="1:22" ht="15" customHeight="1" x14ac:dyDescent="0.25">
      <c r="A132" s="274">
        <v>53</v>
      </c>
      <c r="B132" s="189" t="s">
        <v>450</v>
      </c>
      <c r="C132" s="190"/>
      <c r="D132" s="191"/>
      <c r="E132" s="191"/>
      <c r="F132" s="191"/>
      <c r="G132" s="191"/>
      <c r="H132" s="191"/>
      <c r="I132" s="191"/>
      <c r="J132" s="191"/>
      <c r="K132" s="191"/>
      <c r="L132" s="191"/>
      <c r="M132" s="192"/>
      <c r="N132" s="177"/>
      <c r="O132" s="177"/>
      <c r="P132" s="177"/>
      <c r="Q132" s="177"/>
      <c r="R132" s="177"/>
      <c r="S132" s="178"/>
      <c r="T132" s="178"/>
      <c r="U132" s="178"/>
      <c r="V132" s="177"/>
    </row>
    <row r="133" spans="1:22" ht="15" customHeight="1" x14ac:dyDescent="0.25">
      <c r="A133" s="179"/>
      <c r="B133" s="176"/>
      <c r="C133" s="190"/>
      <c r="D133" s="191"/>
      <c r="E133" s="191"/>
      <c r="F133" s="191"/>
      <c r="G133" s="191"/>
      <c r="H133" s="191"/>
      <c r="I133" s="191"/>
      <c r="J133" s="191"/>
      <c r="K133" s="191"/>
      <c r="L133" s="191"/>
      <c r="M133" s="192"/>
      <c r="N133" s="177"/>
      <c r="O133" s="177"/>
      <c r="P133" s="177"/>
      <c r="Q133" s="177"/>
      <c r="R133" s="177"/>
      <c r="S133" s="178"/>
      <c r="T133" s="178"/>
      <c r="U133" s="178"/>
      <c r="V133" s="177"/>
    </row>
    <row r="134" spans="1:22" ht="15" customHeight="1" x14ac:dyDescent="0.25">
      <c r="A134" s="174" t="s">
        <v>127</v>
      </c>
      <c r="B134" s="176" t="s">
        <v>451</v>
      </c>
      <c r="C134" s="190">
        <v>3804</v>
      </c>
      <c r="D134" s="191">
        <v>290</v>
      </c>
      <c r="E134" s="191">
        <v>1312</v>
      </c>
      <c r="F134" s="191">
        <v>7389</v>
      </c>
      <c r="G134" s="191">
        <v>290</v>
      </c>
      <c r="H134" s="191">
        <v>2548</v>
      </c>
      <c r="I134" s="191">
        <v>1654</v>
      </c>
      <c r="J134" s="191">
        <v>310</v>
      </c>
      <c r="K134" s="191">
        <v>534</v>
      </c>
      <c r="L134" s="191">
        <v>12847</v>
      </c>
      <c r="M134" s="192">
        <v>16314</v>
      </c>
      <c r="N134" s="177">
        <v>2027</v>
      </c>
      <c r="O134" s="177">
        <v>43858</v>
      </c>
      <c r="P134" s="177">
        <v>41</v>
      </c>
      <c r="Q134" s="177">
        <v>362</v>
      </c>
      <c r="R134" s="177">
        <v>59851</v>
      </c>
      <c r="S134" s="178">
        <v>188.93</v>
      </c>
      <c r="T134" s="178">
        <v>239.91</v>
      </c>
      <c r="U134" s="178">
        <v>880.16</v>
      </c>
      <c r="V134" s="177">
        <v>68</v>
      </c>
    </row>
    <row r="135" spans="1:22" ht="15" customHeight="1" x14ac:dyDescent="0.25">
      <c r="A135" s="179" t="s">
        <v>128</v>
      </c>
      <c r="B135" s="176" t="s">
        <v>452</v>
      </c>
      <c r="C135" s="190">
        <v>8779</v>
      </c>
      <c r="D135" s="191">
        <v>305</v>
      </c>
      <c r="E135" s="191">
        <v>2878</v>
      </c>
      <c r="F135" s="191">
        <v>133143</v>
      </c>
      <c r="G135" s="191">
        <v>305</v>
      </c>
      <c r="H135" s="191">
        <v>43653</v>
      </c>
      <c r="I135" s="191">
        <v>164752</v>
      </c>
      <c r="J135" s="191">
        <v>325</v>
      </c>
      <c r="K135" s="191">
        <v>50693</v>
      </c>
      <c r="L135" s="191">
        <v>306674</v>
      </c>
      <c r="M135" s="192">
        <v>373345</v>
      </c>
      <c r="N135" s="177">
        <v>192568</v>
      </c>
      <c r="O135" s="177">
        <v>435311</v>
      </c>
      <c r="P135" s="177">
        <v>46265</v>
      </c>
      <c r="Q135" s="177">
        <v>34618</v>
      </c>
      <c r="R135" s="177">
        <v>820303</v>
      </c>
      <c r="S135" s="178">
        <v>345.35</v>
      </c>
      <c r="T135" s="178">
        <v>420.43</v>
      </c>
      <c r="U135" s="178">
        <v>923.76</v>
      </c>
      <c r="V135" s="177">
        <v>888</v>
      </c>
    </row>
    <row r="136" spans="1:22" ht="15" customHeight="1" x14ac:dyDescent="0.25">
      <c r="A136" s="174" t="s">
        <v>129</v>
      </c>
      <c r="B136" s="176" t="s">
        <v>453</v>
      </c>
      <c r="C136" s="190">
        <v>428</v>
      </c>
      <c r="D136" s="191">
        <v>350</v>
      </c>
      <c r="E136" s="191">
        <v>122</v>
      </c>
      <c r="F136" s="191">
        <v>526870</v>
      </c>
      <c r="G136" s="191">
        <v>360</v>
      </c>
      <c r="H136" s="191">
        <v>146353</v>
      </c>
      <c r="I136" s="191">
        <v>900737</v>
      </c>
      <c r="J136" s="191">
        <v>350</v>
      </c>
      <c r="K136" s="191">
        <v>257353</v>
      </c>
      <c r="L136" s="191">
        <v>1428035</v>
      </c>
      <c r="M136" s="192">
        <v>1552568</v>
      </c>
      <c r="N136" s="177">
        <v>977611</v>
      </c>
      <c r="O136" s="177">
        <v>2375555</v>
      </c>
      <c r="P136" s="177">
        <v>113167</v>
      </c>
      <c r="Q136" s="177">
        <v>175097</v>
      </c>
      <c r="R136" s="177">
        <v>3866193</v>
      </c>
      <c r="S136" s="178">
        <v>441.84</v>
      </c>
      <c r="T136" s="178">
        <v>480.37</v>
      </c>
      <c r="U136" s="178">
        <v>1196.22</v>
      </c>
      <c r="V136" s="177">
        <v>3232</v>
      </c>
    </row>
    <row r="137" spans="1:22" ht="15" customHeight="1" x14ac:dyDescent="0.25">
      <c r="A137" s="179" t="s">
        <v>130</v>
      </c>
      <c r="B137" s="176" t="s">
        <v>454</v>
      </c>
      <c r="C137" s="190">
        <v>6299</v>
      </c>
      <c r="D137" s="191">
        <v>325</v>
      </c>
      <c r="E137" s="191">
        <v>1938</v>
      </c>
      <c r="F137" s="191">
        <v>132071</v>
      </c>
      <c r="G137" s="191">
        <v>370</v>
      </c>
      <c r="H137" s="191">
        <v>35695</v>
      </c>
      <c r="I137" s="191">
        <v>38589</v>
      </c>
      <c r="J137" s="191">
        <v>320</v>
      </c>
      <c r="K137" s="191">
        <v>12059</v>
      </c>
      <c r="L137" s="191">
        <v>176959</v>
      </c>
      <c r="M137" s="192">
        <v>192271</v>
      </c>
      <c r="N137" s="177">
        <v>45809</v>
      </c>
      <c r="O137" s="177">
        <v>479693</v>
      </c>
      <c r="P137" s="177">
        <v>34539</v>
      </c>
      <c r="Q137" s="177">
        <v>8233</v>
      </c>
      <c r="R137" s="177">
        <v>698270</v>
      </c>
      <c r="S137" s="178">
        <v>196.4</v>
      </c>
      <c r="T137" s="178">
        <v>213.4</v>
      </c>
      <c r="U137" s="178">
        <v>774.99</v>
      </c>
      <c r="V137" s="177">
        <v>901</v>
      </c>
    </row>
    <row r="138" spans="1:22" ht="15" customHeight="1" x14ac:dyDescent="0.25">
      <c r="A138" s="174" t="s">
        <v>159</v>
      </c>
      <c r="B138" s="176" t="s">
        <v>455</v>
      </c>
      <c r="C138" s="190">
        <v>11232</v>
      </c>
      <c r="D138" s="191">
        <v>260</v>
      </c>
      <c r="E138" s="191">
        <v>4320</v>
      </c>
      <c r="F138" s="191">
        <v>24381</v>
      </c>
      <c r="G138" s="191">
        <v>260</v>
      </c>
      <c r="H138" s="191">
        <v>9377</v>
      </c>
      <c r="I138" s="191">
        <v>43576</v>
      </c>
      <c r="J138" s="191">
        <v>310</v>
      </c>
      <c r="K138" s="191">
        <v>14057</v>
      </c>
      <c r="L138" s="191">
        <v>79189</v>
      </c>
      <c r="M138" s="192">
        <v>104321</v>
      </c>
      <c r="N138" s="177">
        <v>53398</v>
      </c>
      <c r="O138" s="177">
        <v>112854</v>
      </c>
      <c r="P138" s="177">
        <v>5035</v>
      </c>
      <c r="Q138" s="177">
        <v>9597</v>
      </c>
      <c r="R138" s="177">
        <v>212613</v>
      </c>
      <c r="S138" s="178">
        <v>347.32</v>
      </c>
      <c r="T138" s="178">
        <v>457.55</v>
      </c>
      <c r="U138" s="178">
        <v>932.51</v>
      </c>
      <c r="V138" s="177">
        <v>228</v>
      </c>
    </row>
    <row r="139" spans="1:22" ht="15" customHeight="1" x14ac:dyDescent="0.25">
      <c r="A139" s="179" t="s">
        <v>160</v>
      </c>
      <c r="B139" s="176" t="s">
        <v>456</v>
      </c>
      <c r="C139" s="190">
        <v>8408</v>
      </c>
      <c r="D139" s="191">
        <v>240</v>
      </c>
      <c r="E139" s="191">
        <v>3503</v>
      </c>
      <c r="F139" s="191">
        <v>49300</v>
      </c>
      <c r="G139" s="191">
        <v>240</v>
      </c>
      <c r="H139" s="191">
        <v>20542</v>
      </c>
      <c r="I139" s="191">
        <v>36131</v>
      </c>
      <c r="J139" s="191">
        <v>320</v>
      </c>
      <c r="K139" s="191">
        <v>11291</v>
      </c>
      <c r="L139" s="191">
        <v>93839</v>
      </c>
      <c r="M139" s="192">
        <v>134977</v>
      </c>
      <c r="N139" s="177">
        <v>42891</v>
      </c>
      <c r="O139" s="177">
        <v>297583</v>
      </c>
      <c r="P139" s="177">
        <v>3716</v>
      </c>
      <c r="Q139" s="177">
        <v>7708</v>
      </c>
      <c r="R139" s="177">
        <v>428568</v>
      </c>
      <c r="S139" s="178">
        <v>144.59</v>
      </c>
      <c r="T139" s="178">
        <v>207.98</v>
      </c>
      <c r="U139" s="178">
        <v>660.35</v>
      </c>
      <c r="V139" s="177">
        <v>649</v>
      </c>
    </row>
    <row r="140" spans="1:22" ht="15" customHeight="1" x14ac:dyDescent="0.25">
      <c r="A140" s="174" t="s">
        <v>457</v>
      </c>
      <c r="B140" s="176" t="s">
        <v>458</v>
      </c>
      <c r="C140" s="190">
        <v>9942</v>
      </c>
      <c r="D140" s="191">
        <v>240</v>
      </c>
      <c r="E140" s="191">
        <v>4143</v>
      </c>
      <c r="F140" s="191">
        <v>39330</v>
      </c>
      <c r="G140" s="191">
        <v>240</v>
      </c>
      <c r="H140" s="191">
        <v>16388</v>
      </c>
      <c r="I140" s="191">
        <v>55823</v>
      </c>
      <c r="J140" s="191">
        <v>300</v>
      </c>
      <c r="K140" s="191">
        <v>18608</v>
      </c>
      <c r="L140" s="191">
        <v>105095</v>
      </c>
      <c r="M140" s="192">
        <v>148550</v>
      </c>
      <c r="N140" s="177">
        <v>70685</v>
      </c>
      <c r="O140" s="177">
        <v>245214</v>
      </c>
      <c r="P140" s="177">
        <v>6427</v>
      </c>
      <c r="Q140" s="177">
        <v>12706</v>
      </c>
      <c r="R140" s="177">
        <v>387485</v>
      </c>
      <c r="S140" s="178">
        <v>255.08</v>
      </c>
      <c r="T140" s="178">
        <v>360.56</v>
      </c>
      <c r="U140" s="178">
        <v>940.5</v>
      </c>
      <c r="V140" s="177">
        <v>412</v>
      </c>
    </row>
    <row r="141" spans="1:22" ht="15" customHeight="1" x14ac:dyDescent="0.25">
      <c r="A141" s="179" t="s">
        <v>161</v>
      </c>
      <c r="B141" s="176" t="s">
        <v>459</v>
      </c>
      <c r="C141" s="190">
        <v>11785</v>
      </c>
      <c r="D141" s="191">
        <v>250</v>
      </c>
      <c r="E141" s="191">
        <v>4714</v>
      </c>
      <c r="F141" s="191">
        <v>28070</v>
      </c>
      <c r="G141" s="191">
        <v>250</v>
      </c>
      <c r="H141" s="191">
        <v>11228</v>
      </c>
      <c r="I141" s="191">
        <v>48298</v>
      </c>
      <c r="J141" s="191">
        <v>300</v>
      </c>
      <c r="K141" s="191">
        <v>16099</v>
      </c>
      <c r="L141" s="191">
        <v>88153</v>
      </c>
      <c r="M141" s="192">
        <v>120633</v>
      </c>
      <c r="N141" s="177">
        <v>61157</v>
      </c>
      <c r="O141" s="177">
        <v>191012</v>
      </c>
      <c r="P141" s="177">
        <v>4808</v>
      </c>
      <c r="Q141" s="177">
        <v>10991</v>
      </c>
      <c r="R141" s="177">
        <v>305462</v>
      </c>
      <c r="S141" s="178">
        <v>228.97</v>
      </c>
      <c r="T141" s="178">
        <v>313.33</v>
      </c>
      <c r="U141" s="178">
        <v>793.41</v>
      </c>
      <c r="V141" s="177">
        <v>385</v>
      </c>
    </row>
    <row r="142" spans="1:22" ht="15" customHeight="1" x14ac:dyDescent="0.25">
      <c r="A142" s="174" t="s">
        <v>460</v>
      </c>
      <c r="B142" s="176" t="s">
        <v>461</v>
      </c>
      <c r="C142" s="190">
        <v>11017</v>
      </c>
      <c r="D142" s="191">
        <v>300</v>
      </c>
      <c r="E142" s="191">
        <v>3672</v>
      </c>
      <c r="F142" s="191">
        <v>229143</v>
      </c>
      <c r="G142" s="191">
        <v>300</v>
      </c>
      <c r="H142" s="191">
        <v>76381</v>
      </c>
      <c r="I142" s="191">
        <v>257656</v>
      </c>
      <c r="J142" s="191">
        <v>300</v>
      </c>
      <c r="K142" s="191">
        <v>85885</v>
      </c>
      <c r="L142" s="191">
        <v>497816</v>
      </c>
      <c r="M142" s="192">
        <v>638107</v>
      </c>
      <c r="N142" s="177">
        <v>326254</v>
      </c>
      <c r="O142" s="177">
        <v>867087</v>
      </c>
      <c r="P142" s="177">
        <v>50863</v>
      </c>
      <c r="Q142" s="177">
        <v>58656</v>
      </c>
      <c r="R142" s="177">
        <v>1497401</v>
      </c>
      <c r="S142" s="178">
        <v>234.49</v>
      </c>
      <c r="T142" s="178">
        <v>300.57</v>
      </c>
      <c r="U142" s="178">
        <v>705.32</v>
      </c>
      <c r="V142" s="177">
        <v>2123</v>
      </c>
    </row>
    <row r="143" spans="1:22" ht="15" customHeight="1" x14ac:dyDescent="0.25">
      <c r="A143" s="179" t="s">
        <v>162</v>
      </c>
      <c r="B143" s="176" t="s">
        <v>462</v>
      </c>
      <c r="C143" s="190">
        <v>7629</v>
      </c>
      <c r="D143" s="191">
        <v>290</v>
      </c>
      <c r="E143" s="191">
        <v>2631</v>
      </c>
      <c r="F143" s="191">
        <v>4257</v>
      </c>
      <c r="G143" s="191">
        <v>290</v>
      </c>
      <c r="H143" s="191">
        <v>1468</v>
      </c>
      <c r="I143" s="191">
        <v>2592</v>
      </c>
      <c r="J143" s="191">
        <v>340</v>
      </c>
      <c r="K143" s="191">
        <v>762</v>
      </c>
      <c r="L143" s="191">
        <v>14478</v>
      </c>
      <c r="M143" s="192">
        <v>17251</v>
      </c>
      <c r="N143" s="177">
        <v>2896</v>
      </c>
      <c r="O143" s="177">
        <v>31289</v>
      </c>
      <c r="P143" s="177">
        <v>570</v>
      </c>
      <c r="Q143" s="177">
        <v>517</v>
      </c>
      <c r="R143" s="177">
        <v>48593</v>
      </c>
      <c r="S143" s="178">
        <v>162.66999999999999</v>
      </c>
      <c r="T143" s="178">
        <v>193.83</v>
      </c>
      <c r="U143" s="178">
        <v>545.99</v>
      </c>
      <c r="V143" s="177">
        <v>89</v>
      </c>
    </row>
    <row r="144" spans="1:22" ht="15" customHeight="1" x14ac:dyDescent="0.25">
      <c r="A144" s="174" t="s">
        <v>163</v>
      </c>
      <c r="B144" s="176" t="s">
        <v>463</v>
      </c>
      <c r="C144" s="190">
        <v>9171</v>
      </c>
      <c r="D144" s="191">
        <v>280</v>
      </c>
      <c r="E144" s="191">
        <v>3275</v>
      </c>
      <c r="F144" s="191">
        <v>57876</v>
      </c>
      <c r="G144" s="191">
        <v>280</v>
      </c>
      <c r="H144" s="191">
        <v>20670</v>
      </c>
      <c r="I144" s="191">
        <v>33724</v>
      </c>
      <c r="J144" s="191">
        <v>300</v>
      </c>
      <c r="K144" s="191">
        <v>11241</v>
      </c>
      <c r="L144" s="191">
        <v>100771</v>
      </c>
      <c r="M144" s="192">
        <v>134547</v>
      </c>
      <c r="N144" s="177">
        <v>42703</v>
      </c>
      <c r="O144" s="177">
        <v>274411</v>
      </c>
      <c r="P144" s="177">
        <v>11625</v>
      </c>
      <c r="Q144" s="177">
        <v>7676</v>
      </c>
      <c r="R144" s="177">
        <v>412907</v>
      </c>
      <c r="S144" s="178">
        <v>157.44999999999999</v>
      </c>
      <c r="T144" s="178">
        <v>210.23</v>
      </c>
      <c r="U144" s="178">
        <v>645.16999999999996</v>
      </c>
      <c r="V144" s="177">
        <v>640</v>
      </c>
    </row>
    <row r="145" spans="1:22" ht="15" customHeight="1" x14ac:dyDescent="0.25">
      <c r="A145" s="179" t="s">
        <v>164</v>
      </c>
      <c r="B145" s="176" t="s">
        <v>464</v>
      </c>
      <c r="C145" s="190">
        <v>10160</v>
      </c>
      <c r="D145" s="191">
        <v>370</v>
      </c>
      <c r="E145" s="191">
        <v>2746</v>
      </c>
      <c r="F145" s="191">
        <v>701136</v>
      </c>
      <c r="G145" s="191">
        <v>390</v>
      </c>
      <c r="H145" s="191">
        <v>179778</v>
      </c>
      <c r="I145" s="191">
        <v>1668829</v>
      </c>
      <c r="J145" s="191">
        <v>370</v>
      </c>
      <c r="K145" s="191">
        <v>451035</v>
      </c>
      <c r="L145" s="191">
        <v>2380125</v>
      </c>
      <c r="M145" s="192">
        <v>2428101</v>
      </c>
      <c r="N145" s="177">
        <v>1713351</v>
      </c>
      <c r="O145" s="177">
        <v>2861139</v>
      </c>
      <c r="P145" s="177">
        <v>187556</v>
      </c>
      <c r="Q145" s="177">
        <v>307869</v>
      </c>
      <c r="R145" s="177">
        <v>5168927</v>
      </c>
      <c r="S145" s="178">
        <v>503.09</v>
      </c>
      <c r="T145" s="178">
        <v>513.23</v>
      </c>
      <c r="U145" s="178">
        <v>1092.57</v>
      </c>
      <c r="V145" s="177">
        <v>4731</v>
      </c>
    </row>
    <row r="146" spans="1:22" ht="15" customHeight="1" x14ac:dyDescent="0.25">
      <c r="A146" s="174" t="s">
        <v>165</v>
      </c>
      <c r="B146" s="176" t="s">
        <v>465</v>
      </c>
      <c r="C146" s="190">
        <v>9740</v>
      </c>
      <c r="D146" s="191">
        <v>300</v>
      </c>
      <c r="E146" s="191">
        <v>3247</v>
      </c>
      <c r="F146" s="191">
        <v>30950</v>
      </c>
      <c r="G146" s="191">
        <v>300</v>
      </c>
      <c r="H146" s="191">
        <v>10317</v>
      </c>
      <c r="I146" s="191">
        <v>11240</v>
      </c>
      <c r="J146" s="191">
        <v>310</v>
      </c>
      <c r="K146" s="191">
        <v>3626</v>
      </c>
      <c r="L146" s="191">
        <v>51930</v>
      </c>
      <c r="M146" s="192">
        <v>64879</v>
      </c>
      <c r="N146" s="177">
        <v>13773</v>
      </c>
      <c r="O146" s="177">
        <v>121756</v>
      </c>
      <c r="P146" s="177">
        <v>2154</v>
      </c>
      <c r="Q146" s="177">
        <v>2473</v>
      </c>
      <c r="R146" s="177">
        <v>186316</v>
      </c>
      <c r="S146" s="178">
        <v>169.71</v>
      </c>
      <c r="T146" s="178">
        <v>212.02</v>
      </c>
      <c r="U146" s="178">
        <v>608.88</v>
      </c>
      <c r="V146" s="177">
        <v>306</v>
      </c>
    </row>
    <row r="147" spans="1:22" ht="15" customHeight="1" x14ac:dyDescent="0.25">
      <c r="A147" s="179" t="s">
        <v>166</v>
      </c>
      <c r="B147" s="176" t="s">
        <v>466</v>
      </c>
      <c r="C147" s="190">
        <v>20131</v>
      </c>
      <c r="D147" s="191">
        <v>290</v>
      </c>
      <c r="E147" s="191">
        <v>6942</v>
      </c>
      <c r="F147" s="191">
        <v>209925</v>
      </c>
      <c r="G147" s="191">
        <v>290</v>
      </c>
      <c r="H147" s="191">
        <v>72388</v>
      </c>
      <c r="I147" s="191">
        <v>428849</v>
      </c>
      <c r="J147" s="191">
        <v>330</v>
      </c>
      <c r="K147" s="191">
        <v>129954</v>
      </c>
      <c r="L147" s="191">
        <v>658905</v>
      </c>
      <c r="M147" s="192">
        <v>800515</v>
      </c>
      <c r="N147" s="177">
        <v>493659</v>
      </c>
      <c r="O147" s="177">
        <v>890522</v>
      </c>
      <c r="P147" s="177">
        <v>68830</v>
      </c>
      <c r="Q147" s="177">
        <v>88755</v>
      </c>
      <c r="R147" s="177">
        <v>1671112</v>
      </c>
      <c r="S147" s="178">
        <v>340.87</v>
      </c>
      <c r="T147" s="178">
        <v>414.13</v>
      </c>
      <c r="U147" s="178">
        <v>864.52</v>
      </c>
      <c r="V147" s="177">
        <v>1933</v>
      </c>
    </row>
    <row r="148" spans="1:22" ht="15" customHeight="1" x14ac:dyDescent="0.25">
      <c r="A148" s="174" t="s">
        <v>167</v>
      </c>
      <c r="B148" s="176" t="s">
        <v>467</v>
      </c>
      <c r="C148" s="190">
        <v>5048</v>
      </c>
      <c r="D148" s="191">
        <v>300</v>
      </c>
      <c r="E148" s="191">
        <v>1683</v>
      </c>
      <c r="F148" s="191">
        <v>32224</v>
      </c>
      <c r="G148" s="191">
        <v>300</v>
      </c>
      <c r="H148" s="191">
        <v>10741</v>
      </c>
      <c r="I148" s="191">
        <v>25872</v>
      </c>
      <c r="J148" s="191">
        <v>330</v>
      </c>
      <c r="K148" s="191">
        <v>7840</v>
      </c>
      <c r="L148" s="191">
        <v>63144</v>
      </c>
      <c r="M148" s="192">
        <v>77446</v>
      </c>
      <c r="N148" s="177">
        <v>29782</v>
      </c>
      <c r="O148" s="177">
        <v>156973</v>
      </c>
      <c r="P148" s="177">
        <v>6240</v>
      </c>
      <c r="Q148" s="177">
        <v>5352</v>
      </c>
      <c r="R148" s="177">
        <v>235307</v>
      </c>
      <c r="S148" s="178">
        <v>206.35</v>
      </c>
      <c r="T148" s="178">
        <v>253.09</v>
      </c>
      <c r="U148" s="178">
        <v>768.98</v>
      </c>
      <c r="V148" s="177">
        <v>306</v>
      </c>
    </row>
    <row r="149" spans="1:22" ht="15" customHeight="1" x14ac:dyDescent="0.25">
      <c r="A149" s="179" t="s">
        <v>168</v>
      </c>
      <c r="B149" s="176" t="s">
        <v>468</v>
      </c>
      <c r="C149" s="190">
        <v>2383</v>
      </c>
      <c r="D149" s="191">
        <v>290</v>
      </c>
      <c r="E149" s="191">
        <v>822</v>
      </c>
      <c r="F149" s="191">
        <v>13647</v>
      </c>
      <c r="G149" s="191">
        <v>290</v>
      </c>
      <c r="H149" s="191">
        <v>4706</v>
      </c>
      <c r="I149" s="191">
        <v>13265</v>
      </c>
      <c r="J149" s="191">
        <v>330</v>
      </c>
      <c r="K149" s="191">
        <v>4020</v>
      </c>
      <c r="L149" s="191">
        <v>29295</v>
      </c>
      <c r="M149" s="192">
        <v>36428</v>
      </c>
      <c r="N149" s="177">
        <v>15270</v>
      </c>
      <c r="O149" s="177">
        <v>65721</v>
      </c>
      <c r="P149" s="177">
        <v>1305</v>
      </c>
      <c r="Q149" s="177">
        <v>2743</v>
      </c>
      <c r="R149" s="177">
        <v>100711</v>
      </c>
      <c r="S149" s="178">
        <v>187.79</v>
      </c>
      <c r="T149" s="178">
        <v>233.51</v>
      </c>
      <c r="U149" s="178">
        <v>645.58000000000004</v>
      </c>
      <c r="V149" s="177">
        <v>156</v>
      </c>
    </row>
    <row r="150" spans="1:22" ht="15" customHeight="1" x14ac:dyDescent="0.25">
      <c r="A150" s="174" t="s">
        <v>169</v>
      </c>
      <c r="B150" s="176" t="s">
        <v>469</v>
      </c>
      <c r="C150" s="190">
        <v>13188</v>
      </c>
      <c r="D150" s="191">
        <v>280</v>
      </c>
      <c r="E150" s="191">
        <v>4710</v>
      </c>
      <c r="F150" s="191">
        <v>83704</v>
      </c>
      <c r="G150" s="191">
        <v>290</v>
      </c>
      <c r="H150" s="191">
        <v>28863</v>
      </c>
      <c r="I150" s="191">
        <v>55900</v>
      </c>
      <c r="J150" s="191">
        <v>300</v>
      </c>
      <c r="K150" s="191">
        <v>18633</v>
      </c>
      <c r="L150" s="191">
        <v>152792</v>
      </c>
      <c r="M150" s="192">
        <v>199479</v>
      </c>
      <c r="N150" s="177">
        <v>70783</v>
      </c>
      <c r="O150" s="177">
        <v>328349</v>
      </c>
      <c r="P150" s="177">
        <v>19039</v>
      </c>
      <c r="Q150" s="177">
        <v>12726</v>
      </c>
      <c r="R150" s="177">
        <v>534141</v>
      </c>
      <c r="S150" s="178">
        <v>212.21</v>
      </c>
      <c r="T150" s="178">
        <v>277.05</v>
      </c>
      <c r="U150" s="178">
        <v>741.86</v>
      </c>
      <c r="V150" s="177">
        <v>720</v>
      </c>
    </row>
    <row r="151" spans="1:22" ht="15" customHeight="1" x14ac:dyDescent="0.25">
      <c r="A151" s="179" t="s">
        <v>470</v>
      </c>
      <c r="B151" s="176" t="s">
        <v>277</v>
      </c>
      <c r="C151" s="190">
        <v>6426</v>
      </c>
      <c r="D151" s="191">
        <v>425</v>
      </c>
      <c r="E151" s="191">
        <v>1512</v>
      </c>
      <c r="F151" s="191">
        <v>36688</v>
      </c>
      <c r="G151" s="191">
        <v>425</v>
      </c>
      <c r="H151" s="191">
        <v>8632</v>
      </c>
      <c r="I151" s="191">
        <v>20109</v>
      </c>
      <c r="J151" s="191">
        <v>340</v>
      </c>
      <c r="K151" s="191">
        <v>5914</v>
      </c>
      <c r="L151" s="191">
        <v>63223</v>
      </c>
      <c r="M151" s="192">
        <v>61295</v>
      </c>
      <c r="N151" s="177">
        <v>22467</v>
      </c>
      <c r="O151" s="177">
        <v>145846</v>
      </c>
      <c r="P151" s="177">
        <v>3138</v>
      </c>
      <c r="Q151" s="177">
        <v>4037</v>
      </c>
      <c r="R151" s="177">
        <v>206242</v>
      </c>
      <c r="S151" s="178">
        <v>262.33999999999997</v>
      </c>
      <c r="T151" s="178">
        <v>254.34</v>
      </c>
      <c r="U151" s="178">
        <v>855.78</v>
      </c>
      <c r="V151" s="177">
        <v>241</v>
      </c>
    </row>
    <row r="152" spans="1:22" ht="15" customHeight="1" x14ac:dyDescent="0.25">
      <c r="A152" s="174" t="s">
        <v>170</v>
      </c>
      <c r="B152" s="176" t="s">
        <v>471</v>
      </c>
      <c r="C152" s="190">
        <v>7391</v>
      </c>
      <c r="D152" s="191">
        <v>310</v>
      </c>
      <c r="E152" s="191">
        <v>2384</v>
      </c>
      <c r="F152" s="191">
        <v>24197</v>
      </c>
      <c r="G152" s="191">
        <v>310</v>
      </c>
      <c r="H152" s="191">
        <v>7805</v>
      </c>
      <c r="I152" s="191">
        <v>39891</v>
      </c>
      <c r="J152" s="191">
        <v>310</v>
      </c>
      <c r="K152" s="191">
        <v>12868</v>
      </c>
      <c r="L152" s="191">
        <v>71479</v>
      </c>
      <c r="M152" s="192">
        <v>87312</v>
      </c>
      <c r="N152" s="177">
        <v>48882</v>
      </c>
      <c r="O152" s="177">
        <v>77767</v>
      </c>
      <c r="P152" s="177">
        <v>4736</v>
      </c>
      <c r="Q152" s="177">
        <v>8787</v>
      </c>
      <c r="R152" s="177">
        <v>161028</v>
      </c>
      <c r="S152" s="178">
        <v>464.15</v>
      </c>
      <c r="T152" s="178">
        <v>566.96</v>
      </c>
      <c r="U152" s="178">
        <v>1045.6400000000001</v>
      </c>
      <c r="V152" s="177">
        <v>154</v>
      </c>
    </row>
    <row r="153" spans="1:22" ht="15" customHeight="1" x14ac:dyDescent="0.25">
      <c r="A153" s="179" t="s">
        <v>171</v>
      </c>
      <c r="B153" s="176" t="s">
        <v>472</v>
      </c>
      <c r="C153" s="190">
        <v>14193</v>
      </c>
      <c r="D153" s="191">
        <v>360</v>
      </c>
      <c r="E153" s="191">
        <v>3943</v>
      </c>
      <c r="F153" s="191">
        <v>883990</v>
      </c>
      <c r="G153" s="191">
        <v>380</v>
      </c>
      <c r="H153" s="191">
        <v>232629</v>
      </c>
      <c r="I153" s="191">
        <v>1997166</v>
      </c>
      <c r="J153" s="191">
        <v>360</v>
      </c>
      <c r="K153" s="191">
        <v>554768</v>
      </c>
      <c r="L153" s="191">
        <v>2895349</v>
      </c>
      <c r="M153" s="192">
        <v>3033545</v>
      </c>
      <c r="N153" s="177">
        <v>2107405</v>
      </c>
      <c r="O153" s="177">
        <v>2587123</v>
      </c>
      <c r="P153" s="177">
        <v>537266</v>
      </c>
      <c r="Q153" s="177">
        <v>378906</v>
      </c>
      <c r="R153" s="177">
        <v>5779028</v>
      </c>
      <c r="S153" s="178">
        <v>495.52</v>
      </c>
      <c r="T153" s="178">
        <v>519.17999999999995</v>
      </c>
      <c r="U153" s="178">
        <v>989.05</v>
      </c>
      <c r="V153" s="177">
        <v>5843</v>
      </c>
    </row>
    <row r="154" spans="1:22" ht="15" customHeight="1" x14ac:dyDescent="0.25">
      <c r="A154" s="174" t="s">
        <v>172</v>
      </c>
      <c r="B154" s="176" t="s">
        <v>473</v>
      </c>
      <c r="C154" s="190">
        <v>3584</v>
      </c>
      <c r="D154" s="191">
        <v>280</v>
      </c>
      <c r="E154" s="191">
        <v>1280</v>
      </c>
      <c r="F154" s="191">
        <v>17497</v>
      </c>
      <c r="G154" s="191">
        <v>280</v>
      </c>
      <c r="H154" s="191">
        <v>6249</v>
      </c>
      <c r="I154" s="191">
        <v>117767</v>
      </c>
      <c r="J154" s="191">
        <v>300</v>
      </c>
      <c r="K154" s="191">
        <v>39256</v>
      </c>
      <c r="L154" s="191">
        <v>138848</v>
      </c>
      <c r="M154" s="192">
        <v>177834</v>
      </c>
      <c r="N154" s="177">
        <v>149121</v>
      </c>
      <c r="O154" s="177">
        <v>102773</v>
      </c>
      <c r="P154" s="177">
        <v>11032</v>
      </c>
      <c r="Q154" s="177">
        <v>26809</v>
      </c>
      <c r="R154" s="177">
        <v>264830</v>
      </c>
      <c r="S154" s="178">
        <v>944.54</v>
      </c>
      <c r="T154" s="178">
        <v>1209.75</v>
      </c>
      <c r="U154" s="178">
        <v>1801.56</v>
      </c>
      <c r="V154" s="177">
        <v>147</v>
      </c>
    </row>
    <row r="155" spans="1:22" ht="15" customHeight="1" x14ac:dyDescent="0.25">
      <c r="A155" s="179" t="s">
        <v>173</v>
      </c>
      <c r="B155" s="176" t="s">
        <v>474</v>
      </c>
      <c r="C155" s="190">
        <v>6334</v>
      </c>
      <c r="D155" s="191">
        <v>300</v>
      </c>
      <c r="E155" s="191">
        <v>2111</v>
      </c>
      <c r="F155" s="191">
        <v>32634</v>
      </c>
      <c r="G155" s="191">
        <v>300</v>
      </c>
      <c r="H155" s="191">
        <v>10878</v>
      </c>
      <c r="I155" s="191">
        <v>22423</v>
      </c>
      <c r="J155" s="191">
        <v>300</v>
      </c>
      <c r="K155" s="191">
        <v>7474</v>
      </c>
      <c r="L155" s="191">
        <v>61391</v>
      </c>
      <c r="M155" s="192">
        <v>77994</v>
      </c>
      <c r="N155" s="177">
        <v>28393</v>
      </c>
      <c r="O155" s="177">
        <v>162734</v>
      </c>
      <c r="P155" s="177">
        <v>719</v>
      </c>
      <c r="Q155" s="177">
        <v>5102</v>
      </c>
      <c r="R155" s="177">
        <v>236345</v>
      </c>
      <c r="S155" s="178">
        <v>176.41</v>
      </c>
      <c r="T155" s="178">
        <v>224.12</v>
      </c>
      <c r="U155" s="178">
        <v>679.15</v>
      </c>
      <c r="V155" s="177">
        <v>348</v>
      </c>
    </row>
    <row r="156" spans="1:22" ht="15" customHeight="1" x14ac:dyDescent="0.25">
      <c r="A156" s="174" t="s">
        <v>174</v>
      </c>
      <c r="B156" s="176" t="s">
        <v>475</v>
      </c>
      <c r="C156" s="190">
        <v>11354</v>
      </c>
      <c r="D156" s="191">
        <v>350</v>
      </c>
      <c r="E156" s="191">
        <v>3244</v>
      </c>
      <c r="F156" s="191">
        <v>536661</v>
      </c>
      <c r="G156" s="191">
        <v>370</v>
      </c>
      <c r="H156" s="191">
        <v>145044</v>
      </c>
      <c r="I156" s="191">
        <v>1328368</v>
      </c>
      <c r="J156" s="191">
        <v>350</v>
      </c>
      <c r="K156" s="191">
        <v>379534</v>
      </c>
      <c r="L156" s="191">
        <v>1876383</v>
      </c>
      <c r="M156" s="192">
        <v>2021752</v>
      </c>
      <c r="N156" s="177">
        <v>1441739</v>
      </c>
      <c r="O156" s="177">
        <v>2141600</v>
      </c>
      <c r="P156" s="177">
        <v>111728</v>
      </c>
      <c r="Q156" s="177">
        <v>257367</v>
      </c>
      <c r="R156" s="177">
        <v>4017713</v>
      </c>
      <c r="S156" s="178">
        <v>565.17999999999995</v>
      </c>
      <c r="T156" s="178">
        <v>608.96</v>
      </c>
      <c r="U156" s="178">
        <v>1210.1500000000001</v>
      </c>
      <c r="V156" s="177">
        <v>3320</v>
      </c>
    </row>
    <row r="157" spans="1:22" ht="15" customHeight="1" x14ac:dyDescent="0.25">
      <c r="A157" s="179" t="s">
        <v>175</v>
      </c>
      <c r="B157" s="176" t="s">
        <v>476</v>
      </c>
      <c r="C157" s="190">
        <v>5809</v>
      </c>
      <c r="D157" s="191">
        <v>230</v>
      </c>
      <c r="E157" s="191">
        <v>2526</v>
      </c>
      <c r="F157" s="191">
        <v>9589</v>
      </c>
      <c r="G157" s="191">
        <v>240</v>
      </c>
      <c r="H157" s="191">
        <v>3995</v>
      </c>
      <c r="I157" s="191">
        <v>10734</v>
      </c>
      <c r="J157" s="191">
        <v>325</v>
      </c>
      <c r="K157" s="191">
        <v>3303</v>
      </c>
      <c r="L157" s="191">
        <v>26132</v>
      </c>
      <c r="M157" s="192">
        <v>36481</v>
      </c>
      <c r="N157" s="177">
        <v>12546</v>
      </c>
      <c r="O157" s="177">
        <v>69519</v>
      </c>
      <c r="P157" s="177">
        <v>642</v>
      </c>
      <c r="Q157" s="177">
        <v>2252</v>
      </c>
      <c r="R157" s="177">
        <v>104390</v>
      </c>
      <c r="S157" s="178">
        <v>160.32</v>
      </c>
      <c r="T157" s="178">
        <v>223.81</v>
      </c>
      <c r="U157" s="178">
        <v>640.42999999999995</v>
      </c>
      <c r="V157" s="177">
        <v>163</v>
      </c>
    </row>
    <row r="158" spans="1:22" ht="15" customHeight="1" x14ac:dyDescent="0.25">
      <c r="A158" s="174" t="s">
        <v>477</v>
      </c>
      <c r="B158" s="176" t="s">
        <v>478</v>
      </c>
      <c r="C158" s="190">
        <v>14617</v>
      </c>
      <c r="D158" s="191">
        <v>277</v>
      </c>
      <c r="E158" s="191">
        <v>5277</v>
      </c>
      <c r="F158" s="191">
        <v>47798</v>
      </c>
      <c r="G158" s="191">
        <v>277</v>
      </c>
      <c r="H158" s="191">
        <v>17256</v>
      </c>
      <c r="I158" s="191">
        <v>70451</v>
      </c>
      <c r="J158" s="191">
        <v>310</v>
      </c>
      <c r="K158" s="191">
        <v>22726</v>
      </c>
      <c r="L158" s="191">
        <v>132866</v>
      </c>
      <c r="M158" s="192">
        <v>171308</v>
      </c>
      <c r="N158" s="177">
        <v>86330</v>
      </c>
      <c r="O158" s="177">
        <v>238930</v>
      </c>
      <c r="P158" s="177">
        <v>14551</v>
      </c>
      <c r="Q158" s="177">
        <v>15521</v>
      </c>
      <c r="R158" s="177">
        <v>409268</v>
      </c>
      <c r="S158" s="178">
        <v>232.69</v>
      </c>
      <c r="T158" s="178">
        <v>300.01</v>
      </c>
      <c r="U158" s="178">
        <v>716.76</v>
      </c>
      <c r="V158" s="177">
        <v>571</v>
      </c>
    </row>
    <row r="159" spans="1:22" ht="15" customHeight="1" x14ac:dyDescent="0.25">
      <c r="A159" s="179" t="s">
        <v>176</v>
      </c>
      <c r="B159" s="176" t="s">
        <v>479</v>
      </c>
      <c r="C159" s="190">
        <v>3521</v>
      </c>
      <c r="D159" s="191">
        <v>300</v>
      </c>
      <c r="E159" s="191">
        <v>1174</v>
      </c>
      <c r="F159" s="191">
        <v>50019</v>
      </c>
      <c r="G159" s="191">
        <v>320</v>
      </c>
      <c r="H159" s="191">
        <v>15631</v>
      </c>
      <c r="I159" s="191">
        <v>9821</v>
      </c>
      <c r="J159" s="191">
        <v>310</v>
      </c>
      <c r="K159" s="191">
        <v>3168</v>
      </c>
      <c r="L159" s="191">
        <v>63361</v>
      </c>
      <c r="M159" s="192">
        <v>77232</v>
      </c>
      <c r="N159" s="177">
        <v>12035</v>
      </c>
      <c r="O159" s="177">
        <v>220994</v>
      </c>
      <c r="P159" s="177">
        <v>2879</v>
      </c>
      <c r="Q159" s="177">
        <v>2160</v>
      </c>
      <c r="R159" s="177">
        <v>298945</v>
      </c>
      <c r="S159" s="178">
        <v>152.31</v>
      </c>
      <c r="T159" s="178">
        <v>185.65</v>
      </c>
      <c r="U159" s="178">
        <v>718.62</v>
      </c>
      <c r="V159" s="177">
        <v>416</v>
      </c>
    </row>
    <row r="160" spans="1:22" ht="15" customHeight="1" x14ac:dyDescent="0.25">
      <c r="A160" s="174" t="s">
        <v>177</v>
      </c>
      <c r="B160" s="176" t="s">
        <v>480</v>
      </c>
      <c r="C160" s="190">
        <v>6418</v>
      </c>
      <c r="D160" s="191">
        <v>235</v>
      </c>
      <c r="E160" s="191">
        <v>2731</v>
      </c>
      <c r="F160" s="191">
        <v>147883</v>
      </c>
      <c r="G160" s="191">
        <v>245</v>
      </c>
      <c r="H160" s="191">
        <v>60360</v>
      </c>
      <c r="I160" s="191">
        <v>1239224</v>
      </c>
      <c r="J160" s="191">
        <v>280</v>
      </c>
      <c r="K160" s="191">
        <v>442580</v>
      </c>
      <c r="L160" s="191">
        <v>1393525</v>
      </c>
      <c r="M160" s="192">
        <v>1927119</v>
      </c>
      <c r="N160" s="177">
        <v>1681234</v>
      </c>
      <c r="O160" s="177">
        <v>437537</v>
      </c>
      <c r="P160" s="177">
        <v>137236</v>
      </c>
      <c r="Q160" s="177">
        <v>302279</v>
      </c>
      <c r="R160" s="177">
        <v>2199613</v>
      </c>
      <c r="S160" s="178">
        <v>1578.17</v>
      </c>
      <c r="T160" s="178">
        <v>2182.4699999999998</v>
      </c>
      <c r="U160" s="178">
        <v>2491.0700000000002</v>
      </c>
      <c r="V160" s="177">
        <v>883</v>
      </c>
    </row>
    <row r="161" spans="1:22" ht="15" customHeight="1" x14ac:dyDescent="0.25">
      <c r="A161" s="179" t="s">
        <v>178</v>
      </c>
      <c r="B161" s="176" t="s">
        <v>481</v>
      </c>
      <c r="C161" s="190">
        <v>8620</v>
      </c>
      <c r="D161" s="191">
        <v>350</v>
      </c>
      <c r="E161" s="191">
        <v>2463</v>
      </c>
      <c r="F161" s="191">
        <v>467322</v>
      </c>
      <c r="G161" s="191">
        <v>350</v>
      </c>
      <c r="H161" s="191">
        <v>133521</v>
      </c>
      <c r="I161" s="191">
        <v>278155</v>
      </c>
      <c r="J161" s="191">
        <v>330</v>
      </c>
      <c r="K161" s="191">
        <v>84289</v>
      </c>
      <c r="L161" s="191">
        <v>754097</v>
      </c>
      <c r="M161" s="192">
        <v>852415</v>
      </c>
      <c r="N161" s="177">
        <v>320191</v>
      </c>
      <c r="O161" s="177">
        <v>2441015</v>
      </c>
      <c r="P161" s="177">
        <v>46479</v>
      </c>
      <c r="Q161" s="177">
        <v>57354</v>
      </c>
      <c r="R161" s="177">
        <v>3282555</v>
      </c>
      <c r="S161" s="178">
        <v>219.41</v>
      </c>
      <c r="T161" s="178">
        <v>248.01</v>
      </c>
      <c r="U161" s="178">
        <v>955.06</v>
      </c>
      <c r="V161" s="177">
        <v>3437</v>
      </c>
    </row>
    <row r="162" spans="1:22" ht="15" customHeight="1" x14ac:dyDescent="0.25">
      <c r="A162" s="174" t="s">
        <v>482</v>
      </c>
      <c r="B162" s="176" t="s">
        <v>483</v>
      </c>
      <c r="C162" s="190">
        <v>5175</v>
      </c>
      <c r="D162" s="191">
        <v>300</v>
      </c>
      <c r="E162" s="191">
        <v>1725</v>
      </c>
      <c r="F162" s="191">
        <v>38964</v>
      </c>
      <c r="G162" s="191">
        <v>300</v>
      </c>
      <c r="H162" s="191">
        <v>12988</v>
      </c>
      <c r="I162" s="191">
        <v>17504</v>
      </c>
      <c r="J162" s="191">
        <v>330</v>
      </c>
      <c r="K162" s="191">
        <v>5304</v>
      </c>
      <c r="L162" s="191">
        <v>61643</v>
      </c>
      <c r="M162" s="192">
        <v>76772</v>
      </c>
      <c r="N162" s="177">
        <v>20149</v>
      </c>
      <c r="O162" s="177">
        <v>163781</v>
      </c>
      <c r="P162" s="177">
        <v>2173</v>
      </c>
      <c r="Q162" s="177">
        <v>3619</v>
      </c>
      <c r="R162" s="177">
        <v>239107</v>
      </c>
      <c r="S162" s="178">
        <v>166.15</v>
      </c>
      <c r="T162" s="178">
        <v>206.93</v>
      </c>
      <c r="U162" s="178">
        <v>644.49</v>
      </c>
      <c r="V162" s="177">
        <v>371</v>
      </c>
    </row>
    <row r="163" spans="1:22" ht="15" customHeight="1" x14ac:dyDescent="0.25">
      <c r="A163" s="179" t="s">
        <v>179</v>
      </c>
      <c r="B163" s="176" t="s">
        <v>484</v>
      </c>
      <c r="C163" s="190">
        <v>4491</v>
      </c>
      <c r="D163" s="191">
        <v>280</v>
      </c>
      <c r="E163" s="191">
        <v>1604</v>
      </c>
      <c r="F163" s="191">
        <v>4344</v>
      </c>
      <c r="G163" s="191">
        <v>290</v>
      </c>
      <c r="H163" s="191">
        <v>1498</v>
      </c>
      <c r="I163" s="191">
        <v>17761</v>
      </c>
      <c r="J163" s="191">
        <v>300</v>
      </c>
      <c r="K163" s="191">
        <v>5920</v>
      </c>
      <c r="L163" s="191">
        <v>26596</v>
      </c>
      <c r="M163" s="192">
        <v>33609</v>
      </c>
      <c r="N163" s="177">
        <v>22490</v>
      </c>
      <c r="O163" s="177">
        <v>21733</v>
      </c>
      <c r="P163" s="177">
        <v>9514</v>
      </c>
      <c r="Q163" s="177">
        <v>4041</v>
      </c>
      <c r="R163" s="177">
        <v>60815</v>
      </c>
      <c r="S163" s="178">
        <v>664.9</v>
      </c>
      <c r="T163" s="178">
        <v>840.22</v>
      </c>
      <c r="U163" s="178">
        <v>1520.37</v>
      </c>
      <c r="V163" s="177">
        <v>40</v>
      </c>
    </row>
    <row r="164" spans="1:22" ht="15" customHeight="1" x14ac:dyDescent="0.25">
      <c r="A164" s="174" t="s">
        <v>485</v>
      </c>
      <c r="B164" s="176" t="s">
        <v>486</v>
      </c>
      <c r="C164" s="190">
        <v>10654</v>
      </c>
      <c r="D164" s="191">
        <v>275</v>
      </c>
      <c r="E164" s="191">
        <v>3874</v>
      </c>
      <c r="F164" s="191">
        <v>32476</v>
      </c>
      <c r="G164" s="191">
        <v>275</v>
      </c>
      <c r="H164" s="191">
        <v>11809</v>
      </c>
      <c r="I164" s="191">
        <v>150178</v>
      </c>
      <c r="J164" s="191">
        <v>330</v>
      </c>
      <c r="K164" s="191">
        <v>45508</v>
      </c>
      <c r="L164" s="191">
        <v>193308</v>
      </c>
      <c r="M164" s="192">
        <v>231889</v>
      </c>
      <c r="N164" s="177">
        <v>172874</v>
      </c>
      <c r="O164" s="177">
        <v>123327</v>
      </c>
      <c r="P164" s="177">
        <v>11246</v>
      </c>
      <c r="Q164" s="177">
        <v>31078</v>
      </c>
      <c r="R164" s="177">
        <v>335384</v>
      </c>
      <c r="S164" s="178">
        <v>536.97</v>
      </c>
      <c r="T164" s="178">
        <v>644.14</v>
      </c>
      <c r="U164" s="178">
        <v>931.62</v>
      </c>
      <c r="V164" s="177">
        <v>360</v>
      </c>
    </row>
    <row r="165" spans="1:22" ht="15" customHeight="1" x14ac:dyDescent="0.25">
      <c r="A165" s="179" t="s">
        <v>180</v>
      </c>
      <c r="B165" s="176" t="s">
        <v>487</v>
      </c>
      <c r="C165" s="190">
        <v>18680</v>
      </c>
      <c r="D165" s="191">
        <v>400</v>
      </c>
      <c r="E165" s="191">
        <v>4670</v>
      </c>
      <c r="F165" s="191">
        <v>4536145</v>
      </c>
      <c r="G165" s="191">
        <v>400</v>
      </c>
      <c r="H165" s="191">
        <v>1134036</v>
      </c>
      <c r="I165" s="191">
        <v>18402623</v>
      </c>
      <c r="J165" s="191">
        <v>400</v>
      </c>
      <c r="K165" s="191">
        <v>4600656</v>
      </c>
      <c r="L165" s="191">
        <v>22957448</v>
      </c>
      <c r="M165" s="192">
        <v>21943858</v>
      </c>
      <c r="N165" s="177">
        <v>17476564</v>
      </c>
      <c r="O165" s="177">
        <v>13441231</v>
      </c>
      <c r="P165" s="177">
        <v>2396540</v>
      </c>
      <c r="Q165" s="177">
        <v>3142246</v>
      </c>
      <c r="R165" s="177">
        <v>34639383</v>
      </c>
      <c r="S165" s="178">
        <v>757.22</v>
      </c>
      <c r="T165" s="178">
        <v>723.79</v>
      </c>
      <c r="U165" s="178">
        <v>1142.54</v>
      </c>
      <c r="V165" s="177">
        <v>30318</v>
      </c>
    </row>
    <row r="166" spans="1:22" ht="15" customHeight="1" x14ac:dyDescent="0.25">
      <c r="A166" s="174" t="s">
        <v>181</v>
      </c>
      <c r="B166" s="176" t="s">
        <v>488</v>
      </c>
      <c r="C166" s="190">
        <v>3612</v>
      </c>
      <c r="D166" s="191">
        <v>290</v>
      </c>
      <c r="E166" s="191">
        <v>1246</v>
      </c>
      <c r="F166" s="191">
        <v>13721</v>
      </c>
      <c r="G166" s="191">
        <v>290</v>
      </c>
      <c r="H166" s="191">
        <v>4731</v>
      </c>
      <c r="I166" s="191">
        <v>1723</v>
      </c>
      <c r="J166" s="191">
        <v>330</v>
      </c>
      <c r="K166" s="191">
        <v>522</v>
      </c>
      <c r="L166" s="191">
        <v>19056</v>
      </c>
      <c r="M166" s="192">
        <v>24626</v>
      </c>
      <c r="N166" s="177">
        <v>1983</v>
      </c>
      <c r="O166" s="177">
        <v>75802</v>
      </c>
      <c r="P166" s="177">
        <v>2114</v>
      </c>
      <c r="Q166" s="177">
        <v>355</v>
      </c>
      <c r="R166" s="177">
        <v>102187</v>
      </c>
      <c r="S166" s="178">
        <v>127.04</v>
      </c>
      <c r="T166" s="178">
        <v>164.17</v>
      </c>
      <c r="U166" s="178">
        <v>681.25</v>
      </c>
      <c r="V166" s="177">
        <v>150</v>
      </c>
    </row>
    <row r="167" spans="1:22" ht="15" customHeight="1" x14ac:dyDescent="0.25">
      <c r="A167" s="179" t="s">
        <v>182</v>
      </c>
      <c r="B167" s="176" t="s">
        <v>489</v>
      </c>
      <c r="C167" s="190">
        <v>7407</v>
      </c>
      <c r="D167" s="191">
        <v>325</v>
      </c>
      <c r="E167" s="191">
        <v>2279</v>
      </c>
      <c r="F167" s="191">
        <v>23397</v>
      </c>
      <c r="G167" s="191">
        <v>325</v>
      </c>
      <c r="H167" s="191">
        <v>7199</v>
      </c>
      <c r="I167" s="191">
        <v>30716</v>
      </c>
      <c r="J167" s="191">
        <v>305</v>
      </c>
      <c r="K167" s="191">
        <v>10071</v>
      </c>
      <c r="L167" s="191">
        <v>61520</v>
      </c>
      <c r="M167" s="192">
        <v>73962</v>
      </c>
      <c r="N167" s="177">
        <v>38256</v>
      </c>
      <c r="O167" s="177">
        <v>105129</v>
      </c>
      <c r="P167" s="177">
        <v>6962</v>
      </c>
      <c r="Q167" s="177">
        <v>6876</v>
      </c>
      <c r="R167" s="177">
        <v>179177</v>
      </c>
      <c r="S167" s="178">
        <v>262.91000000000003</v>
      </c>
      <c r="T167" s="178">
        <v>316.08</v>
      </c>
      <c r="U167" s="178">
        <v>765.72</v>
      </c>
      <c r="V167" s="177">
        <v>234</v>
      </c>
    </row>
    <row r="168" spans="1:22" ht="15" customHeight="1" x14ac:dyDescent="0.25">
      <c r="A168" s="174" t="s">
        <v>183</v>
      </c>
      <c r="B168" s="176" t="s">
        <v>490</v>
      </c>
      <c r="C168" s="190">
        <v>2590</v>
      </c>
      <c r="D168" s="191">
        <v>220</v>
      </c>
      <c r="E168" s="191">
        <v>1177</v>
      </c>
      <c r="F168" s="191">
        <v>5887</v>
      </c>
      <c r="G168" s="191">
        <v>240</v>
      </c>
      <c r="H168" s="191">
        <v>2453</v>
      </c>
      <c r="I168" s="191">
        <v>104</v>
      </c>
      <c r="J168" s="191">
        <v>300</v>
      </c>
      <c r="K168" s="191">
        <v>35</v>
      </c>
      <c r="L168" s="191">
        <v>8581</v>
      </c>
      <c r="M168" s="192">
        <v>13607</v>
      </c>
      <c r="N168" s="177">
        <v>132</v>
      </c>
      <c r="O168" s="177">
        <v>44120</v>
      </c>
      <c r="P168" s="177">
        <v>353</v>
      </c>
      <c r="Q168" s="177">
        <v>19</v>
      </c>
      <c r="R168" s="177">
        <v>58061</v>
      </c>
      <c r="S168" s="178">
        <v>128.07</v>
      </c>
      <c r="T168" s="178">
        <v>203.08</v>
      </c>
      <c r="U168" s="178">
        <v>866.58</v>
      </c>
      <c r="V168" s="177">
        <v>67</v>
      </c>
    </row>
    <row r="169" spans="1:22" ht="15" customHeight="1" x14ac:dyDescent="0.25">
      <c r="A169" s="179" t="s">
        <v>184</v>
      </c>
      <c r="B169" s="176" t="s">
        <v>491</v>
      </c>
      <c r="C169" s="190">
        <v>3926</v>
      </c>
      <c r="D169" s="191">
        <v>250</v>
      </c>
      <c r="E169" s="191">
        <v>1570</v>
      </c>
      <c r="F169" s="191">
        <v>33021</v>
      </c>
      <c r="G169" s="191">
        <v>270</v>
      </c>
      <c r="H169" s="191">
        <v>12230</v>
      </c>
      <c r="I169" s="191">
        <v>40147</v>
      </c>
      <c r="J169" s="191">
        <v>300</v>
      </c>
      <c r="K169" s="191">
        <v>13382</v>
      </c>
      <c r="L169" s="191">
        <v>77094</v>
      </c>
      <c r="M169" s="192">
        <v>103978</v>
      </c>
      <c r="N169" s="177">
        <v>50836</v>
      </c>
      <c r="O169" s="177">
        <v>160640</v>
      </c>
      <c r="P169" s="177">
        <v>3138</v>
      </c>
      <c r="Q169" s="177">
        <v>9137</v>
      </c>
      <c r="R169" s="177">
        <v>258619</v>
      </c>
      <c r="S169" s="178">
        <v>218.4</v>
      </c>
      <c r="T169" s="178">
        <v>294.55</v>
      </c>
      <c r="U169" s="178">
        <v>732.63</v>
      </c>
      <c r="V169" s="177">
        <v>353</v>
      </c>
    </row>
    <row r="170" spans="1:22" ht="15" customHeight="1" x14ac:dyDescent="0.25">
      <c r="A170" s="174" t="s">
        <v>185</v>
      </c>
      <c r="B170" s="176" t="s">
        <v>492</v>
      </c>
      <c r="C170" s="190">
        <v>4167</v>
      </c>
      <c r="D170" s="191">
        <v>290</v>
      </c>
      <c r="E170" s="191">
        <v>1437</v>
      </c>
      <c r="F170" s="191">
        <v>74539</v>
      </c>
      <c r="G170" s="191">
        <v>290</v>
      </c>
      <c r="H170" s="191">
        <v>25703</v>
      </c>
      <c r="I170" s="191">
        <v>218252</v>
      </c>
      <c r="J170" s="191">
        <v>330</v>
      </c>
      <c r="K170" s="191">
        <v>66137</v>
      </c>
      <c r="L170" s="191">
        <v>296958</v>
      </c>
      <c r="M170" s="192">
        <v>356835</v>
      </c>
      <c r="N170" s="177">
        <v>251235</v>
      </c>
      <c r="O170" s="177">
        <v>267339</v>
      </c>
      <c r="P170" s="177">
        <v>29241</v>
      </c>
      <c r="Q170" s="177">
        <v>45168</v>
      </c>
      <c r="R170" s="177">
        <v>608247</v>
      </c>
      <c r="S170" s="178">
        <v>608.52</v>
      </c>
      <c r="T170" s="178">
        <v>731.22</v>
      </c>
      <c r="U170" s="178">
        <v>1246.4100000000001</v>
      </c>
      <c r="V170" s="177">
        <v>488</v>
      </c>
    </row>
    <row r="171" spans="1:22" ht="15" customHeight="1" x14ac:dyDescent="0.25">
      <c r="A171" s="179" t="s">
        <v>186</v>
      </c>
      <c r="B171" s="176" t="s">
        <v>493</v>
      </c>
      <c r="C171" s="190">
        <v>6186</v>
      </c>
      <c r="D171" s="191">
        <v>280</v>
      </c>
      <c r="E171" s="191">
        <v>2209</v>
      </c>
      <c r="F171" s="191">
        <v>22184</v>
      </c>
      <c r="G171" s="191">
        <v>280</v>
      </c>
      <c r="H171" s="191">
        <v>7923</v>
      </c>
      <c r="I171" s="191">
        <v>17386</v>
      </c>
      <c r="J171" s="191">
        <v>310</v>
      </c>
      <c r="K171" s="191">
        <v>5608</v>
      </c>
      <c r="L171" s="191">
        <v>45756</v>
      </c>
      <c r="M171" s="192">
        <v>59624</v>
      </c>
      <c r="N171" s="177">
        <v>21305</v>
      </c>
      <c r="O171" s="177">
        <v>105129</v>
      </c>
      <c r="P171" s="177">
        <v>11513</v>
      </c>
      <c r="Q171" s="177">
        <v>3828</v>
      </c>
      <c r="R171" s="177">
        <v>172438</v>
      </c>
      <c r="S171" s="178">
        <v>151.01</v>
      </c>
      <c r="T171" s="178">
        <v>196.78</v>
      </c>
      <c r="U171" s="178">
        <v>569.1</v>
      </c>
      <c r="V171" s="177">
        <v>303</v>
      </c>
    </row>
    <row r="172" spans="1:22" ht="15" customHeight="1" x14ac:dyDescent="0.25">
      <c r="A172" s="174" t="s">
        <v>187</v>
      </c>
      <c r="B172" s="176" t="s">
        <v>494</v>
      </c>
      <c r="C172" s="190">
        <v>4060</v>
      </c>
      <c r="D172" s="191">
        <v>285</v>
      </c>
      <c r="E172" s="191">
        <v>1425</v>
      </c>
      <c r="F172" s="191">
        <v>18380</v>
      </c>
      <c r="G172" s="191">
        <v>285</v>
      </c>
      <c r="H172" s="191">
        <v>6449</v>
      </c>
      <c r="I172" s="191">
        <v>27453</v>
      </c>
      <c r="J172" s="191">
        <v>310</v>
      </c>
      <c r="K172" s="191">
        <v>8856</v>
      </c>
      <c r="L172" s="191">
        <v>49893</v>
      </c>
      <c r="M172" s="192">
        <v>63612</v>
      </c>
      <c r="N172" s="177">
        <v>33641</v>
      </c>
      <c r="O172" s="177">
        <v>110890</v>
      </c>
      <c r="P172" s="177">
        <v>4557</v>
      </c>
      <c r="Q172" s="177">
        <v>6045</v>
      </c>
      <c r="R172" s="177">
        <v>173014</v>
      </c>
      <c r="S172" s="178">
        <v>244.57</v>
      </c>
      <c r="T172" s="178">
        <v>311.82</v>
      </c>
      <c r="U172" s="178">
        <v>848.11</v>
      </c>
      <c r="V172" s="177">
        <v>204</v>
      </c>
    </row>
    <row r="173" spans="1:22" ht="15" customHeight="1" x14ac:dyDescent="0.25">
      <c r="A173" s="179" t="s">
        <v>495</v>
      </c>
      <c r="B173" s="176" t="s">
        <v>496</v>
      </c>
      <c r="C173" s="190">
        <v>7118</v>
      </c>
      <c r="D173" s="191">
        <v>370</v>
      </c>
      <c r="E173" s="191">
        <v>1924</v>
      </c>
      <c r="F173" s="191">
        <v>9205</v>
      </c>
      <c r="G173" s="191">
        <v>390</v>
      </c>
      <c r="H173" s="191">
        <v>2360</v>
      </c>
      <c r="I173" s="191">
        <v>9401</v>
      </c>
      <c r="J173" s="191">
        <v>370</v>
      </c>
      <c r="K173" s="191">
        <v>2541</v>
      </c>
      <c r="L173" s="191">
        <v>25724</v>
      </c>
      <c r="M173" s="192">
        <v>25201</v>
      </c>
      <c r="N173" s="177">
        <v>9652</v>
      </c>
      <c r="O173" s="177">
        <v>46215</v>
      </c>
      <c r="P173" s="177">
        <v>1572</v>
      </c>
      <c r="Q173" s="177">
        <v>1731</v>
      </c>
      <c r="R173" s="177">
        <v>71257</v>
      </c>
      <c r="S173" s="178">
        <v>302.64</v>
      </c>
      <c r="T173" s="178">
        <v>296.48</v>
      </c>
      <c r="U173" s="178">
        <v>838.32</v>
      </c>
      <c r="V173" s="177">
        <v>85</v>
      </c>
    </row>
    <row r="174" spans="1:22" ht="15" customHeight="1" x14ac:dyDescent="0.25">
      <c r="A174" s="174" t="s">
        <v>497</v>
      </c>
      <c r="B174" s="176" t="s">
        <v>498</v>
      </c>
      <c r="C174" s="190">
        <v>3958</v>
      </c>
      <c r="D174" s="191">
        <v>250</v>
      </c>
      <c r="E174" s="191">
        <v>1583</v>
      </c>
      <c r="F174" s="191">
        <v>536522</v>
      </c>
      <c r="G174" s="191">
        <v>370</v>
      </c>
      <c r="H174" s="191">
        <v>145006</v>
      </c>
      <c r="I174" s="191">
        <v>630551</v>
      </c>
      <c r="J174" s="191">
        <v>310</v>
      </c>
      <c r="K174" s="191">
        <v>203404</v>
      </c>
      <c r="L174" s="191">
        <v>1171031</v>
      </c>
      <c r="M174" s="192">
        <v>1347112</v>
      </c>
      <c r="N174" s="177">
        <v>772671</v>
      </c>
      <c r="O174" s="177">
        <v>2156395</v>
      </c>
      <c r="P174" s="177">
        <v>87607</v>
      </c>
      <c r="Q174" s="177">
        <v>138923</v>
      </c>
      <c r="R174" s="177">
        <v>3452191</v>
      </c>
      <c r="S174" s="178">
        <v>314.12</v>
      </c>
      <c r="T174" s="178">
        <v>361.35</v>
      </c>
      <c r="U174" s="178">
        <v>926.02</v>
      </c>
      <c r="V174" s="177">
        <v>3728</v>
      </c>
    </row>
    <row r="175" spans="1:22" ht="15" customHeight="1" x14ac:dyDescent="0.25">
      <c r="A175" s="179" t="s">
        <v>499</v>
      </c>
      <c r="B175" s="176" t="s">
        <v>500</v>
      </c>
      <c r="C175" s="190">
        <v>6186</v>
      </c>
      <c r="D175" s="191">
        <v>290</v>
      </c>
      <c r="E175" s="191">
        <v>2133</v>
      </c>
      <c r="F175" s="191">
        <v>18564</v>
      </c>
      <c r="G175" s="191">
        <v>290</v>
      </c>
      <c r="H175" s="191">
        <v>6401</v>
      </c>
      <c r="I175" s="191">
        <v>124160</v>
      </c>
      <c r="J175" s="191">
        <v>315</v>
      </c>
      <c r="K175" s="191">
        <v>39416</v>
      </c>
      <c r="L175" s="191">
        <v>148910</v>
      </c>
      <c r="M175" s="192">
        <v>181827</v>
      </c>
      <c r="N175" s="177">
        <v>149730</v>
      </c>
      <c r="O175" s="177">
        <v>95965</v>
      </c>
      <c r="P175" s="177">
        <v>9680</v>
      </c>
      <c r="Q175" s="177">
        <v>26917</v>
      </c>
      <c r="R175" s="177">
        <v>260555</v>
      </c>
      <c r="S175" s="178">
        <v>1034.0999999999999</v>
      </c>
      <c r="T175" s="178">
        <v>1262.69</v>
      </c>
      <c r="U175" s="178">
        <v>1809.41</v>
      </c>
      <c r="V175" s="177">
        <v>144</v>
      </c>
    </row>
    <row r="176" spans="1:22" ht="15" customHeight="1" x14ac:dyDescent="0.25">
      <c r="A176" s="174" t="s">
        <v>188</v>
      </c>
      <c r="B176" s="176" t="s">
        <v>501</v>
      </c>
      <c r="C176" s="190">
        <v>25715</v>
      </c>
      <c r="D176" s="191">
        <v>300</v>
      </c>
      <c r="E176" s="191">
        <v>8572</v>
      </c>
      <c r="F176" s="191">
        <v>117400</v>
      </c>
      <c r="G176" s="191">
        <v>300</v>
      </c>
      <c r="H176" s="191">
        <v>39133</v>
      </c>
      <c r="I176" s="191">
        <v>106302</v>
      </c>
      <c r="J176" s="191">
        <v>300</v>
      </c>
      <c r="K176" s="191">
        <v>35434</v>
      </c>
      <c r="L176" s="191">
        <v>249417</v>
      </c>
      <c r="M176" s="192">
        <v>316231</v>
      </c>
      <c r="N176" s="177">
        <v>134604</v>
      </c>
      <c r="O176" s="177">
        <v>556413</v>
      </c>
      <c r="P176" s="177">
        <v>17951</v>
      </c>
      <c r="Q176" s="177">
        <v>24200</v>
      </c>
      <c r="R176" s="177">
        <v>866395</v>
      </c>
      <c r="S176" s="178">
        <v>249.92</v>
      </c>
      <c r="T176" s="178">
        <v>316.86</v>
      </c>
      <c r="U176" s="178">
        <v>868.13</v>
      </c>
      <c r="V176" s="177">
        <v>998</v>
      </c>
    </row>
    <row r="177" spans="1:22" ht="15" customHeight="1" x14ac:dyDescent="0.25">
      <c r="A177" s="179" t="s">
        <v>189</v>
      </c>
      <c r="B177" s="176" t="s">
        <v>502</v>
      </c>
      <c r="C177" s="190">
        <v>9826</v>
      </c>
      <c r="D177" s="191">
        <v>270</v>
      </c>
      <c r="E177" s="191">
        <v>3639</v>
      </c>
      <c r="F177" s="191">
        <v>48143</v>
      </c>
      <c r="G177" s="191">
        <v>280</v>
      </c>
      <c r="H177" s="191">
        <v>17194</v>
      </c>
      <c r="I177" s="191">
        <v>102556</v>
      </c>
      <c r="J177" s="191">
        <v>300</v>
      </c>
      <c r="K177" s="191">
        <v>34185</v>
      </c>
      <c r="L177" s="191">
        <v>160525</v>
      </c>
      <c r="M177" s="192">
        <v>209247</v>
      </c>
      <c r="N177" s="177">
        <v>129860</v>
      </c>
      <c r="O177" s="177">
        <v>263412</v>
      </c>
      <c r="P177" s="177">
        <v>10164</v>
      </c>
      <c r="Q177" s="177">
        <v>23345</v>
      </c>
      <c r="R177" s="177">
        <v>459478</v>
      </c>
      <c r="S177" s="178">
        <v>285.63</v>
      </c>
      <c r="T177" s="178">
        <v>372.33</v>
      </c>
      <c r="U177" s="178">
        <v>817.58</v>
      </c>
      <c r="V177" s="177">
        <v>562</v>
      </c>
    </row>
    <row r="178" spans="1:22" ht="15" customHeight="1" x14ac:dyDescent="0.25">
      <c r="A178" s="174" t="s">
        <v>190</v>
      </c>
      <c r="B178" s="176" t="s">
        <v>503</v>
      </c>
      <c r="C178" s="190">
        <v>5965</v>
      </c>
      <c r="D178" s="191">
        <v>265</v>
      </c>
      <c r="E178" s="191">
        <v>2251</v>
      </c>
      <c r="F178" s="191">
        <v>27018</v>
      </c>
      <c r="G178" s="191">
        <v>265</v>
      </c>
      <c r="H178" s="191">
        <v>10195</v>
      </c>
      <c r="I178" s="191">
        <v>38306</v>
      </c>
      <c r="J178" s="191">
        <v>280</v>
      </c>
      <c r="K178" s="191">
        <v>13681</v>
      </c>
      <c r="L178" s="191">
        <v>71289</v>
      </c>
      <c r="M178" s="192">
        <v>99347</v>
      </c>
      <c r="N178" s="177">
        <v>51969</v>
      </c>
      <c r="O178" s="177">
        <v>143096</v>
      </c>
      <c r="P178" s="177">
        <v>3705</v>
      </c>
      <c r="Q178" s="177">
        <v>9340</v>
      </c>
      <c r="R178" s="177">
        <v>236808</v>
      </c>
      <c r="S178" s="178">
        <v>298.27999999999997</v>
      </c>
      <c r="T178" s="178">
        <v>415.68</v>
      </c>
      <c r="U178" s="178">
        <v>990.83</v>
      </c>
      <c r="V178" s="177">
        <v>239</v>
      </c>
    </row>
    <row r="179" spans="1:22" ht="15" customHeight="1" x14ac:dyDescent="0.25">
      <c r="A179" s="179" t="s">
        <v>191</v>
      </c>
      <c r="B179" s="176" t="s">
        <v>504</v>
      </c>
      <c r="C179" s="190">
        <v>51585</v>
      </c>
      <c r="D179" s="191">
        <v>370</v>
      </c>
      <c r="E179" s="191">
        <v>13942</v>
      </c>
      <c r="F179" s="191">
        <v>214775</v>
      </c>
      <c r="G179" s="191">
        <v>390</v>
      </c>
      <c r="H179" s="191">
        <v>55071</v>
      </c>
      <c r="I179" s="191">
        <v>156397</v>
      </c>
      <c r="J179" s="191">
        <v>370</v>
      </c>
      <c r="K179" s="191">
        <v>42269</v>
      </c>
      <c r="L179" s="191">
        <v>422757</v>
      </c>
      <c r="M179" s="192">
        <v>422304</v>
      </c>
      <c r="N179" s="177">
        <v>160569</v>
      </c>
      <c r="O179" s="177">
        <v>680787</v>
      </c>
      <c r="P179" s="177">
        <v>38319</v>
      </c>
      <c r="Q179" s="177">
        <v>28866</v>
      </c>
      <c r="R179" s="177">
        <v>1112544</v>
      </c>
      <c r="S179" s="178">
        <v>254.67</v>
      </c>
      <c r="T179" s="178">
        <v>254.4</v>
      </c>
      <c r="U179" s="178">
        <v>670.21</v>
      </c>
      <c r="V179" s="177">
        <v>1660</v>
      </c>
    </row>
    <row r="180" spans="1:22" ht="15" customHeight="1" x14ac:dyDescent="0.25">
      <c r="A180" s="174" t="s">
        <v>192</v>
      </c>
      <c r="B180" s="176" t="s">
        <v>505</v>
      </c>
      <c r="C180" s="190">
        <v>24724</v>
      </c>
      <c r="D180" s="191">
        <v>370</v>
      </c>
      <c r="E180" s="191">
        <v>6682</v>
      </c>
      <c r="F180" s="191">
        <v>149851</v>
      </c>
      <c r="G180" s="191">
        <v>390</v>
      </c>
      <c r="H180" s="191">
        <v>38423</v>
      </c>
      <c r="I180" s="191">
        <v>70722</v>
      </c>
      <c r="J180" s="191">
        <v>370</v>
      </c>
      <c r="K180" s="191">
        <v>19114</v>
      </c>
      <c r="L180" s="191">
        <v>245297</v>
      </c>
      <c r="M180" s="192">
        <v>245278</v>
      </c>
      <c r="N180" s="177">
        <v>72609</v>
      </c>
      <c r="O180" s="177">
        <v>599616</v>
      </c>
      <c r="P180" s="177">
        <v>13171</v>
      </c>
      <c r="Q180" s="177">
        <v>13052</v>
      </c>
      <c r="R180" s="177">
        <v>845013</v>
      </c>
      <c r="S180" s="178">
        <v>187.68</v>
      </c>
      <c r="T180" s="178">
        <v>187.66</v>
      </c>
      <c r="U180" s="178">
        <v>646.53</v>
      </c>
      <c r="V180" s="177">
        <v>1307</v>
      </c>
    </row>
    <row r="181" spans="1:22" ht="15" customHeight="1" x14ac:dyDescent="0.25">
      <c r="A181" s="179" t="s">
        <v>193</v>
      </c>
      <c r="B181" s="176" t="s">
        <v>506</v>
      </c>
      <c r="C181" s="190">
        <v>3936</v>
      </c>
      <c r="D181" s="191">
        <v>330</v>
      </c>
      <c r="E181" s="191">
        <v>1193</v>
      </c>
      <c r="F181" s="191">
        <v>210834</v>
      </c>
      <c r="G181" s="191">
        <v>350</v>
      </c>
      <c r="H181" s="191">
        <v>60238</v>
      </c>
      <c r="I181" s="191">
        <v>601910</v>
      </c>
      <c r="J181" s="191">
        <v>350</v>
      </c>
      <c r="K181" s="191">
        <v>171974</v>
      </c>
      <c r="L181" s="191">
        <v>816680</v>
      </c>
      <c r="M181" s="192">
        <v>893662</v>
      </c>
      <c r="N181" s="177">
        <v>653281</v>
      </c>
      <c r="O181" s="177">
        <v>700163</v>
      </c>
      <c r="P181" s="177">
        <v>44268</v>
      </c>
      <c r="Q181" s="177">
        <v>117454</v>
      </c>
      <c r="R181" s="177">
        <v>1520639</v>
      </c>
      <c r="S181" s="178">
        <v>647.64</v>
      </c>
      <c r="T181" s="178">
        <v>708.69</v>
      </c>
      <c r="U181" s="178">
        <v>1205.9000000000001</v>
      </c>
      <c r="V181" s="177">
        <v>1261</v>
      </c>
    </row>
    <row r="182" spans="1:22" ht="15" customHeight="1" x14ac:dyDescent="0.25">
      <c r="A182" s="174" t="s">
        <v>194</v>
      </c>
      <c r="B182" s="176" t="s">
        <v>507</v>
      </c>
      <c r="C182" s="190">
        <v>1364</v>
      </c>
      <c r="D182" s="191">
        <v>200</v>
      </c>
      <c r="E182" s="191">
        <v>682</v>
      </c>
      <c r="F182" s="191">
        <v>44014</v>
      </c>
      <c r="G182" s="191">
        <v>200</v>
      </c>
      <c r="H182" s="191">
        <v>22007</v>
      </c>
      <c r="I182" s="191">
        <v>62134</v>
      </c>
      <c r="J182" s="191">
        <v>250</v>
      </c>
      <c r="K182" s="191">
        <v>24854</v>
      </c>
      <c r="L182" s="191">
        <v>107512</v>
      </c>
      <c r="M182" s="192">
        <v>183035</v>
      </c>
      <c r="N182" s="177">
        <v>94412</v>
      </c>
      <c r="O182" s="177">
        <v>310806</v>
      </c>
      <c r="P182" s="177">
        <v>4688</v>
      </c>
      <c r="Q182" s="177">
        <v>16972</v>
      </c>
      <c r="R182" s="177">
        <v>481557</v>
      </c>
      <c r="S182" s="178">
        <v>215.02</v>
      </c>
      <c r="T182" s="178">
        <v>366.07</v>
      </c>
      <c r="U182" s="178">
        <v>963.11</v>
      </c>
      <c r="V182" s="177">
        <v>500</v>
      </c>
    </row>
    <row r="183" spans="1:22" ht="15" customHeight="1" x14ac:dyDescent="0.25">
      <c r="A183" s="179" t="s">
        <v>195</v>
      </c>
      <c r="B183" s="176" t="s">
        <v>508</v>
      </c>
      <c r="C183" s="190">
        <v>8501</v>
      </c>
      <c r="D183" s="191">
        <v>350</v>
      </c>
      <c r="E183" s="191">
        <v>2429</v>
      </c>
      <c r="F183" s="191">
        <v>91846</v>
      </c>
      <c r="G183" s="191">
        <v>350</v>
      </c>
      <c r="H183" s="191">
        <v>26242</v>
      </c>
      <c r="I183" s="191">
        <v>65713</v>
      </c>
      <c r="J183" s="191">
        <v>340</v>
      </c>
      <c r="K183" s="191">
        <v>19327</v>
      </c>
      <c r="L183" s="191">
        <v>166060</v>
      </c>
      <c r="M183" s="192">
        <v>184373</v>
      </c>
      <c r="N183" s="177">
        <v>73419</v>
      </c>
      <c r="O183" s="177">
        <v>440024</v>
      </c>
      <c r="P183" s="177">
        <v>8953</v>
      </c>
      <c r="Q183" s="177">
        <v>13197</v>
      </c>
      <c r="R183" s="177">
        <v>620153</v>
      </c>
      <c r="S183" s="178">
        <v>190.44</v>
      </c>
      <c r="T183" s="178">
        <v>211.44</v>
      </c>
      <c r="U183" s="178">
        <v>711.18</v>
      </c>
      <c r="V183" s="177">
        <v>872</v>
      </c>
    </row>
    <row r="184" spans="1:22" ht="15" customHeight="1" x14ac:dyDescent="0.25">
      <c r="A184" s="174" t="s">
        <v>131</v>
      </c>
      <c r="B184" s="176" t="s">
        <v>509</v>
      </c>
      <c r="C184" s="190">
        <v>3694</v>
      </c>
      <c r="D184" s="191">
        <v>230</v>
      </c>
      <c r="E184" s="191">
        <v>1606</v>
      </c>
      <c r="F184" s="191">
        <v>29350</v>
      </c>
      <c r="G184" s="191">
        <v>250</v>
      </c>
      <c r="H184" s="191">
        <v>11740</v>
      </c>
      <c r="I184" s="191">
        <v>49852</v>
      </c>
      <c r="J184" s="191">
        <v>290</v>
      </c>
      <c r="K184" s="191">
        <v>17190</v>
      </c>
      <c r="L184" s="191">
        <v>82896</v>
      </c>
      <c r="M184" s="192">
        <v>116636</v>
      </c>
      <c r="N184" s="177">
        <v>65301</v>
      </c>
      <c r="O184" s="177">
        <v>161033</v>
      </c>
      <c r="P184" s="177">
        <v>9526</v>
      </c>
      <c r="Q184" s="177">
        <v>11737</v>
      </c>
      <c r="R184" s="177">
        <v>275458</v>
      </c>
      <c r="S184" s="178">
        <v>264.83999999999997</v>
      </c>
      <c r="T184" s="178">
        <v>372.64</v>
      </c>
      <c r="U184" s="178">
        <v>880.06</v>
      </c>
      <c r="V184" s="177">
        <v>313</v>
      </c>
    </row>
    <row r="185" spans="1:22" ht="15" customHeight="1" x14ac:dyDescent="0.25">
      <c r="A185" s="179" t="s">
        <v>196</v>
      </c>
      <c r="B185" s="176" t="s">
        <v>510</v>
      </c>
      <c r="C185" s="190">
        <v>6856</v>
      </c>
      <c r="D185" s="191">
        <v>250</v>
      </c>
      <c r="E185" s="191">
        <v>2742</v>
      </c>
      <c r="F185" s="191">
        <v>13124</v>
      </c>
      <c r="G185" s="191">
        <v>250</v>
      </c>
      <c r="H185" s="191">
        <v>5250</v>
      </c>
      <c r="I185" s="191">
        <v>38192</v>
      </c>
      <c r="J185" s="191">
        <v>300</v>
      </c>
      <c r="K185" s="191">
        <v>12731</v>
      </c>
      <c r="L185" s="191">
        <v>58172</v>
      </c>
      <c r="M185" s="192">
        <v>77926</v>
      </c>
      <c r="N185" s="177">
        <v>48360</v>
      </c>
      <c r="O185" s="177">
        <v>131314</v>
      </c>
      <c r="P185" s="177">
        <v>2544</v>
      </c>
      <c r="Q185" s="177">
        <v>8692</v>
      </c>
      <c r="R185" s="177">
        <v>203092</v>
      </c>
      <c r="S185" s="178">
        <v>332.41</v>
      </c>
      <c r="T185" s="178">
        <v>445.29</v>
      </c>
      <c r="U185" s="178">
        <v>1160.53</v>
      </c>
      <c r="V185" s="177">
        <v>175</v>
      </c>
    </row>
    <row r="186" spans="1:22" ht="15" customHeight="1" x14ac:dyDescent="0.25">
      <c r="A186" s="174" t="s">
        <v>133</v>
      </c>
      <c r="B186" s="176" t="s">
        <v>511</v>
      </c>
      <c r="C186" s="190">
        <v>14632</v>
      </c>
      <c r="D186" s="191">
        <v>370</v>
      </c>
      <c r="E186" s="191">
        <v>3955</v>
      </c>
      <c r="F186" s="191">
        <v>75277</v>
      </c>
      <c r="G186" s="191">
        <v>370</v>
      </c>
      <c r="H186" s="191">
        <v>20345</v>
      </c>
      <c r="I186" s="191">
        <v>81500</v>
      </c>
      <c r="J186" s="191">
        <v>340</v>
      </c>
      <c r="K186" s="191">
        <v>23971</v>
      </c>
      <c r="L186" s="191">
        <v>171409</v>
      </c>
      <c r="M186" s="192">
        <v>183845</v>
      </c>
      <c r="N186" s="177">
        <v>91057</v>
      </c>
      <c r="O186" s="177">
        <v>333455</v>
      </c>
      <c r="P186" s="177">
        <v>12479</v>
      </c>
      <c r="Q186" s="177">
        <v>16368</v>
      </c>
      <c r="R186" s="177">
        <v>513411</v>
      </c>
      <c r="S186" s="178">
        <v>315.08999999999997</v>
      </c>
      <c r="T186" s="178">
        <v>337.95</v>
      </c>
      <c r="U186" s="178">
        <v>943.77</v>
      </c>
      <c r="V186" s="177">
        <v>544</v>
      </c>
    </row>
    <row r="187" spans="1:22" ht="15" customHeight="1" x14ac:dyDescent="0.25">
      <c r="A187" s="179" t="s">
        <v>135</v>
      </c>
      <c r="B187" s="176" t="s">
        <v>512</v>
      </c>
      <c r="C187" s="190">
        <v>12759</v>
      </c>
      <c r="D187" s="191">
        <v>360</v>
      </c>
      <c r="E187" s="191">
        <v>3544</v>
      </c>
      <c r="F187" s="191">
        <v>52188</v>
      </c>
      <c r="G187" s="191">
        <v>390</v>
      </c>
      <c r="H187" s="191">
        <v>13382</v>
      </c>
      <c r="I187" s="191">
        <v>11608</v>
      </c>
      <c r="J187" s="191">
        <v>310</v>
      </c>
      <c r="K187" s="191">
        <v>3745</v>
      </c>
      <c r="L187" s="191">
        <v>76555</v>
      </c>
      <c r="M187" s="192">
        <v>78334</v>
      </c>
      <c r="N187" s="177">
        <v>14224</v>
      </c>
      <c r="O187" s="177">
        <v>147286</v>
      </c>
      <c r="P187" s="177">
        <v>3320</v>
      </c>
      <c r="Q187" s="177">
        <v>2556</v>
      </c>
      <c r="R187" s="177">
        <v>226384</v>
      </c>
      <c r="S187" s="178">
        <v>180.13</v>
      </c>
      <c r="T187" s="178">
        <v>184.32</v>
      </c>
      <c r="U187" s="178">
        <v>532.66999999999996</v>
      </c>
      <c r="V187" s="177">
        <v>425</v>
      </c>
    </row>
    <row r="188" spans="1:22" ht="15" customHeight="1" x14ac:dyDescent="0.25">
      <c r="A188" s="174" t="s">
        <v>139</v>
      </c>
      <c r="B188" s="176" t="s">
        <v>513</v>
      </c>
      <c r="C188" s="190">
        <v>2950</v>
      </c>
      <c r="D188" s="191">
        <v>250</v>
      </c>
      <c r="E188" s="191">
        <v>1180</v>
      </c>
      <c r="F188" s="191">
        <v>20925</v>
      </c>
      <c r="G188" s="191">
        <v>260</v>
      </c>
      <c r="H188" s="191">
        <v>8048</v>
      </c>
      <c r="I188" s="191">
        <v>6866</v>
      </c>
      <c r="J188" s="191">
        <v>310</v>
      </c>
      <c r="K188" s="191">
        <v>2215</v>
      </c>
      <c r="L188" s="191">
        <v>30741</v>
      </c>
      <c r="M188" s="192">
        <v>43863</v>
      </c>
      <c r="N188" s="177">
        <v>8414</v>
      </c>
      <c r="O188" s="177">
        <v>99500</v>
      </c>
      <c r="P188" s="177">
        <v>3293</v>
      </c>
      <c r="Q188" s="177">
        <v>1512</v>
      </c>
      <c r="R188" s="177">
        <v>145144</v>
      </c>
      <c r="S188" s="178">
        <v>160.11000000000001</v>
      </c>
      <c r="T188" s="178">
        <v>228.45</v>
      </c>
      <c r="U188" s="178">
        <v>755.96</v>
      </c>
      <c r="V188" s="177">
        <v>192</v>
      </c>
    </row>
    <row r="189" spans="1:22" ht="15" customHeight="1" x14ac:dyDescent="0.25">
      <c r="A189" s="179" t="s">
        <v>141</v>
      </c>
      <c r="B189" s="176" t="s">
        <v>514</v>
      </c>
      <c r="C189" s="190">
        <v>15450</v>
      </c>
      <c r="D189" s="191">
        <v>290</v>
      </c>
      <c r="E189" s="191">
        <v>5328</v>
      </c>
      <c r="F189" s="191">
        <v>20657</v>
      </c>
      <c r="G189" s="191">
        <v>330</v>
      </c>
      <c r="H189" s="191">
        <v>6260</v>
      </c>
      <c r="I189" s="191">
        <v>12181</v>
      </c>
      <c r="J189" s="191">
        <v>310</v>
      </c>
      <c r="K189" s="191">
        <v>3929</v>
      </c>
      <c r="L189" s="191">
        <v>48288</v>
      </c>
      <c r="M189" s="192">
        <v>56902</v>
      </c>
      <c r="N189" s="177">
        <v>14926</v>
      </c>
      <c r="O189" s="177">
        <v>93739</v>
      </c>
      <c r="P189" s="177">
        <v>2693</v>
      </c>
      <c r="Q189" s="177">
        <v>2680</v>
      </c>
      <c r="R189" s="177">
        <v>150654</v>
      </c>
      <c r="S189" s="178">
        <v>234.41</v>
      </c>
      <c r="T189" s="178">
        <v>276.22000000000003</v>
      </c>
      <c r="U189" s="178">
        <v>731.33</v>
      </c>
      <c r="V189" s="177">
        <v>206</v>
      </c>
    </row>
    <row r="190" spans="1:22" ht="15" customHeight="1" x14ac:dyDescent="0.25">
      <c r="A190" s="174" t="s">
        <v>143</v>
      </c>
      <c r="B190" s="176" t="s">
        <v>515</v>
      </c>
      <c r="C190" s="190">
        <v>7863</v>
      </c>
      <c r="D190" s="191">
        <v>300</v>
      </c>
      <c r="E190" s="191">
        <v>2621</v>
      </c>
      <c r="F190" s="191">
        <v>14173</v>
      </c>
      <c r="G190" s="191">
        <v>300</v>
      </c>
      <c r="H190" s="191">
        <v>4724</v>
      </c>
      <c r="I190" s="191">
        <v>6767</v>
      </c>
      <c r="J190" s="191">
        <v>310</v>
      </c>
      <c r="K190" s="191">
        <v>2183</v>
      </c>
      <c r="L190" s="191">
        <v>28803</v>
      </c>
      <c r="M190" s="192">
        <v>35400</v>
      </c>
      <c r="N190" s="177">
        <v>8292</v>
      </c>
      <c r="O190" s="177">
        <v>68079</v>
      </c>
      <c r="P190" s="177">
        <v>735</v>
      </c>
      <c r="Q190" s="177">
        <v>1488</v>
      </c>
      <c r="R190" s="177">
        <v>102726</v>
      </c>
      <c r="S190" s="178">
        <v>161.81</v>
      </c>
      <c r="T190" s="178">
        <v>198.88</v>
      </c>
      <c r="U190" s="178">
        <v>577.11</v>
      </c>
      <c r="V190" s="177">
        <v>178</v>
      </c>
    </row>
    <row r="191" spans="1:22" ht="15" customHeight="1" x14ac:dyDescent="0.25">
      <c r="A191" s="179" t="s">
        <v>144</v>
      </c>
      <c r="B191" s="176" t="s">
        <v>516</v>
      </c>
      <c r="C191" s="190">
        <v>5701</v>
      </c>
      <c r="D191" s="191">
        <v>320</v>
      </c>
      <c r="E191" s="191">
        <v>1782</v>
      </c>
      <c r="F191" s="191">
        <v>23303</v>
      </c>
      <c r="G191" s="191">
        <v>320</v>
      </c>
      <c r="H191" s="191">
        <v>7282</v>
      </c>
      <c r="I191" s="191">
        <v>31079</v>
      </c>
      <c r="J191" s="191">
        <v>355</v>
      </c>
      <c r="K191" s="191">
        <v>8755</v>
      </c>
      <c r="L191" s="191">
        <v>60083</v>
      </c>
      <c r="M191" s="192">
        <v>67664</v>
      </c>
      <c r="N191" s="177">
        <v>33256</v>
      </c>
      <c r="O191" s="177">
        <v>131052</v>
      </c>
      <c r="P191" s="177">
        <v>1619</v>
      </c>
      <c r="Q191" s="177">
        <v>5976</v>
      </c>
      <c r="R191" s="177">
        <v>194359</v>
      </c>
      <c r="S191" s="178">
        <v>274.35000000000002</v>
      </c>
      <c r="T191" s="178">
        <v>308.97000000000003</v>
      </c>
      <c r="U191" s="178">
        <v>887.48</v>
      </c>
      <c r="V191" s="177">
        <v>219</v>
      </c>
    </row>
    <row r="192" spans="1:22" ht="15" customHeight="1" x14ac:dyDescent="0.25">
      <c r="A192" s="174" t="s">
        <v>146</v>
      </c>
      <c r="B192" s="176" t="s">
        <v>517</v>
      </c>
      <c r="C192" s="190">
        <v>7259</v>
      </c>
      <c r="D192" s="191">
        <v>260</v>
      </c>
      <c r="E192" s="191">
        <v>2792</v>
      </c>
      <c r="F192" s="191">
        <v>54230</v>
      </c>
      <c r="G192" s="191">
        <v>260</v>
      </c>
      <c r="H192" s="191">
        <v>20858</v>
      </c>
      <c r="I192" s="191">
        <v>92566</v>
      </c>
      <c r="J192" s="191">
        <v>310</v>
      </c>
      <c r="K192" s="191">
        <v>29860</v>
      </c>
      <c r="L192" s="191">
        <v>154055</v>
      </c>
      <c r="M192" s="192">
        <v>204432</v>
      </c>
      <c r="N192" s="177">
        <v>113430</v>
      </c>
      <c r="O192" s="177">
        <v>354272</v>
      </c>
      <c r="P192" s="177">
        <v>3320</v>
      </c>
      <c r="Q192" s="177">
        <v>20390</v>
      </c>
      <c r="R192" s="177">
        <v>541634</v>
      </c>
      <c r="S192" s="178">
        <v>268.86</v>
      </c>
      <c r="T192" s="178">
        <v>356.78</v>
      </c>
      <c r="U192" s="178">
        <v>945.26</v>
      </c>
      <c r="V192" s="177">
        <v>573</v>
      </c>
    </row>
    <row r="193" spans="1:22" ht="15" customHeight="1" x14ac:dyDescent="0.25">
      <c r="A193" s="179" t="s">
        <v>148</v>
      </c>
      <c r="B193" s="176" t="s">
        <v>518</v>
      </c>
      <c r="C193" s="190">
        <v>9727</v>
      </c>
      <c r="D193" s="191">
        <v>280</v>
      </c>
      <c r="E193" s="191">
        <v>3474</v>
      </c>
      <c r="F193" s="191">
        <v>115981</v>
      </c>
      <c r="G193" s="191">
        <v>280</v>
      </c>
      <c r="H193" s="191">
        <v>41422</v>
      </c>
      <c r="I193" s="191">
        <v>452214</v>
      </c>
      <c r="J193" s="191">
        <v>280</v>
      </c>
      <c r="K193" s="191">
        <v>161505</v>
      </c>
      <c r="L193" s="191">
        <v>577922</v>
      </c>
      <c r="M193" s="192">
        <v>787472</v>
      </c>
      <c r="N193" s="177">
        <v>613511</v>
      </c>
      <c r="O193" s="177">
        <v>583644</v>
      </c>
      <c r="P193" s="177">
        <v>68914</v>
      </c>
      <c r="Q193" s="177">
        <v>110304</v>
      </c>
      <c r="R193" s="177">
        <v>1329726</v>
      </c>
      <c r="S193" s="178">
        <v>512.34</v>
      </c>
      <c r="T193" s="178">
        <v>698.11</v>
      </c>
      <c r="U193" s="178">
        <v>1178.8399999999999</v>
      </c>
      <c r="V193" s="177">
        <v>1128</v>
      </c>
    </row>
    <row r="194" spans="1:22" ht="15" customHeight="1" x14ac:dyDescent="0.25">
      <c r="A194" s="174" t="s">
        <v>150</v>
      </c>
      <c r="B194" s="176" t="s">
        <v>519</v>
      </c>
      <c r="C194" s="190">
        <v>20584</v>
      </c>
      <c r="D194" s="191">
        <v>290</v>
      </c>
      <c r="E194" s="191">
        <v>7098</v>
      </c>
      <c r="F194" s="191">
        <v>32044</v>
      </c>
      <c r="G194" s="191">
        <v>305</v>
      </c>
      <c r="H194" s="191">
        <v>10506</v>
      </c>
      <c r="I194" s="191">
        <v>20265</v>
      </c>
      <c r="J194" s="191">
        <v>320</v>
      </c>
      <c r="K194" s="191">
        <v>6333</v>
      </c>
      <c r="L194" s="191">
        <v>72893</v>
      </c>
      <c r="M194" s="192">
        <v>88485</v>
      </c>
      <c r="N194" s="177">
        <v>24057</v>
      </c>
      <c r="O194" s="177">
        <v>111414</v>
      </c>
      <c r="P194" s="177">
        <v>1901</v>
      </c>
      <c r="Q194" s="177">
        <v>4322</v>
      </c>
      <c r="R194" s="177">
        <v>197478</v>
      </c>
      <c r="S194" s="178">
        <v>286.98</v>
      </c>
      <c r="T194" s="178">
        <v>348.37</v>
      </c>
      <c r="U194" s="178">
        <v>777.47</v>
      </c>
      <c r="V194" s="177">
        <v>254</v>
      </c>
    </row>
    <row r="195" spans="1:22" ht="15" customHeight="1" x14ac:dyDescent="0.25">
      <c r="A195" s="179" t="s">
        <v>320</v>
      </c>
      <c r="B195" s="176" t="s">
        <v>520</v>
      </c>
      <c r="C195" s="190">
        <v>6044</v>
      </c>
      <c r="D195" s="191">
        <v>330</v>
      </c>
      <c r="E195" s="191">
        <v>1832</v>
      </c>
      <c r="F195" s="191">
        <v>81053</v>
      </c>
      <c r="G195" s="191">
        <v>330</v>
      </c>
      <c r="H195" s="191">
        <v>24562</v>
      </c>
      <c r="I195" s="191">
        <v>43552</v>
      </c>
      <c r="J195" s="191">
        <v>340</v>
      </c>
      <c r="K195" s="191">
        <v>12809</v>
      </c>
      <c r="L195" s="191">
        <v>130649</v>
      </c>
      <c r="M195" s="192">
        <v>151066</v>
      </c>
      <c r="N195" s="177">
        <v>48659</v>
      </c>
      <c r="O195" s="177">
        <v>321409</v>
      </c>
      <c r="P195" s="177">
        <v>8661</v>
      </c>
      <c r="Q195" s="177">
        <v>8746</v>
      </c>
      <c r="R195" s="177">
        <v>472390</v>
      </c>
      <c r="S195" s="178">
        <v>207.05</v>
      </c>
      <c r="T195" s="178">
        <v>239.41</v>
      </c>
      <c r="U195" s="178">
        <v>748.64</v>
      </c>
      <c r="V195" s="177">
        <v>631</v>
      </c>
    </row>
    <row r="196" spans="1:22" ht="15" customHeight="1" x14ac:dyDescent="0.25">
      <c r="A196" s="174" t="s">
        <v>521</v>
      </c>
      <c r="B196" s="176" t="s">
        <v>522</v>
      </c>
      <c r="C196" s="190">
        <v>17236</v>
      </c>
      <c r="D196" s="191">
        <v>295</v>
      </c>
      <c r="E196" s="191">
        <v>5843</v>
      </c>
      <c r="F196" s="191">
        <v>21928</v>
      </c>
      <c r="G196" s="191">
        <v>330</v>
      </c>
      <c r="H196" s="191">
        <v>6645</v>
      </c>
      <c r="I196" s="191">
        <v>25252</v>
      </c>
      <c r="J196" s="191">
        <v>310</v>
      </c>
      <c r="K196" s="191">
        <v>8146</v>
      </c>
      <c r="L196" s="191">
        <v>64416</v>
      </c>
      <c r="M196" s="192">
        <v>76113</v>
      </c>
      <c r="N196" s="177">
        <v>30944</v>
      </c>
      <c r="O196" s="177">
        <v>104998</v>
      </c>
      <c r="P196" s="177">
        <v>2336</v>
      </c>
      <c r="Q196" s="177">
        <v>5561</v>
      </c>
      <c r="R196" s="177">
        <v>177886</v>
      </c>
      <c r="S196" s="178">
        <v>265.08999999999997</v>
      </c>
      <c r="T196" s="178">
        <v>313.22000000000003</v>
      </c>
      <c r="U196" s="178">
        <v>732.04</v>
      </c>
      <c r="V196" s="177">
        <v>243</v>
      </c>
    </row>
    <row r="197" spans="1:22" ht="15" customHeight="1" x14ac:dyDescent="0.25">
      <c r="A197" s="179" t="s">
        <v>324</v>
      </c>
      <c r="B197" s="176" t="s">
        <v>523</v>
      </c>
      <c r="C197" s="190">
        <v>14339</v>
      </c>
      <c r="D197" s="191">
        <v>300</v>
      </c>
      <c r="E197" s="191">
        <v>4780</v>
      </c>
      <c r="F197" s="191">
        <v>62299</v>
      </c>
      <c r="G197" s="191">
        <v>300</v>
      </c>
      <c r="H197" s="191">
        <v>20766</v>
      </c>
      <c r="I197" s="191">
        <v>83704</v>
      </c>
      <c r="J197" s="191">
        <v>300</v>
      </c>
      <c r="K197" s="191">
        <v>27901</v>
      </c>
      <c r="L197" s="191">
        <v>160342</v>
      </c>
      <c r="M197" s="192">
        <v>203126</v>
      </c>
      <c r="N197" s="177">
        <v>105989</v>
      </c>
      <c r="O197" s="177">
        <v>333324</v>
      </c>
      <c r="P197" s="177">
        <v>7820</v>
      </c>
      <c r="Q197" s="177">
        <v>19053</v>
      </c>
      <c r="R197" s="177">
        <v>525217</v>
      </c>
      <c r="S197" s="178">
        <v>259.87</v>
      </c>
      <c r="T197" s="178">
        <v>329.21</v>
      </c>
      <c r="U197" s="178">
        <v>851.24</v>
      </c>
      <c r="V197" s="177">
        <v>617</v>
      </c>
    </row>
    <row r="198" spans="1:22" ht="15" customHeight="1" x14ac:dyDescent="0.25">
      <c r="A198" s="174" t="s">
        <v>326</v>
      </c>
      <c r="B198" s="176" t="s">
        <v>524</v>
      </c>
      <c r="C198" s="190">
        <v>12384</v>
      </c>
      <c r="D198" s="191">
        <v>311</v>
      </c>
      <c r="E198" s="191">
        <v>3982</v>
      </c>
      <c r="F198" s="191">
        <v>54630</v>
      </c>
      <c r="G198" s="191">
        <v>311</v>
      </c>
      <c r="H198" s="191">
        <v>17566</v>
      </c>
      <c r="I198" s="191">
        <v>49536</v>
      </c>
      <c r="J198" s="191">
        <v>310</v>
      </c>
      <c r="K198" s="191">
        <v>15979</v>
      </c>
      <c r="L198" s="191">
        <v>116550</v>
      </c>
      <c r="M198" s="192">
        <v>142668</v>
      </c>
      <c r="N198" s="177">
        <v>60701</v>
      </c>
      <c r="O198" s="177">
        <v>285276</v>
      </c>
      <c r="P198" s="177">
        <v>3412</v>
      </c>
      <c r="Q198" s="177">
        <v>10910</v>
      </c>
      <c r="R198" s="177">
        <v>420446</v>
      </c>
      <c r="S198" s="178">
        <v>196.88</v>
      </c>
      <c r="T198" s="178">
        <v>240.99</v>
      </c>
      <c r="U198" s="178">
        <v>710.21</v>
      </c>
      <c r="V198" s="177">
        <v>592</v>
      </c>
    </row>
    <row r="199" spans="1:22" ht="15" customHeight="1" x14ac:dyDescent="0.25">
      <c r="A199" s="179" t="s">
        <v>328</v>
      </c>
      <c r="B199" s="176" t="s">
        <v>525</v>
      </c>
      <c r="C199" s="190">
        <v>13717</v>
      </c>
      <c r="D199" s="191">
        <v>260</v>
      </c>
      <c r="E199" s="191">
        <v>5276</v>
      </c>
      <c r="F199" s="191">
        <v>64473</v>
      </c>
      <c r="G199" s="191">
        <v>260</v>
      </c>
      <c r="H199" s="191">
        <v>24797</v>
      </c>
      <c r="I199" s="191">
        <v>82925</v>
      </c>
      <c r="J199" s="191">
        <v>310</v>
      </c>
      <c r="K199" s="191">
        <v>26750</v>
      </c>
      <c r="L199" s="191">
        <v>161115</v>
      </c>
      <c r="M199" s="192">
        <v>216197</v>
      </c>
      <c r="N199" s="177">
        <v>101616</v>
      </c>
      <c r="O199" s="177">
        <v>401272</v>
      </c>
      <c r="P199" s="177">
        <v>9653</v>
      </c>
      <c r="Q199" s="177">
        <v>18267</v>
      </c>
      <c r="R199" s="177">
        <v>608855</v>
      </c>
      <c r="S199" s="178">
        <v>209.24</v>
      </c>
      <c r="T199" s="178">
        <v>280.77999999999997</v>
      </c>
      <c r="U199" s="178">
        <v>790.72</v>
      </c>
      <c r="V199" s="177">
        <v>770</v>
      </c>
    </row>
    <row r="200" spans="1:22" ht="15" customHeight="1" x14ac:dyDescent="0.25">
      <c r="A200" s="174" t="s">
        <v>526</v>
      </c>
      <c r="B200" s="176" t="s">
        <v>527</v>
      </c>
      <c r="C200" s="190">
        <v>1420</v>
      </c>
      <c r="D200" s="191">
        <v>250</v>
      </c>
      <c r="E200" s="191">
        <v>568</v>
      </c>
      <c r="F200" s="191">
        <v>28140</v>
      </c>
      <c r="G200" s="191">
        <v>250</v>
      </c>
      <c r="H200" s="191">
        <v>11256</v>
      </c>
      <c r="I200" s="191">
        <v>32168</v>
      </c>
      <c r="J200" s="191">
        <v>300</v>
      </c>
      <c r="K200" s="191">
        <v>10723</v>
      </c>
      <c r="L200" s="191">
        <v>61728</v>
      </c>
      <c r="M200" s="192">
        <v>86777</v>
      </c>
      <c r="N200" s="177">
        <v>40732</v>
      </c>
      <c r="O200" s="177">
        <v>189312</v>
      </c>
      <c r="P200" s="177">
        <v>6497</v>
      </c>
      <c r="Q200" s="177">
        <v>7320</v>
      </c>
      <c r="R200" s="177">
        <v>275266</v>
      </c>
      <c r="S200" s="178">
        <v>226.11</v>
      </c>
      <c r="T200" s="178">
        <v>317.86</v>
      </c>
      <c r="U200" s="178">
        <v>1008.3</v>
      </c>
      <c r="V200" s="177">
        <v>273</v>
      </c>
    </row>
    <row r="201" spans="1:22" ht="15" customHeight="1" x14ac:dyDescent="0.25">
      <c r="A201" s="179" t="s">
        <v>330</v>
      </c>
      <c r="B201" s="176" t="s">
        <v>528</v>
      </c>
      <c r="C201" s="190">
        <v>11987</v>
      </c>
      <c r="D201" s="191">
        <v>280</v>
      </c>
      <c r="E201" s="191">
        <v>4281</v>
      </c>
      <c r="F201" s="191">
        <v>57388</v>
      </c>
      <c r="G201" s="191">
        <v>290</v>
      </c>
      <c r="H201" s="191">
        <v>19789</v>
      </c>
      <c r="I201" s="191">
        <v>36488</v>
      </c>
      <c r="J201" s="191">
        <v>320</v>
      </c>
      <c r="K201" s="191">
        <v>11403</v>
      </c>
      <c r="L201" s="191">
        <v>105863</v>
      </c>
      <c r="M201" s="192">
        <v>134986</v>
      </c>
      <c r="N201" s="177">
        <v>43315</v>
      </c>
      <c r="O201" s="177">
        <v>363174</v>
      </c>
      <c r="P201" s="177">
        <v>10164</v>
      </c>
      <c r="Q201" s="177">
        <v>7783</v>
      </c>
      <c r="R201" s="177">
        <v>500541</v>
      </c>
      <c r="S201" s="178">
        <v>176.44</v>
      </c>
      <c r="T201" s="178">
        <v>224.98</v>
      </c>
      <c r="U201" s="178">
        <v>834.23</v>
      </c>
      <c r="V201" s="177">
        <v>600</v>
      </c>
    </row>
    <row r="202" spans="1:22" ht="15" customHeight="1" x14ac:dyDescent="0.25">
      <c r="A202" s="174" t="s">
        <v>332</v>
      </c>
      <c r="B202" s="176" t="s">
        <v>529</v>
      </c>
      <c r="C202" s="190">
        <v>13768</v>
      </c>
      <c r="D202" s="191">
        <v>380</v>
      </c>
      <c r="E202" s="191">
        <v>3623</v>
      </c>
      <c r="F202" s="191">
        <v>201594</v>
      </c>
      <c r="G202" s="191">
        <v>400</v>
      </c>
      <c r="H202" s="191">
        <v>50399</v>
      </c>
      <c r="I202" s="191">
        <v>215829</v>
      </c>
      <c r="J202" s="191">
        <v>350</v>
      </c>
      <c r="K202" s="191">
        <v>61665</v>
      </c>
      <c r="L202" s="191">
        <v>431191</v>
      </c>
      <c r="M202" s="192">
        <v>443939</v>
      </c>
      <c r="N202" s="177">
        <v>234249</v>
      </c>
      <c r="O202" s="177">
        <v>908066</v>
      </c>
      <c r="P202" s="177">
        <v>17114</v>
      </c>
      <c r="Q202" s="177">
        <v>42050</v>
      </c>
      <c r="R202" s="177">
        <v>1327069</v>
      </c>
      <c r="S202" s="178">
        <v>332.97</v>
      </c>
      <c r="T202" s="178">
        <v>342.81</v>
      </c>
      <c r="U202" s="178">
        <v>1024.76</v>
      </c>
      <c r="V202" s="177">
        <v>1295</v>
      </c>
    </row>
    <row r="203" spans="1:22" ht="15" customHeight="1" x14ac:dyDescent="0.25">
      <c r="A203" s="179" t="s">
        <v>334</v>
      </c>
      <c r="B203" s="176" t="s">
        <v>530</v>
      </c>
      <c r="C203" s="190">
        <v>11898</v>
      </c>
      <c r="D203" s="191">
        <v>320</v>
      </c>
      <c r="E203" s="191">
        <v>3718</v>
      </c>
      <c r="F203" s="191">
        <v>37556</v>
      </c>
      <c r="G203" s="191">
        <v>320</v>
      </c>
      <c r="H203" s="191">
        <v>11736</v>
      </c>
      <c r="I203" s="191">
        <v>24933</v>
      </c>
      <c r="J203" s="191">
        <v>350</v>
      </c>
      <c r="K203" s="191">
        <v>7124</v>
      </c>
      <c r="L203" s="191">
        <v>74387</v>
      </c>
      <c r="M203" s="192">
        <v>85280</v>
      </c>
      <c r="N203" s="177">
        <v>27061</v>
      </c>
      <c r="O203" s="177">
        <v>179885</v>
      </c>
      <c r="P203" s="177">
        <v>4543</v>
      </c>
      <c r="Q203" s="177">
        <v>4863</v>
      </c>
      <c r="R203" s="177">
        <v>264845</v>
      </c>
      <c r="S203" s="178">
        <v>204.36</v>
      </c>
      <c r="T203" s="178">
        <v>234.28</v>
      </c>
      <c r="U203" s="178">
        <v>727.59</v>
      </c>
      <c r="V203" s="177">
        <v>364</v>
      </c>
    </row>
    <row r="204" spans="1:22" ht="15" customHeight="1" x14ac:dyDescent="0.25">
      <c r="A204" s="174" t="s">
        <v>336</v>
      </c>
      <c r="B204" s="176" t="s">
        <v>531</v>
      </c>
      <c r="C204" s="190">
        <v>11435</v>
      </c>
      <c r="D204" s="191">
        <v>260</v>
      </c>
      <c r="E204" s="191">
        <v>4398</v>
      </c>
      <c r="F204" s="191">
        <v>14583</v>
      </c>
      <c r="G204" s="191">
        <v>260</v>
      </c>
      <c r="H204" s="191">
        <v>5609</v>
      </c>
      <c r="I204" s="191">
        <v>4424</v>
      </c>
      <c r="J204" s="191">
        <v>310</v>
      </c>
      <c r="K204" s="191">
        <v>1427</v>
      </c>
      <c r="L204" s="191">
        <v>30442</v>
      </c>
      <c r="M204" s="192">
        <v>41805</v>
      </c>
      <c r="N204" s="177">
        <v>5421</v>
      </c>
      <c r="O204" s="177">
        <v>106962</v>
      </c>
      <c r="P204" s="177">
        <v>2881</v>
      </c>
      <c r="Q204" s="177">
        <v>974</v>
      </c>
      <c r="R204" s="177">
        <v>150674</v>
      </c>
      <c r="S204" s="178">
        <v>198.97</v>
      </c>
      <c r="T204" s="178">
        <v>273.24</v>
      </c>
      <c r="U204" s="178">
        <v>984.8</v>
      </c>
      <c r="V204" s="177">
        <v>153</v>
      </c>
    </row>
    <row r="205" spans="1:22" ht="15" customHeight="1" x14ac:dyDescent="0.25">
      <c r="A205" s="179" t="s">
        <v>338</v>
      </c>
      <c r="B205" s="176" t="s">
        <v>532</v>
      </c>
      <c r="C205" s="190">
        <v>3677</v>
      </c>
      <c r="D205" s="191">
        <v>311</v>
      </c>
      <c r="E205" s="191">
        <v>1182</v>
      </c>
      <c r="F205" s="191">
        <v>175354</v>
      </c>
      <c r="G205" s="191">
        <v>311</v>
      </c>
      <c r="H205" s="191">
        <v>56384</v>
      </c>
      <c r="I205" s="191">
        <v>178998</v>
      </c>
      <c r="J205" s="191">
        <v>300</v>
      </c>
      <c r="K205" s="191">
        <v>59666</v>
      </c>
      <c r="L205" s="191">
        <v>358029</v>
      </c>
      <c r="M205" s="192">
        <v>451870</v>
      </c>
      <c r="N205" s="177">
        <v>226654</v>
      </c>
      <c r="O205" s="177">
        <v>1320334</v>
      </c>
      <c r="P205" s="177">
        <v>42418</v>
      </c>
      <c r="Q205" s="177">
        <v>40748</v>
      </c>
      <c r="R205" s="177">
        <v>1773874</v>
      </c>
      <c r="S205" s="178">
        <v>202.96</v>
      </c>
      <c r="T205" s="178">
        <v>256.16000000000003</v>
      </c>
      <c r="U205" s="178">
        <v>1005.6</v>
      </c>
      <c r="V205" s="177">
        <v>1764</v>
      </c>
    </row>
    <row r="206" spans="1:22" ht="15" customHeight="1" x14ac:dyDescent="0.25">
      <c r="A206" s="174" t="s">
        <v>340</v>
      </c>
      <c r="B206" s="176" t="s">
        <v>533</v>
      </c>
      <c r="C206" s="190">
        <v>6401</v>
      </c>
      <c r="D206" s="191">
        <v>255</v>
      </c>
      <c r="E206" s="191">
        <v>2510</v>
      </c>
      <c r="F206" s="191">
        <v>148536</v>
      </c>
      <c r="G206" s="191">
        <v>255</v>
      </c>
      <c r="H206" s="191">
        <v>58249</v>
      </c>
      <c r="I206" s="191">
        <v>330786</v>
      </c>
      <c r="J206" s="191">
        <v>300</v>
      </c>
      <c r="K206" s="191">
        <v>110262</v>
      </c>
      <c r="L206" s="191">
        <v>485723</v>
      </c>
      <c r="M206" s="192">
        <v>655730</v>
      </c>
      <c r="N206" s="177">
        <v>418854</v>
      </c>
      <c r="O206" s="177">
        <v>905317</v>
      </c>
      <c r="P206" s="177">
        <v>28771</v>
      </c>
      <c r="Q206" s="177">
        <v>75305</v>
      </c>
      <c r="R206" s="177">
        <v>1514513</v>
      </c>
      <c r="S206" s="178">
        <v>354.8</v>
      </c>
      <c r="T206" s="178">
        <v>478.98</v>
      </c>
      <c r="U206" s="178">
        <v>1106.29</v>
      </c>
      <c r="V206" s="177">
        <v>1369</v>
      </c>
    </row>
    <row r="207" spans="1:22" ht="15" customHeight="1" x14ac:dyDescent="0.25">
      <c r="A207" s="179" t="s">
        <v>342</v>
      </c>
      <c r="B207" s="176" t="s">
        <v>534</v>
      </c>
      <c r="C207" s="190">
        <v>9516</v>
      </c>
      <c r="D207" s="191">
        <v>300</v>
      </c>
      <c r="E207" s="191">
        <v>3172</v>
      </c>
      <c r="F207" s="191">
        <v>33164</v>
      </c>
      <c r="G207" s="191">
        <v>300</v>
      </c>
      <c r="H207" s="191">
        <v>11055</v>
      </c>
      <c r="I207" s="191">
        <v>47253</v>
      </c>
      <c r="J207" s="191">
        <v>310</v>
      </c>
      <c r="K207" s="191">
        <v>15243</v>
      </c>
      <c r="L207" s="191">
        <v>89933</v>
      </c>
      <c r="M207" s="192">
        <v>111662</v>
      </c>
      <c r="N207" s="177">
        <v>57903</v>
      </c>
      <c r="O207" s="177">
        <v>192978</v>
      </c>
      <c r="P207" s="177">
        <v>2781</v>
      </c>
      <c r="Q207" s="177">
        <v>10407</v>
      </c>
      <c r="R207" s="177">
        <v>297014</v>
      </c>
      <c r="S207" s="178">
        <v>241.11</v>
      </c>
      <c r="T207" s="178">
        <v>299.36</v>
      </c>
      <c r="U207" s="178">
        <v>796.29</v>
      </c>
      <c r="V207" s="177">
        <v>373</v>
      </c>
    </row>
    <row r="208" spans="1:22" ht="15" customHeight="1" x14ac:dyDescent="0.25">
      <c r="A208" s="174" t="s">
        <v>344</v>
      </c>
      <c r="B208" s="176" t="s">
        <v>535</v>
      </c>
      <c r="C208" s="190">
        <v>9880</v>
      </c>
      <c r="D208" s="191">
        <v>260</v>
      </c>
      <c r="E208" s="191">
        <v>3800</v>
      </c>
      <c r="F208" s="191">
        <v>20718</v>
      </c>
      <c r="G208" s="191">
        <v>300</v>
      </c>
      <c r="H208" s="191">
        <v>6906</v>
      </c>
      <c r="I208" s="191">
        <v>40357</v>
      </c>
      <c r="J208" s="191">
        <v>310</v>
      </c>
      <c r="K208" s="191">
        <v>13018</v>
      </c>
      <c r="L208" s="191">
        <v>70955</v>
      </c>
      <c r="M208" s="192">
        <v>88976</v>
      </c>
      <c r="N208" s="177">
        <v>49453</v>
      </c>
      <c r="O208" s="177">
        <v>126338</v>
      </c>
      <c r="P208" s="177">
        <v>2444</v>
      </c>
      <c r="Q208" s="177">
        <v>8888</v>
      </c>
      <c r="R208" s="177">
        <v>208870</v>
      </c>
      <c r="S208" s="178">
        <v>331.57</v>
      </c>
      <c r="T208" s="178">
        <v>415.78</v>
      </c>
      <c r="U208" s="178">
        <v>976.03</v>
      </c>
      <c r="V208" s="177">
        <v>214</v>
      </c>
    </row>
    <row r="209" spans="1:22" ht="15" customHeight="1" x14ac:dyDescent="0.25">
      <c r="A209" s="179" t="s">
        <v>346</v>
      </c>
      <c r="B209" s="176" t="s">
        <v>536</v>
      </c>
      <c r="C209" s="190">
        <v>10501</v>
      </c>
      <c r="D209" s="191">
        <v>290</v>
      </c>
      <c r="E209" s="191">
        <v>3621</v>
      </c>
      <c r="F209" s="191">
        <v>81507</v>
      </c>
      <c r="G209" s="191">
        <v>290</v>
      </c>
      <c r="H209" s="191">
        <v>28106</v>
      </c>
      <c r="I209" s="191">
        <v>213308</v>
      </c>
      <c r="J209" s="191">
        <v>330</v>
      </c>
      <c r="K209" s="191">
        <v>64639</v>
      </c>
      <c r="L209" s="191">
        <v>305316</v>
      </c>
      <c r="M209" s="192">
        <v>367710</v>
      </c>
      <c r="N209" s="177">
        <v>245544</v>
      </c>
      <c r="O209" s="177">
        <v>446701</v>
      </c>
      <c r="P209" s="177">
        <v>12164</v>
      </c>
      <c r="Q209" s="177">
        <v>44145</v>
      </c>
      <c r="R209" s="177">
        <v>782430</v>
      </c>
      <c r="S209" s="178">
        <v>363.9</v>
      </c>
      <c r="T209" s="178">
        <v>438.27</v>
      </c>
      <c r="U209" s="178">
        <v>932.57</v>
      </c>
      <c r="V209" s="177">
        <v>839</v>
      </c>
    </row>
    <row r="210" spans="1:22" ht="15" customHeight="1" x14ac:dyDescent="0.25">
      <c r="A210" s="174" t="s">
        <v>348</v>
      </c>
      <c r="B210" s="176" t="s">
        <v>537</v>
      </c>
      <c r="C210" s="190">
        <v>5900</v>
      </c>
      <c r="D210" s="191">
        <v>300</v>
      </c>
      <c r="E210" s="191">
        <v>1967</v>
      </c>
      <c r="F210" s="191">
        <v>15320</v>
      </c>
      <c r="G210" s="191">
        <v>300</v>
      </c>
      <c r="H210" s="191">
        <v>5107</v>
      </c>
      <c r="I210" s="191">
        <v>2048</v>
      </c>
      <c r="J210" s="191">
        <v>330</v>
      </c>
      <c r="K210" s="191">
        <v>621</v>
      </c>
      <c r="L210" s="191">
        <v>23268</v>
      </c>
      <c r="M210" s="192">
        <v>28829</v>
      </c>
      <c r="N210" s="177">
        <v>2358</v>
      </c>
      <c r="O210" s="177">
        <v>77635</v>
      </c>
      <c r="P210" s="177">
        <v>357</v>
      </c>
      <c r="Q210" s="177">
        <v>635</v>
      </c>
      <c r="R210" s="177">
        <v>106186</v>
      </c>
      <c r="S210" s="178">
        <v>148.19999999999999</v>
      </c>
      <c r="T210" s="178">
        <v>183.62</v>
      </c>
      <c r="U210" s="178">
        <v>676.34</v>
      </c>
      <c r="V210" s="177">
        <v>157</v>
      </c>
    </row>
    <row r="211" spans="1:22" ht="15" customHeight="1" x14ac:dyDescent="0.25">
      <c r="A211" s="179" t="s">
        <v>350</v>
      </c>
      <c r="B211" s="176" t="s">
        <v>538</v>
      </c>
      <c r="C211" s="190">
        <v>18774</v>
      </c>
      <c r="D211" s="191">
        <v>290</v>
      </c>
      <c r="E211" s="191">
        <v>6474</v>
      </c>
      <c r="F211" s="191">
        <v>42190</v>
      </c>
      <c r="G211" s="191">
        <v>290</v>
      </c>
      <c r="H211" s="191">
        <v>14548</v>
      </c>
      <c r="I211" s="191">
        <v>55889</v>
      </c>
      <c r="J211" s="191">
        <v>310</v>
      </c>
      <c r="K211" s="191">
        <v>18029</v>
      </c>
      <c r="L211" s="191">
        <v>116853</v>
      </c>
      <c r="M211" s="192">
        <v>146744</v>
      </c>
      <c r="N211" s="177">
        <v>68486</v>
      </c>
      <c r="O211" s="177">
        <v>230813</v>
      </c>
      <c r="P211" s="177">
        <v>2634</v>
      </c>
      <c r="Q211" s="177">
        <v>12311</v>
      </c>
      <c r="R211" s="177">
        <v>367880</v>
      </c>
      <c r="S211" s="178">
        <v>239.94</v>
      </c>
      <c r="T211" s="178">
        <v>301.32</v>
      </c>
      <c r="U211" s="178">
        <v>755.4</v>
      </c>
      <c r="V211" s="177">
        <v>487</v>
      </c>
    </row>
    <row r="212" spans="1:22" ht="15" customHeight="1" x14ac:dyDescent="0.25">
      <c r="A212" s="174" t="s">
        <v>352</v>
      </c>
      <c r="B212" s="176" t="s">
        <v>539</v>
      </c>
      <c r="C212" s="190">
        <v>8998</v>
      </c>
      <c r="D212" s="191">
        <v>320</v>
      </c>
      <c r="E212" s="191">
        <v>2812</v>
      </c>
      <c r="F212" s="191">
        <v>24723</v>
      </c>
      <c r="G212" s="191">
        <v>300</v>
      </c>
      <c r="H212" s="191">
        <v>8241</v>
      </c>
      <c r="I212" s="191">
        <v>18940</v>
      </c>
      <c r="J212" s="191">
        <v>310</v>
      </c>
      <c r="K212" s="191">
        <v>6110</v>
      </c>
      <c r="L212" s="191">
        <v>52661</v>
      </c>
      <c r="M212" s="192">
        <v>64746</v>
      </c>
      <c r="N212" s="177">
        <v>23209</v>
      </c>
      <c r="O212" s="177">
        <v>114948</v>
      </c>
      <c r="P212" s="177">
        <v>3671</v>
      </c>
      <c r="Q212" s="177">
        <v>4169</v>
      </c>
      <c r="R212" s="177">
        <v>179196</v>
      </c>
      <c r="S212" s="178">
        <v>180.97</v>
      </c>
      <c r="T212" s="178">
        <v>222.49</v>
      </c>
      <c r="U212" s="178">
        <v>615.79</v>
      </c>
      <c r="V212" s="177">
        <v>291</v>
      </c>
    </row>
    <row r="213" spans="1:22" ht="15" customHeight="1" x14ac:dyDescent="0.25">
      <c r="A213" s="179" t="s">
        <v>354</v>
      </c>
      <c r="B213" s="176" t="s">
        <v>540</v>
      </c>
      <c r="C213" s="190">
        <v>5538</v>
      </c>
      <c r="D213" s="191">
        <v>470</v>
      </c>
      <c r="E213" s="191">
        <v>1178</v>
      </c>
      <c r="F213" s="191">
        <v>1730355</v>
      </c>
      <c r="G213" s="191">
        <v>470</v>
      </c>
      <c r="H213" s="191">
        <v>368161</v>
      </c>
      <c r="I213" s="191">
        <v>5188494</v>
      </c>
      <c r="J213" s="191">
        <v>395</v>
      </c>
      <c r="K213" s="191">
        <v>1313543</v>
      </c>
      <c r="L213" s="191">
        <v>6924387</v>
      </c>
      <c r="M213" s="192">
        <v>6438957</v>
      </c>
      <c r="N213" s="177">
        <v>4989770</v>
      </c>
      <c r="O213" s="177">
        <v>3885463</v>
      </c>
      <c r="P213" s="177">
        <v>583384</v>
      </c>
      <c r="Q213" s="177">
        <v>897146</v>
      </c>
      <c r="R213" s="177">
        <v>10010658</v>
      </c>
      <c r="S213" s="178">
        <v>602.28</v>
      </c>
      <c r="T213" s="178">
        <v>560.05999999999995</v>
      </c>
      <c r="U213" s="178">
        <v>870.72</v>
      </c>
      <c r="V213" s="177">
        <v>11497</v>
      </c>
    </row>
    <row r="214" spans="1:22" ht="15" customHeight="1" x14ac:dyDescent="0.25">
      <c r="A214" s="174" t="s">
        <v>356</v>
      </c>
      <c r="B214" s="176" t="s">
        <v>541</v>
      </c>
      <c r="C214" s="190">
        <v>4218</v>
      </c>
      <c r="D214" s="191">
        <v>290</v>
      </c>
      <c r="E214" s="191">
        <v>1454</v>
      </c>
      <c r="F214" s="191">
        <v>61850</v>
      </c>
      <c r="G214" s="191">
        <v>290</v>
      </c>
      <c r="H214" s="191">
        <v>21328</v>
      </c>
      <c r="I214" s="191">
        <v>86091</v>
      </c>
      <c r="J214" s="191">
        <v>320</v>
      </c>
      <c r="K214" s="191">
        <v>26903</v>
      </c>
      <c r="L214" s="191">
        <v>152159</v>
      </c>
      <c r="M214" s="192">
        <v>190678</v>
      </c>
      <c r="N214" s="177">
        <v>102198</v>
      </c>
      <c r="O214" s="177">
        <v>204106</v>
      </c>
      <c r="P214" s="177">
        <v>13326</v>
      </c>
      <c r="Q214" s="177">
        <v>18373</v>
      </c>
      <c r="R214" s="177">
        <v>389737</v>
      </c>
      <c r="S214" s="178">
        <v>277.16000000000003</v>
      </c>
      <c r="T214" s="178">
        <v>347.32</v>
      </c>
      <c r="U214" s="178">
        <v>709.9</v>
      </c>
      <c r="V214" s="177">
        <v>549</v>
      </c>
    </row>
    <row r="215" spans="1:22" ht="15" customHeight="1" x14ac:dyDescent="0.25">
      <c r="A215" s="179" t="s">
        <v>358</v>
      </c>
      <c r="B215" s="176" t="s">
        <v>542</v>
      </c>
      <c r="C215" s="190">
        <v>16100</v>
      </c>
      <c r="D215" s="191">
        <v>280</v>
      </c>
      <c r="E215" s="191">
        <v>5750</v>
      </c>
      <c r="F215" s="191">
        <v>123636</v>
      </c>
      <c r="G215" s="191">
        <v>280</v>
      </c>
      <c r="H215" s="191">
        <v>44156</v>
      </c>
      <c r="I215" s="191">
        <v>72156</v>
      </c>
      <c r="J215" s="191">
        <v>310</v>
      </c>
      <c r="K215" s="191">
        <v>23276</v>
      </c>
      <c r="L215" s="191">
        <v>211892</v>
      </c>
      <c r="M215" s="192">
        <v>280548</v>
      </c>
      <c r="N215" s="177">
        <v>88419</v>
      </c>
      <c r="O215" s="177">
        <v>695188</v>
      </c>
      <c r="P215" s="177">
        <v>21650</v>
      </c>
      <c r="Q215" s="177">
        <v>15895</v>
      </c>
      <c r="R215" s="177">
        <v>981491</v>
      </c>
      <c r="S215" s="178">
        <v>169.92</v>
      </c>
      <c r="T215" s="178">
        <v>224.98</v>
      </c>
      <c r="U215" s="178">
        <v>787.08</v>
      </c>
      <c r="V215" s="177">
        <v>1247</v>
      </c>
    </row>
    <row r="216" spans="1:22" ht="15" customHeight="1" x14ac:dyDescent="0.25">
      <c r="A216" s="174" t="s">
        <v>360</v>
      </c>
      <c r="B216" s="176" t="s">
        <v>543</v>
      </c>
      <c r="C216" s="190">
        <v>6633</v>
      </c>
      <c r="D216" s="191">
        <v>295</v>
      </c>
      <c r="E216" s="191">
        <v>2248</v>
      </c>
      <c r="F216" s="191">
        <v>26154</v>
      </c>
      <c r="G216" s="191">
        <v>295</v>
      </c>
      <c r="H216" s="191">
        <v>8866</v>
      </c>
      <c r="I216" s="191">
        <v>18297</v>
      </c>
      <c r="J216" s="191">
        <v>310</v>
      </c>
      <c r="K216" s="191">
        <v>5902</v>
      </c>
      <c r="L216" s="191">
        <v>51084</v>
      </c>
      <c r="M216" s="192">
        <v>64570</v>
      </c>
      <c r="N216" s="177">
        <v>22421</v>
      </c>
      <c r="O216" s="177">
        <v>140608</v>
      </c>
      <c r="P216" s="177">
        <v>2016</v>
      </c>
      <c r="Q216" s="177">
        <v>4028</v>
      </c>
      <c r="R216" s="177">
        <v>203166</v>
      </c>
      <c r="S216" s="178">
        <v>181.79</v>
      </c>
      <c r="T216" s="178">
        <v>229.79</v>
      </c>
      <c r="U216" s="178">
        <v>723.01</v>
      </c>
      <c r="V216" s="177">
        <v>281</v>
      </c>
    </row>
    <row r="217" spans="1:22" ht="15" customHeight="1" x14ac:dyDescent="0.25">
      <c r="A217" s="179" t="s">
        <v>362</v>
      </c>
      <c r="B217" s="176" t="s">
        <v>544</v>
      </c>
      <c r="C217" s="190">
        <v>24685</v>
      </c>
      <c r="D217" s="191">
        <v>300</v>
      </c>
      <c r="E217" s="191">
        <v>8228</v>
      </c>
      <c r="F217" s="191">
        <v>69710</v>
      </c>
      <c r="G217" s="191">
        <v>300</v>
      </c>
      <c r="H217" s="191">
        <v>23237</v>
      </c>
      <c r="I217" s="191">
        <v>134751</v>
      </c>
      <c r="J217" s="191">
        <v>300</v>
      </c>
      <c r="K217" s="191">
        <v>44917</v>
      </c>
      <c r="L217" s="191">
        <v>229146</v>
      </c>
      <c r="M217" s="192">
        <v>288725</v>
      </c>
      <c r="N217" s="177">
        <v>170627</v>
      </c>
      <c r="O217" s="177">
        <v>332800</v>
      </c>
      <c r="P217" s="177">
        <v>19300</v>
      </c>
      <c r="Q217" s="177">
        <v>30675</v>
      </c>
      <c r="R217" s="177">
        <v>610150</v>
      </c>
      <c r="S217" s="178">
        <v>325.02999999999997</v>
      </c>
      <c r="T217" s="178">
        <v>409.54</v>
      </c>
      <c r="U217" s="178">
        <v>865.46</v>
      </c>
      <c r="V217" s="177">
        <v>705</v>
      </c>
    </row>
    <row r="218" spans="1:22" ht="15" customHeight="1" x14ac:dyDescent="0.25">
      <c r="A218" s="174" t="s">
        <v>364</v>
      </c>
      <c r="B218" s="176" t="s">
        <v>545</v>
      </c>
      <c r="C218" s="190">
        <v>7566</v>
      </c>
      <c r="D218" s="191">
        <v>330</v>
      </c>
      <c r="E218" s="191">
        <v>2293</v>
      </c>
      <c r="F218" s="191">
        <v>9155</v>
      </c>
      <c r="G218" s="191">
        <v>310</v>
      </c>
      <c r="H218" s="191">
        <v>2953</v>
      </c>
      <c r="I218" s="191">
        <v>12353</v>
      </c>
      <c r="J218" s="191">
        <v>280</v>
      </c>
      <c r="K218" s="191">
        <v>4412</v>
      </c>
      <c r="L218" s="191">
        <v>29074</v>
      </c>
      <c r="M218" s="192">
        <v>35841</v>
      </c>
      <c r="N218" s="177">
        <v>16759</v>
      </c>
      <c r="O218" s="177">
        <v>61795</v>
      </c>
      <c r="P218" s="177">
        <v>1362</v>
      </c>
      <c r="Q218" s="177">
        <v>3009</v>
      </c>
      <c r="R218" s="177">
        <v>95989</v>
      </c>
      <c r="S218" s="178">
        <v>232.59</v>
      </c>
      <c r="T218" s="178">
        <v>286.73</v>
      </c>
      <c r="U218" s="178">
        <v>767.92</v>
      </c>
      <c r="V218" s="177">
        <v>125</v>
      </c>
    </row>
    <row r="219" spans="1:22" ht="15" customHeight="1" x14ac:dyDescent="0.25">
      <c r="A219" s="179" t="s">
        <v>366</v>
      </c>
      <c r="B219" s="176" t="s">
        <v>546</v>
      </c>
      <c r="C219" s="190">
        <v>11965</v>
      </c>
      <c r="D219" s="191">
        <v>280</v>
      </c>
      <c r="E219" s="191">
        <v>4273</v>
      </c>
      <c r="F219" s="191">
        <v>62680</v>
      </c>
      <c r="G219" s="191">
        <v>290</v>
      </c>
      <c r="H219" s="191">
        <v>21614</v>
      </c>
      <c r="I219" s="191">
        <v>306737</v>
      </c>
      <c r="J219" s="191">
        <v>320</v>
      </c>
      <c r="K219" s="191">
        <v>95855</v>
      </c>
      <c r="L219" s="191">
        <v>381382</v>
      </c>
      <c r="M219" s="192">
        <v>462936</v>
      </c>
      <c r="N219" s="177">
        <v>364127</v>
      </c>
      <c r="O219" s="177">
        <v>256344</v>
      </c>
      <c r="P219" s="177">
        <v>18094</v>
      </c>
      <c r="Q219" s="177">
        <v>65464</v>
      </c>
      <c r="R219" s="177">
        <v>671910</v>
      </c>
      <c r="S219" s="178">
        <v>690.91</v>
      </c>
      <c r="T219" s="178">
        <v>838.65</v>
      </c>
      <c r="U219" s="178">
        <v>1217.23</v>
      </c>
      <c r="V219" s="177">
        <v>552</v>
      </c>
    </row>
    <row r="220" spans="1:22" ht="15" customHeight="1" x14ac:dyDescent="0.25">
      <c r="A220" s="174" t="s">
        <v>368</v>
      </c>
      <c r="B220" s="176" t="s">
        <v>547</v>
      </c>
      <c r="C220" s="190">
        <v>7825</v>
      </c>
      <c r="D220" s="191">
        <v>370</v>
      </c>
      <c r="E220" s="191">
        <v>2115</v>
      </c>
      <c r="F220" s="191">
        <v>2575865</v>
      </c>
      <c r="G220" s="191">
        <v>390</v>
      </c>
      <c r="H220" s="191">
        <v>660478</v>
      </c>
      <c r="I220" s="191">
        <v>7184620</v>
      </c>
      <c r="J220" s="191">
        <v>370</v>
      </c>
      <c r="K220" s="191">
        <v>1941789</v>
      </c>
      <c r="L220" s="191">
        <v>9768310</v>
      </c>
      <c r="M220" s="192">
        <v>9976134</v>
      </c>
      <c r="N220" s="177">
        <v>7376297</v>
      </c>
      <c r="O220" s="177">
        <v>7059767</v>
      </c>
      <c r="P220" s="177">
        <v>1159792</v>
      </c>
      <c r="Q220" s="177">
        <v>1326239</v>
      </c>
      <c r="R220" s="177">
        <v>16869454</v>
      </c>
      <c r="S220" s="178">
        <v>513.37</v>
      </c>
      <c r="T220" s="178">
        <v>524.29</v>
      </c>
      <c r="U220" s="178">
        <v>886.56</v>
      </c>
      <c r="V220" s="177">
        <v>19028</v>
      </c>
    </row>
    <row r="221" spans="1:22" ht="15" customHeight="1" x14ac:dyDescent="0.25">
      <c r="A221" s="179" t="s">
        <v>548</v>
      </c>
      <c r="B221" s="176" t="s">
        <v>549</v>
      </c>
      <c r="C221" s="190">
        <v>4914</v>
      </c>
      <c r="D221" s="191">
        <v>270</v>
      </c>
      <c r="E221" s="191">
        <v>1820</v>
      </c>
      <c r="F221" s="191">
        <v>15514</v>
      </c>
      <c r="G221" s="191">
        <v>270</v>
      </c>
      <c r="H221" s="191">
        <v>5746</v>
      </c>
      <c r="I221" s="191">
        <v>42410</v>
      </c>
      <c r="J221" s="191">
        <v>280</v>
      </c>
      <c r="K221" s="191">
        <v>15146</v>
      </c>
      <c r="L221" s="191">
        <v>62838</v>
      </c>
      <c r="M221" s="192">
        <v>86039</v>
      </c>
      <c r="N221" s="177">
        <v>57537</v>
      </c>
      <c r="O221" s="177">
        <v>108272</v>
      </c>
      <c r="P221" s="177">
        <v>1923</v>
      </c>
      <c r="Q221" s="177">
        <v>10342</v>
      </c>
      <c r="R221" s="177">
        <v>185892</v>
      </c>
      <c r="S221" s="178">
        <v>351.05</v>
      </c>
      <c r="T221" s="178">
        <v>480.66</v>
      </c>
      <c r="U221" s="178">
        <v>1038.5</v>
      </c>
      <c r="V221" s="177">
        <v>179</v>
      </c>
    </row>
    <row r="222" spans="1:22" ht="15" customHeight="1" x14ac:dyDescent="0.25">
      <c r="A222" s="174" t="s">
        <v>370</v>
      </c>
      <c r="B222" s="176" t="s">
        <v>550</v>
      </c>
      <c r="C222" s="190">
        <v>18399</v>
      </c>
      <c r="D222" s="191">
        <v>325</v>
      </c>
      <c r="E222" s="191">
        <v>5661</v>
      </c>
      <c r="F222" s="191">
        <v>125269</v>
      </c>
      <c r="G222" s="191">
        <v>325</v>
      </c>
      <c r="H222" s="191">
        <v>38544</v>
      </c>
      <c r="I222" s="191">
        <v>243807</v>
      </c>
      <c r="J222" s="191">
        <v>330</v>
      </c>
      <c r="K222" s="191">
        <v>73881</v>
      </c>
      <c r="L222" s="191">
        <v>387475</v>
      </c>
      <c r="M222" s="192">
        <v>450461</v>
      </c>
      <c r="N222" s="177">
        <v>280652</v>
      </c>
      <c r="O222" s="177">
        <v>464637</v>
      </c>
      <c r="P222" s="177">
        <v>22252</v>
      </c>
      <c r="Q222" s="177">
        <v>50457</v>
      </c>
      <c r="R222" s="177">
        <v>886893</v>
      </c>
      <c r="S222" s="178">
        <v>345.96</v>
      </c>
      <c r="T222" s="178">
        <v>402.2</v>
      </c>
      <c r="U222" s="178">
        <v>791.87</v>
      </c>
      <c r="V222" s="177">
        <v>1120</v>
      </c>
    </row>
    <row r="223" spans="1:22" ht="15" customHeight="1" x14ac:dyDescent="0.25">
      <c r="A223" s="179" t="s">
        <v>372</v>
      </c>
      <c r="B223" s="176" t="s">
        <v>551</v>
      </c>
      <c r="C223" s="190">
        <v>14400</v>
      </c>
      <c r="D223" s="191">
        <v>310</v>
      </c>
      <c r="E223" s="191">
        <v>4645</v>
      </c>
      <c r="F223" s="191">
        <v>78736</v>
      </c>
      <c r="G223" s="191">
        <v>310</v>
      </c>
      <c r="H223" s="191">
        <v>25399</v>
      </c>
      <c r="I223" s="191">
        <v>90486</v>
      </c>
      <c r="J223" s="191">
        <v>300</v>
      </c>
      <c r="K223" s="191">
        <v>30162</v>
      </c>
      <c r="L223" s="191">
        <v>183622</v>
      </c>
      <c r="M223" s="192">
        <v>229460</v>
      </c>
      <c r="N223" s="177">
        <v>114577</v>
      </c>
      <c r="O223" s="177">
        <v>357151</v>
      </c>
      <c r="P223" s="177">
        <v>9792</v>
      </c>
      <c r="Q223" s="177">
        <v>20600</v>
      </c>
      <c r="R223" s="177">
        <v>575803</v>
      </c>
      <c r="S223" s="178">
        <v>253.27</v>
      </c>
      <c r="T223" s="178">
        <v>316.5</v>
      </c>
      <c r="U223" s="178">
        <v>794.21</v>
      </c>
      <c r="V223" s="177">
        <v>725</v>
      </c>
    </row>
    <row r="224" spans="1:22" ht="15" customHeight="1" x14ac:dyDescent="0.25">
      <c r="A224" s="174" t="s">
        <v>552</v>
      </c>
      <c r="B224" s="176" t="s">
        <v>553</v>
      </c>
      <c r="C224" s="190">
        <v>5223</v>
      </c>
      <c r="D224" s="191">
        <v>260</v>
      </c>
      <c r="E224" s="191">
        <v>2009</v>
      </c>
      <c r="F224" s="191">
        <v>21534</v>
      </c>
      <c r="G224" s="191">
        <v>310</v>
      </c>
      <c r="H224" s="191">
        <v>6946</v>
      </c>
      <c r="I224" s="191">
        <v>21417</v>
      </c>
      <c r="J224" s="191">
        <v>260</v>
      </c>
      <c r="K224" s="191">
        <v>8237</v>
      </c>
      <c r="L224" s="191">
        <v>48174</v>
      </c>
      <c r="M224" s="192">
        <v>65123</v>
      </c>
      <c r="N224" s="177">
        <v>31291</v>
      </c>
      <c r="O224" s="177">
        <v>83528</v>
      </c>
      <c r="P224" s="177">
        <v>801</v>
      </c>
      <c r="Q224" s="177">
        <v>5623</v>
      </c>
      <c r="R224" s="177">
        <v>143829</v>
      </c>
      <c r="S224" s="178">
        <v>253.55</v>
      </c>
      <c r="T224" s="178">
        <v>342.75</v>
      </c>
      <c r="U224" s="178">
        <v>756.99</v>
      </c>
      <c r="V224" s="177">
        <v>190</v>
      </c>
    </row>
    <row r="225" spans="1:22" ht="15" customHeight="1" x14ac:dyDescent="0.25">
      <c r="A225" s="179" t="s">
        <v>554</v>
      </c>
      <c r="B225" s="176" t="s">
        <v>555</v>
      </c>
      <c r="C225" s="190">
        <v>6414</v>
      </c>
      <c r="D225" s="191">
        <v>260</v>
      </c>
      <c r="E225" s="191">
        <v>2467</v>
      </c>
      <c r="F225" s="191">
        <v>53985</v>
      </c>
      <c r="G225" s="191">
        <v>260</v>
      </c>
      <c r="H225" s="191">
        <v>20763</v>
      </c>
      <c r="I225" s="191">
        <v>52027</v>
      </c>
      <c r="J225" s="191">
        <v>300</v>
      </c>
      <c r="K225" s="191">
        <v>17342</v>
      </c>
      <c r="L225" s="191">
        <v>112426</v>
      </c>
      <c r="M225" s="192">
        <v>155450</v>
      </c>
      <c r="N225" s="177">
        <v>65879</v>
      </c>
      <c r="O225" s="177">
        <v>347856</v>
      </c>
      <c r="P225" s="177">
        <v>2687</v>
      </c>
      <c r="Q225" s="177">
        <v>11965</v>
      </c>
      <c r="R225" s="177">
        <v>494028</v>
      </c>
      <c r="S225" s="178">
        <v>171.38</v>
      </c>
      <c r="T225" s="178">
        <v>236.97</v>
      </c>
      <c r="U225" s="178">
        <v>753.09</v>
      </c>
      <c r="V225" s="177">
        <v>656</v>
      </c>
    </row>
    <row r="226" spans="1:22" ht="15" customHeight="1" x14ac:dyDescent="0.25">
      <c r="A226" s="174" t="s">
        <v>374</v>
      </c>
      <c r="B226" s="176" t="s">
        <v>556</v>
      </c>
      <c r="C226" s="190">
        <v>8899</v>
      </c>
      <c r="D226" s="191">
        <v>311</v>
      </c>
      <c r="E226" s="191">
        <v>2861</v>
      </c>
      <c r="F226" s="191">
        <v>128207</v>
      </c>
      <c r="G226" s="191">
        <v>311</v>
      </c>
      <c r="H226" s="191">
        <v>41224</v>
      </c>
      <c r="I226" s="191">
        <v>269338</v>
      </c>
      <c r="J226" s="191">
        <v>322</v>
      </c>
      <c r="K226" s="191">
        <v>83645</v>
      </c>
      <c r="L226" s="191">
        <v>406444</v>
      </c>
      <c r="M226" s="192">
        <v>488929</v>
      </c>
      <c r="N226" s="177">
        <v>317745</v>
      </c>
      <c r="O226" s="177">
        <v>484930</v>
      </c>
      <c r="P226" s="177">
        <v>39504</v>
      </c>
      <c r="Q226" s="177">
        <v>57127</v>
      </c>
      <c r="R226" s="177">
        <v>956236</v>
      </c>
      <c r="S226" s="178">
        <v>374.95</v>
      </c>
      <c r="T226" s="178">
        <v>451.04</v>
      </c>
      <c r="U226" s="178">
        <v>882.14</v>
      </c>
      <c r="V226" s="177">
        <v>1084</v>
      </c>
    </row>
    <row r="227" spans="1:22" ht="15" customHeight="1" x14ac:dyDescent="0.25">
      <c r="A227" s="179" t="s">
        <v>376</v>
      </c>
      <c r="B227" s="176" t="s">
        <v>557</v>
      </c>
      <c r="C227" s="190">
        <v>16693</v>
      </c>
      <c r="D227" s="191">
        <v>260</v>
      </c>
      <c r="E227" s="191">
        <v>6420</v>
      </c>
      <c r="F227" s="191">
        <v>49909</v>
      </c>
      <c r="G227" s="191">
        <v>260</v>
      </c>
      <c r="H227" s="191">
        <v>19196</v>
      </c>
      <c r="I227" s="191">
        <v>70086</v>
      </c>
      <c r="J227" s="191">
        <v>310</v>
      </c>
      <c r="K227" s="191">
        <v>22608</v>
      </c>
      <c r="L227" s="191">
        <v>136688</v>
      </c>
      <c r="M227" s="192">
        <v>182212</v>
      </c>
      <c r="N227" s="177">
        <v>85883</v>
      </c>
      <c r="O227" s="177">
        <v>326909</v>
      </c>
      <c r="P227" s="177">
        <v>7346</v>
      </c>
      <c r="Q227" s="177">
        <v>15438</v>
      </c>
      <c r="R227" s="177">
        <v>501029</v>
      </c>
      <c r="S227" s="178">
        <v>210.61</v>
      </c>
      <c r="T227" s="178">
        <v>280.76</v>
      </c>
      <c r="U227" s="178">
        <v>772</v>
      </c>
      <c r="V227" s="177">
        <v>649</v>
      </c>
    </row>
    <row r="228" spans="1:22" ht="15" customHeight="1" x14ac:dyDescent="0.25">
      <c r="A228" s="174" t="s">
        <v>378</v>
      </c>
      <c r="B228" s="176" t="s">
        <v>558</v>
      </c>
      <c r="C228" s="190">
        <v>8659</v>
      </c>
      <c r="D228" s="191">
        <v>310</v>
      </c>
      <c r="E228" s="191">
        <v>2793</v>
      </c>
      <c r="F228" s="191">
        <v>58176</v>
      </c>
      <c r="G228" s="191">
        <v>310</v>
      </c>
      <c r="H228" s="191">
        <v>18766</v>
      </c>
      <c r="I228" s="191">
        <v>1071406</v>
      </c>
      <c r="J228" s="191">
        <v>310</v>
      </c>
      <c r="K228" s="191">
        <v>345615</v>
      </c>
      <c r="L228" s="191">
        <v>1138241</v>
      </c>
      <c r="M228" s="192">
        <v>1395688</v>
      </c>
      <c r="N228" s="177">
        <v>1312891</v>
      </c>
      <c r="O228" s="177">
        <v>228063</v>
      </c>
      <c r="P228" s="177">
        <v>16264</v>
      </c>
      <c r="Q228" s="177">
        <v>236052</v>
      </c>
      <c r="R228" s="177">
        <v>1403963</v>
      </c>
      <c r="S228" s="178">
        <v>2322.94</v>
      </c>
      <c r="T228" s="178">
        <v>2848.34</v>
      </c>
      <c r="U228" s="178">
        <v>2865.23</v>
      </c>
      <c r="V228" s="177">
        <v>490</v>
      </c>
    </row>
    <row r="229" spans="1:22" ht="15" customHeight="1" x14ac:dyDescent="0.25">
      <c r="A229" s="179" t="s">
        <v>380</v>
      </c>
      <c r="B229" s="176" t="s">
        <v>559</v>
      </c>
      <c r="C229" s="190">
        <v>7517</v>
      </c>
      <c r="D229" s="191">
        <v>310</v>
      </c>
      <c r="E229" s="191">
        <v>2425</v>
      </c>
      <c r="F229" s="191">
        <v>31701</v>
      </c>
      <c r="G229" s="191">
        <v>310</v>
      </c>
      <c r="H229" s="191">
        <v>10226</v>
      </c>
      <c r="I229" s="191">
        <v>21345</v>
      </c>
      <c r="J229" s="191">
        <v>350</v>
      </c>
      <c r="K229" s="191">
        <v>6099</v>
      </c>
      <c r="L229" s="191">
        <v>60563</v>
      </c>
      <c r="M229" s="192">
        <v>71233</v>
      </c>
      <c r="N229" s="177">
        <v>23167</v>
      </c>
      <c r="O229" s="177">
        <v>113377</v>
      </c>
      <c r="P229" s="177">
        <v>6403</v>
      </c>
      <c r="Q229" s="177">
        <v>4164</v>
      </c>
      <c r="R229" s="177">
        <v>186849</v>
      </c>
      <c r="S229" s="178">
        <v>161.5</v>
      </c>
      <c r="T229" s="178">
        <v>189.95</v>
      </c>
      <c r="U229" s="178">
        <v>498.26</v>
      </c>
      <c r="V229" s="177">
        <v>375</v>
      </c>
    </row>
    <row r="230" spans="1:22" ht="15" customHeight="1" x14ac:dyDescent="0.25">
      <c r="A230" s="174" t="s">
        <v>382</v>
      </c>
      <c r="B230" s="176" t="s">
        <v>560</v>
      </c>
      <c r="C230" s="190">
        <v>10991</v>
      </c>
      <c r="D230" s="191">
        <v>380</v>
      </c>
      <c r="E230" s="191">
        <v>2892</v>
      </c>
      <c r="F230" s="191">
        <v>2185974</v>
      </c>
      <c r="G230" s="191">
        <v>400</v>
      </c>
      <c r="H230" s="191">
        <v>546494</v>
      </c>
      <c r="I230" s="191">
        <v>5779168</v>
      </c>
      <c r="J230" s="191">
        <v>370</v>
      </c>
      <c r="K230" s="191">
        <v>1561937</v>
      </c>
      <c r="L230" s="191">
        <v>7976133</v>
      </c>
      <c r="M230" s="192">
        <v>8088240</v>
      </c>
      <c r="N230" s="177">
        <v>5933349</v>
      </c>
      <c r="O230" s="177">
        <v>5607070</v>
      </c>
      <c r="P230" s="177">
        <v>872207</v>
      </c>
      <c r="Q230" s="177">
        <v>1066800</v>
      </c>
      <c r="R230" s="177">
        <v>13500717</v>
      </c>
      <c r="S230" s="178">
        <v>545.26</v>
      </c>
      <c r="T230" s="178">
        <v>552.92999999999995</v>
      </c>
      <c r="U230" s="178">
        <v>922.94</v>
      </c>
      <c r="V230" s="177">
        <v>14628</v>
      </c>
    </row>
    <row r="231" spans="1:22" ht="15" customHeight="1" x14ac:dyDescent="0.25">
      <c r="A231" s="179" t="s">
        <v>561</v>
      </c>
      <c r="B231" s="176" t="s">
        <v>562</v>
      </c>
      <c r="C231" s="190">
        <v>8996</v>
      </c>
      <c r="D231" s="191">
        <v>290</v>
      </c>
      <c r="E231" s="191">
        <v>3102</v>
      </c>
      <c r="F231" s="191">
        <v>24315</v>
      </c>
      <c r="G231" s="191">
        <v>290</v>
      </c>
      <c r="H231" s="191">
        <v>8384</v>
      </c>
      <c r="I231" s="191">
        <v>5222</v>
      </c>
      <c r="J231" s="191">
        <v>310</v>
      </c>
      <c r="K231" s="191">
        <v>1685</v>
      </c>
      <c r="L231" s="191">
        <v>38533</v>
      </c>
      <c r="M231" s="192">
        <v>49447</v>
      </c>
      <c r="N231" s="177">
        <v>6399</v>
      </c>
      <c r="O231" s="177">
        <v>155533</v>
      </c>
      <c r="P231" s="177">
        <v>639</v>
      </c>
      <c r="Q231" s="177">
        <v>1148</v>
      </c>
      <c r="R231" s="177">
        <v>204471</v>
      </c>
      <c r="S231" s="178">
        <v>126.34</v>
      </c>
      <c r="T231" s="178">
        <v>162.12</v>
      </c>
      <c r="U231" s="178">
        <v>670.4</v>
      </c>
      <c r="V231" s="177">
        <v>305</v>
      </c>
    </row>
    <row r="232" spans="1:22" ht="15" customHeight="1" x14ac:dyDescent="0.25">
      <c r="A232" s="174" t="s">
        <v>384</v>
      </c>
      <c r="B232" s="176" t="s">
        <v>563</v>
      </c>
      <c r="C232" s="190">
        <v>5715</v>
      </c>
      <c r="D232" s="191">
        <v>290</v>
      </c>
      <c r="E232" s="191">
        <v>1971</v>
      </c>
      <c r="F232" s="191">
        <v>6199</v>
      </c>
      <c r="G232" s="191">
        <v>290</v>
      </c>
      <c r="H232" s="191">
        <v>2138</v>
      </c>
      <c r="I232" s="191">
        <v>8461</v>
      </c>
      <c r="J232" s="191">
        <v>290</v>
      </c>
      <c r="K232" s="191">
        <v>2918</v>
      </c>
      <c r="L232" s="191">
        <v>20375</v>
      </c>
      <c r="M232" s="192">
        <v>25911</v>
      </c>
      <c r="N232" s="177">
        <v>11083</v>
      </c>
      <c r="O232" s="177">
        <v>26184</v>
      </c>
      <c r="P232" s="177">
        <v>1476</v>
      </c>
      <c r="Q232" s="177">
        <v>1991</v>
      </c>
      <c r="R232" s="177">
        <v>51580</v>
      </c>
      <c r="S232" s="178">
        <v>345.34</v>
      </c>
      <c r="T232" s="178">
        <v>439.18</v>
      </c>
      <c r="U232" s="178">
        <v>874.25</v>
      </c>
      <c r="V232" s="177">
        <v>59</v>
      </c>
    </row>
    <row r="233" spans="1:22" ht="15" customHeight="1" x14ac:dyDescent="0.25">
      <c r="A233" s="179" t="s">
        <v>386</v>
      </c>
      <c r="B233" s="176" t="s">
        <v>564</v>
      </c>
      <c r="C233" s="190">
        <v>8905</v>
      </c>
      <c r="D233" s="191">
        <v>250</v>
      </c>
      <c r="E233" s="191">
        <v>3562</v>
      </c>
      <c r="F233" s="191">
        <v>63929</v>
      </c>
      <c r="G233" s="191">
        <v>230</v>
      </c>
      <c r="H233" s="191">
        <v>27795</v>
      </c>
      <c r="I233" s="191">
        <v>95342</v>
      </c>
      <c r="J233" s="191">
        <v>300</v>
      </c>
      <c r="K233" s="191">
        <v>31781</v>
      </c>
      <c r="L233" s="191">
        <v>168176</v>
      </c>
      <c r="M233" s="192">
        <v>241479</v>
      </c>
      <c r="N233" s="177">
        <v>120726</v>
      </c>
      <c r="O233" s="177">
        <v>381241</v>
      </c>
      <c r="P233" s="177">
        <v>12616</v>
      </c>
      <c r="Q233" s="177">
        <v>21704</v>
      </c>
      <c r="R233" s="177">
        <v>613632</v>
      </c>
      <c r="S233" s="178">
        <v>206.86</v>
      </c>
      <c r="T233" s="178">
        <v>297.02</v>
      </c>
      <c r="U233" s="178">
        <v>754.78</v>
      </c>
      <c r="V233" s="177">
        <v>813</v>
      </c>
    </row>
    <row r="234" spans="1:22" ht="15" customHeight="1" x14ac:dyDescent="0.25">
      <c r="A234" s="174" t="s">
        <v>388</v>
      </c>
      <c r="B234" s="176" t="s">
        <v>565</v>
      </c>
      <c r="C234" s="190">
        <v>13281</v>
      </c>
      <c r="D234" s="191">
        <v>260</v>
      </c>
      <c r="E234" s="191">
        <v>5108</v>
      </c>
      <c r="F234" s="191">
        <v>50348</v>
      </c>
      <c r="G234" s="191">
        <v>260</v>
      </c>
      <c r="H234" s="191">
        <v>19365</v>
      </c>
      <c r="I234" s="191">
        <v>84809</v>
      </c>
      <c r="J234" s="191">
        <v>310</v>
      </c>
      <c r="K234" s="191">
        <v>27358</v>
      </c>
      <c r="L234" s="191">
        <v>148438</v>
      </c>
      <c r="M234" s="192">
        <v>196630</v>
      </c>
      <c r="N234" s="177">
        <v>103924</v>
      </c>
      <c r="O234" s="177">
        <v>310806</v>
      </c>
      <c r="P234" s="177">
        <v>13595</v>
      </c>
      <c r="Q234" s="177">
        <v>18683</v>
      </c>
      <c r="R234" s="177">
        <v>502348</v>
      </c>
      <c r="S234" s="178">
        <v>277.45</v>
      </c>
      <c r="T234" s="178">
        <v>367.53</v>
      </c>
      <c r="U234" s="178">
        <v>938.97</v>
      </c>
      <c r="V234" s="177">
        <v>535</v>
      </c>
    </row>
    <row r="235" spans="1:22" ht="15" customHeight="1" x14ac:dyDescent="0.25">
      <c r="A235" s="179" t="s">
        <v>566</v>
      </c>
      <c r="B235" s="176" t="s">
        <v>567</v>
      </c>
      <c r="C235" s="190">
        <v>7395</v>
      </c>
      <c r="D235" s="191">
        <v>290</v>
      </c>
      <c r="E235" s="191">
        <v>2550</v>
      </c>
      <c r="F235" s="191">
        <v>33901</v>
      </c>
      <c r="G235" s="191">
        <v>290</v>
      </c>
      <c r="H235" s="191">
        <v>11690</v>
      </c>
      <c r="I235" s="191">
        <v>4842</v>
      </c>
      <c r="J235" s="191">
        <v>300</v>
      </c>
      <c r="K235" s="191">
        <v>1614</v>
      </c>
      <c r="L235" s="191">
        <v>46138</v>
      </c>
      <c r="M235" s="192">
        <v>60353</v>
      </c>
      <c r="N235" s="177">
        <v>6131</v>
      </c>
      <c r="O235" s="177">
        <v>241812</v>
      </c>
      <c r="P235" s="177">
        <v>4451</v>
      </c>
      <c r="Q235" s="177">
        <v>1100</v>
      </c>
      <c r="R235" s="177">
        <v>305516</v>
      </c>
      <c r="S235" s="178">
        <v>122.06</v>
      </c>
      <c r="T235" s="178">
        <v>159.66</v>
      </c>
      <c r="U235" s="178">
        <v>808.24</v>
      </c>
      <c r="V235" s="177">
        <v>378</v>
      </c>
    </row>
    <row r="236" spans="1:22" ht="15" customHeight="1" x14ac:dyDescent="0.25">
      <c r="A236" s="174" t="s">
        <v>392</v>
      </c>
      <c r="B236" s="176" t="s">
        <v>568</v>
      </c>
      <c r="C236" s="190">
        <v>23880</v>
      </c>
      <c r="D236" s="191">
        <v>315</v>
      </c>
      <c r="E236" s="191">
        <v>7581</v>
      </c>
      <c r="F236" s="191">
        <v>96365</v>
      </c>
      <c r="G236" s="191">
        <v>315</v>
      </c>
      <c r="H236" s="191">
        <v>30592</v>
      </c>
      <c r="I236" s="191">
        <v>93078</v>
      </c>
      <c r="J236" s="191">
        <v>330</v>
      </c>
      <c r="K236" s="191">
        <v>28205</v>
      </c>
      <c r="L236" s="191">
        <v>213323</v>
      </c>
      <c r="M236" s="192">
        <v>252004</v>
      </c>
      <c r="N236" s="177">
        <v>107144</v>
      </c>
      <c r="O236" s="177">
        <v>333062</v>
      </c>
      <c r="P236" s="177">
        <v>9645</v>
      </c>
      <c r="Q236" s="177">
        <v>19260</v>
      </c>
      <c r="R236" s="177">
        <v>575451</v>
      </c>
      <c r="S236" s="178">
        <v>363.41</v>
      </c>
      <c r="T236" s="178">
        <v>429.31</v>
      </c>
      <c r="U236" s="178">
        <v>980.33</v>
      </c>
      <c r="V236" s="177">
        <v>587</v>
      </c>
    </row>
    <row r="237" spans="1:22" ht="15" customHeight="1" x14ac:dyDescent="0.25">
      <c r="A237" s="179" t="s">
        <v>394</v>
      </c>
      <c r="B237" s="176" t="s">
        <v>569</v>
      </c>
      <c r="C237" s="190">
        <v>8240</v>
      </c>
      <c r="D237" s="191">
        <v>260</v>
      </c>
      <c r="E237" s="191">
        <v>3169</v>
      </c>
      <c r="F237" s="191">
        <v>193740</v>
      </c>
      <c r="G237" s="191">
        <v>260</v>
      </c>
      <c r="H237" s="191">
        <v>74515</v>
      </c>
      <c r="I237" s="191">
        <v>489086</v>
      </c>
      <c r="J237" s="191">
        <v>310</v>
      </c>
      <c r="K237" s="191">
        <v>157770</v>
      </c>
      <c r="L237" s="191">
        <v>691066</v>
      </c>
      <c r="M237" s="192">
        <v>902208</v>
      </c>
      <c r="N237" s="177">
        <v>599322</v>
      </c>
      <c r="O237" s="177">
        <v>887643</v>
      </c>
      <c r="P237" s="177">
        <v>55144</v>
      </c>
      <c r="Q237" s="177">
        <v>107752</v>
      </c>
      <c r="R237" s="177">
        <v>1737243</v>
      </c>
      <c r="S237" s="178">
        <v>376.81</v>
      </c>
      <c r="T237" s="178">
        <v>491.93</v>
      </c>
      <c r="U237" s="178">
        <v>947.24</v>
      </c>
      <c r="V237" s="177">
        <v>1834</v>
      </c>
    </row>
    <row r="238" spans="1:22" ht="15" customHeight="1" x14ac:dyDescent="0.25">
      <c r="A238" s="174" t="s">
        <v>396</v>
      </c>
      <c r="B238" s="176" t="s">
        <v>570</v>
      </c>
      <c r="C238" s="190">
        <v>13600</v>
      </c>
      <c r="D238" s="191">
        <v>300</v>
      </c>
      <c r="E238" s="191">
        <v>4533</v>
      </c>
      <c r="F238" s="191">
        <v>60269</v>
      </c>
      <c r="G238" s="191">
        <v>300</v>
      </c>
      <c r="H238" s="191">
        <v>20090</v>
      </c>
      <c r="I238" s="191">
        <v>117142</v>
      </c>
      <c r="J238" s="191">
        <v>320</v>
      </c>
      <c r="K238" s="191">
        <v>36607</v>
      </c>
      <c r="L238" s="191">
        <v>191011</v>
      </c>
      <c r="M238" s="192">
        <v>232734</v>
      </c>
      <c r="N238" s="177">
        <v>139059</v>
      </c>
      <c r="O238" s="177">
        <v>307270</v>
      </c>
      <c r="P238" s="177">
        <v>5690</v>
      </c>
      <c r="Q238" s="177">
        <v>25000</v>
      </c>
      <c r="R238" s="177">
        <v>520694</v>
      </c>
      <c r="S238" s="178">
        <v>305.13</v>
      </c>
      <c r="T238" s="178">
        <v>371.78</v>
      </c>
      <c r="U238" s="178">
        <v>831.78</v>
      </c>
      <c r="V238" s="177">
        <v>626</v>
      </c>
    </row>
    <row r="239" spans="1:22" ht="15" customHeight="1" x14ac:dyDescent="0.25">
      <c r="A239" s="179" t="s">
        <v>398</v>
      </c>
      <c r="B239" s="176" t="s">
        <v>571</v>
      </c>
      <c r="C239" s="190">
        <v>12321</v>
      </c>
      <c r="D239" s="191">
        <v>290</v>
      </c>
      <c r="E239" s="191">
        <v>4249</v>
      </c>
      <c r="F239" s="191">
        <v>66290</v>
      </c>
      <c r="G239" s="191">
        <v>290</v>
      </c>
      <c r="H239" s="191">
        <v>22859</v>
      </c>
      <c r="I239" s="191">
        <v>137410</v>
      </c>
      <c r="J239" s="191">
        <v>310</v>
      </c>
      <c r="K239" s="191">
        <v>44326</v>
      </c>
      <c r="L239" s="191">
        <v>216021</v>
      </c>
      <c r="M239" s="192">
        <v>271997</v>
      </c>
      <c r="N239" s="177">
        <v>168381</v>
      </c>
      <c r="O239" s="177">
        <v>309366</v>
      </c>
      <c r="P239" s="177">
        <v>35716</v>
      </c>
      <c r="Q239" s="177">
        <v>30272</v>
      </c>
      <c r="R239" s="177">
        <v>586807</v>
      </c>
      <c r="S239" s="178">
        <v>393.48</v>
      </c>
      <c r="T239" s="178">
        <v>495.44</v>
      </c>
      <c r="U239" s="178">
        <v>1068.8599999999999</v>
      </c>
      <c r="V239" s="177">
        <v>549</v>
      </c>
    </row>
    <row r="240" spans="1:22" ht="15" customHeight="1" x14ac:dyDescent="0.25">
      <c r="A240" s="174" t="s">
        <v>572</v>
      </c>
      <c r="B240" s="176" t="s">
        <v>573</v>
      </c>
      <c r="C240" s="190">
        <v>14856</v>
      </c>
      <c r="D240" s="191">
        <v>320</v>
      </c>
      <c r="E240" s="191">
        <v>4643</v>
      </c>
      <c r="F240" s="191">
        <v>99094</v>
      </c>
      <c r="G240" s="191">
        <v>320</v>
      </c>
      <c r="H240" s="191">
        <v>30967</v>
      </c>
      <c r="I240" s="191">
        <v>60952</v>
      </c>
      <c r="J240" s="191">
        <v>320</v>
      </c>
      <c r="K240" s="191">
        <v>19048</v>
      </c>
      <c r="L240" s="191">
        <v>174902</v>
      </c>
      <c r="M240" s="192">
        <v>209090</v>
      </c>
      <c r="N240" s="177">
        <v>72356</v>
      </c>
      <c r="O240" s="177">
        <v>463853</v>
      </c>
      <c r="P240" s="177">
        <v>8295</v>
      </c>
      <c r="Q240" s="177">
        <v>13006</v>
      </c>
      <c r="R240" s="177">
        <v>668232</v>
      </c>
      <c r="S240" s="178">
        <v>204.56</v>
      </c>
      <c r="T240" s="178">
        <v>244.55</v>
      </c>
      <c r="U240" s="178">
        <v>781.56</v>
      </c>
      <c r="V240" s="177">
        <v>855</v>
      </c>
    </row>
    <row r="241" spans="1:22" ht="15" customHeight="1" x14ac:dyDescent="0.25">
      <c r="A241" s="179" t="s">
        <v>574</v>
      </c>
      <c r="B241" s="176" t="s">
        <v>575</v>
      </c>
      <c r="C241" s="190">
        <v>18247</v>
      </c>
      <c r="D241" s="191">
        <v>280</v>
      </c>
      <c r="E241" s="191">
        <v>6517</v>
      </c>
      <c r="F241" s="191">
        <v>119910</v>
      </c>
      <c r="G241" s="191">
        <v>280</v>
      </c>
      <c r="H241" s="191">
        <v>42825</v>
      </c>
      <c r="I241" s="191">
        <v>214045</v>
      </c>
      <c r="J241" s="191">
        <v>315</v>
      </c>
      <c r="K241" s="191">
        <v>67951</v>
      </c>
      <c r="L241" s="191">
        <v>352202</v>
      </c>
      <c r="M241" s="192">
        <v>447534</v>
      </c>
      <c r="N241" s="177">
        <v>258125</v>
      </c>
      <c r="O241" s="177">
        <v>677776</v>
      </c>
      <c r="P241" s="177">
        <v>27532</v>
      </c>
      <c r="Q241" s="177">
        <v>46407</v>
      </c>
      <c r="R241" s="177">
        <v>1106435</v>
      </c>
      <c r="S241" s="178">
        <v>262.25</v>
      </c>
      <c r="T241" s="178">
        <v>333.23</v>
      </c>
      <c r="U241" s="178">
        <v>823.85</v>
      </c>
      <c r="V241" s="177">
        <v>1343</v>
      </c>
    </row>
    <row r="242" spans="1:22" ht="15" customHeight="1" x14ac:dyDescent="0.25">
      <c r="A242" s="174" t="s">
        <v>400</v>
      </c>
      <c r="B242" s="176" t="s">
        <v>576</v>
      </c>
      <c r="C242" s="190">
        <v>10985</v>
      </c>
      <c r="D242" s="191">
        <v>260</v>
      </c>
      <c r="E242" s="191">
        <v>4225</v>
      </c>
      <c r="F242" s="191">
        <v>44969</v>
      </c>
      <c r="G242" s="191">
        <v>260</v>
      </c>
      <c r="H242" s="191">
        <v>17296</v>
      </c>
      <c r="I242" s="191">
        <v>56007</v>
      </c>
      <c r="J242" s="191">
        <v>310</v>
      </c>
      <c r="K242" s="191">
        <v>18067</v>
      </c>
      <c r="L242" s="191">
        <v>111961</v>
      </c>
      <c r="M242" s="192">
        <v>150330</v>
      </c>
      <c r="N242" s="177">
        <v>68630</v>
      </c>
      <c r="O242" s="177">
        <v>282658</v>
      </c>
      <c r="P242" s="177">
        <v>7371</v>
      </c>
      <c r="Q242" s="177">
        <v>12336</v>
      </c>
      <c r="R242" s="177">
        <v>428023</v>
      </c>
      <c r="S242" s="178">
        <v>218.25</v>
      </c>
      <c r="T242" s="178">
        <v>293.04000000000002</v>
      </c>
      <c r="U242" s="178">
        <v>834.35</v>
      </c>
      <c r="V242" s="177">
        <v>513</v>
      </c>
    </row>
    <row r="243" spans="1:22" ht="15" customHeight="1" x14ac:dyDescent="0.25">
      <c r="A243" s="179" t="s">
        <v>402</v>
      </c>
      <c r="B243" s="176" t="s">
        <v>577</v>
      </c>
      <c r="C243" s="190">
        <v>3756</v>
      </c>
      <c r="D243" s="191">
        <v>220</v>
      </c>
      <c r="E243" s="191">
        <v>1707</v>
      </c>
      <c r="F243" s="191">
        <v>12110</v>
      </c>
      <c r="G243" s="191">
        <v>225</v>
      </c>
      <c r="H243" s="191">
        <v>5382</v>
      </c>
      <c r="I243" s="191">
        <v>6779</v>
      </c>
      <c r="J243" s="191">
        <v>280</v>
      </c>
      <c r="K243" s="191">
        <v>2421</v>
      </c>
      <c r="L243" s="191">
        <v>22645</v>
      </c>
      <c r="M243" s="192">
        <v>35903</v>
      </c>
      <c r="N243" s="177">
        <v>9197</v>
      </c>
      <c r="O243" s="177">
        <v>116519</v>
      </c>
      <c r="P243" s="177">
        <v>872</v>
      </c>
      <c r="Q243" s="177">
        <v>1650</v>
      </c>
      <c r="R243" s="177">
        <v>151644</v>
      </c>
      <c r="S243" s="178">
        <v>147.05000000000001</v>
      </c>
      <c r="T243" s="178">
        <v>233.14</v>
      </c>
      <c r="U243" s="178">
        <v>984.7</v>
      </c>
      <c r="V243" s="177">
        <v>154</v>
      </c>
    </row>
    <row r="244" spans="1:22" ht="15" customHeight="1" x14ac:dyDescent="0.25">
      <c r="A244" s="174" t="s">
        <v>578</v>
      </c>
      <c r="B244" s="176" t="s">
        <v>579</v>
      </c>
      <c r="C244" s="190">
        <v>15972</v>
      </c>
      <c r="D244" s="191">
        <v>300</v>
      </c>
      <c r="E244" s="191">
        <v>5324</v>
      </c>
      <c r="F244" s="191">
        <v>41233</v>
      </c>
      <c r="G244" s="191">
        <v>300</v>
      </c>
      <c r="H244" s="191">
        <v>13744</v>
      </c>
      <c r="I244" s="191">
        <v>75965</v>
      </c>
      <c r="J244" s="191">
        <v>330</v>
      </c>
      <c r="K244" s="191">
        <v>23020</v>
      </c>
      <c r="L244" s="191">
        <v>133170</v>
      </c>
      <c r="M244" s="192">
        <v>158792</v>
      </c>
      <c r="N244" s="177">
        <v>87445</v>
      </c>
      <c r="O244" s="177">
        <v>273100</v>
      </c>
      <c r="P244" s="177">
        <v>4535</v>
      </c>
      <c r="Q244" s="177">
        <v>15719</v>
      </c>
      <c r="R244" s="177">
        <v>420708</v>
      </c>
      <c r="S244" s="178">
        <v>283.94</v>
      </c>
      <c r="T244" s="178">
        <v>338.58</v>
      </c>
      <c r="U244" s="178">
        <v>897.03</v>
      </c>
      <c r="V244" s="177">
        <v>469</v>
      </c>
    </row>
    <row r="245" spans="1:22" ht="15" customHeight="1" x14ac:dyDescent="0.25">
      <c r="A245" s="179" t="s">
        <v>580</v>
      </c>
      <c r="B245" s="176" t="s">
        <v>581</v>
      </c>
      <c r="C245" s="190">
        <v>5803</v>
      </c>
      <c r="D245" s="191">
        <v>450</v>
      </c>
      <c r="E245" s="191">
        <v>1290</v>
      </c>
      <c r="F245" s="191">
        <v>2558768</v>
      </c>
      <c r="G245" s="191">
        <v>450</v>
      </c>
      <c r="H245" s="191">
        <v>568615</v>
      </c>
      <c r="I245" s="191">
        <v>10554440</v>
      </c>
      <c r="J245" s="191">
        <v>395</v>
      </c>
      <c r="K245" s="191">
        <v>2672010</v>
      </c>
      <c r="L245" s="191">
        <v>13119011</v>
      </c>
      <c r="M245" s="192">
        <v>12386698</v>
      </c>
      <c r="N245" s="177">
        <v>10150196</v>
      </c>
      <c r="O245" s="177">
        <v>7321607</v>
      </c>
      <c r="P245" s="177">
        <v>1155550</v>
      </c>
      <c r="Q245" s="177">
        <v>1824979</v>
      </c>
      <c r="R245" s="177">
        <v>19038876</v>
      </c>
      <c r="S245" s="178">
        <v>800.87</v>
      </c>
      <c r="T245" s="178">
        <v>756.16</v>
      </c>
      <c r="U245" s="178">
        <v>1162.25</v>
      </c>
      <c r="V245" s="177">
        <v>16381</v>
      </c>
    </row>
    <row r="246" spans="1:22" ht="15" customHeight="1" x14ac:dyDescent="0.25">
      <c r="A246" s="174" t="s">
        <v>404</v>
      </c>
      <c r="B246" s="176" t="s">
        <v>582</v>
      </c>
      <c r="C246" s="190">
        <v>20722</v>
      </c>
      <c r="D246" s="191">
        <v>290</v>
      </c>
      <c r="E246" s="191">
        <v>7146</v>
      </c>
      <c r="F246" s="191">
        <v>78462</v>
      </c>
      <c r="G246" s="191">
        <v>290</v>
      </c>
      <c r="H246" s="191">
        <v>27056</v>
      </c>
      <c r="I246" s="191">
        <v>347334</v>
      </c>
      <c r="J246" s="191">
        <v>330</v>
      </c>
      <c r="K246" s="191">
        <v>105253</v>
      </c>
      <c r="L246" s="191">
        <v>446518</v>
      </c>
      <c r="M246" s="192">
        <v>529380</v>
      </c>
      <c r="N246" s="177">
        <v>399825</v>
      </c>
      <c r="O246" s="177">
        <v>234348</v>
      </c>
      <c r="P246" s="177">
        <v>12481</v>
      </c>
      <c r="Q246" s="177">
        <v>71885</v>
      </c>
      <c r="R246" s="177">
        <v>704324</v>
      </c>
      <c r="S246" s="178">
        <v>894.83</v>
      </c>
      <c r="T246" s="178">
        <v>1060.8800000000001</v>
      </c>
      <c r="U246" s="178">
        <v>1411.47</v>
      </c>
      <c r="V246" s="177">
        <v>499</v>
      </c>
    </row>
    <row r="247" spans="1:22" ht="15" customHeight="1" x14ac:dyDescent="0.25">
      <c r="A247" s="179" t="s">
        <v>406</v>
      </c>
      <c r="B247" s="176" t="s">
        <v>583</v>
      </c>
      <c r="C247" s="190">
        <v>20030</v>
      </c>
      <c r="D247" s="191">
        <v>330</v>
      </c>
      <c r="E247" s="191">
        <v>6070</v>
      </c>
      <c r="F247" s="191">
        <v>63471</v>
      </c>
      <c r="G247" s="191">
        <v>330</v>
      </c>
      <c r="H247" s="191">
        <v>19234</v>
      </c>
      <c r="I247" s="191">
        <v>42223</v>
      </c>
      <c r="J247" s="191">
        <v>330</v>
      </c>
      <c r="K247" s="191">
        <v>12795</v>
      </c>
      <c r="L247" s="191">
        <v>125724</v>
      </c>
      <c r="M247" s="192">
        <v>143937</v>
      </c>
      <c r="N247" s="177">
        <v>48604</v>
      </c>
      <c r="O247" s="177">
        <v>285145</v>
      </c>
      <c r="P247" s="177">
        <v>6355</v>
      </c>
      <c r="Q247" s="177">
        <v>8737</v>
      </c>
      <c r="R247" s="177">
        <v>426700</v>
      </c>
      <c r="S247" s="178">
        <v>202.13</v>
      </c>
      <c r="T247" s="178">
        <v>231.41</v>
      </c>
      <c r="U247" s="178">
        <v>686.01</v>
      </c>
      <c r="V247" s="177">
        <v>622</v>
      </c>
    </row>
    <row r="248" spans="1:22" ht="15" customHeight="1" x14ac:dyDescent="0.25">
      <c r="A248" s="174" t="s">
        <v>408</v>
      </c>
      <c r="B248" s="176" t="s">
        <v>584</v>
      </c>
      <c r="C248" s="190">
        <v>3691</v>
      </c>
      <c r="D248" s="191">
        <v>310</v>
      </c>
      <c r="E248" s="191">
        <v>1191</v>
      </c>
      <c r="F248" s="191">
        <v>23657</v>
      </c>
      <c r="G248" s="191">
        <v>310</v>
      </c>
      <c r="H248" s="191">
        <v>7631</v>
      </c>
      <c r="I248" s="191">
        <v>66133</v>
      </c>
      <c r="J248" s="191">
        <v>330</v>
      </c>
      <c r="K248" s="191">
        <v>20040</v>
      </c>
      <c r="L248" s="191">
        <v>93481</v>
      </c>
      <c r="M248" s="192">
        <v>109975</v>
      </c>
      <c r="N248" s="177">
        <v>76127</v>
      </c>
      <c r="O248" s="177">
        <v>110497</v>
      </c>
      <c r="P248" s="177">
        <v>7271</v>
      </c>
      <c r="Q248" s="177">
        <v>13683</v>
      </c>
      <c r="R248" s="177">
        <v>214060</v>
      </c>
      <c r="S248" s="178">
        <v>365.16</v>
      </c>
      <c r="T248" s="178">
        <v>429.59</v>
      </c>
      <c r="U248" s="178">
        <v>836.17</v>
      </c>
      <c r="V248" s="177">
        <v>256</v>
      </c>
    </row>
    <row r="249" spans="1:22" ht="15" customHeight="1" x14ac:dyDescent="0.25">
      <c r="A249" s="179" t="s">
        <v>410</v>
      </c>
      <c r="B249" s="176" t="s">
        <v>585</v>
      </c>
      <c r="C249" s="190">
        <v>6424</v>
      </c>
      <c r="D249" s="191">
        <v>280</v>
      </c>
      <c r="E249" s="191">
        <v>2294</v>
      </c>
      <c r="F249" s="191">
        <v>27054</v>
      </c>
      <c r="G249" s="191">
        <v>280</v>
      </c>
      <c r="H249" s="191">
        <v>9662</v>
      </c>
      <c r="I249" s="191">
        <v>26712</v>
      </c>
      <c r="J249" s="191">
        <v>300</v>
      </c>
      <c r="K249" s="191">
        <v>8904</v>
      </c>
      <c r="L249" s="191">
        <v>60190</v>
      </c>
      <c r="M249" s="192">
        <v>79249</v>
      </c>
      <c r="N249" s="177">
        <v>33824</v>
      </c>
      <c r="O249" s="177">
        <v>147286</v>
      </c>
      <c r="P249" s="177">
        <v>1760</v>
      </c>
      <c r="Q249" s="177">
        <v>6080</v>
      </c>
      <c r="R249" s="177">
        <v>222215</v>
      </c>
      <c r="S249" s="178">
        <v>143.65</v>
      </c>
      <c r="T249" s="178">
        <v>189.14</v>
      </c>
      <c r="U249" s="178">
        <v>530.35</v>
      </c>
      <c r="V249" s="177">
        <v>419</v>
      </c>
    </row>
    <row r="250" spans="1:22" ht="15" customHeight="1" x14ac:dyDescent="0.25">
      <c r="A250" s="174" t="s">
        <v>412</v>
      </c>
      <c r="B250" s="176" t="s">
        <v>586</v>
      </c>
      <c r="C250" s="190">
        <v>6051</v>
      </c>
      <c r="D250" s="191">
        <v>260</v>
      </c>
      <c r="E250" s="191">
        <v>2327</v>
      </c>
      <c r="F250" s="191">
        <v>27341</v>
      </c>
      <c r="G250" s="191">
        <v>260</v>
      </c>
      <c r="H250" s="191">
        <v>10516</v>
      </c>
      <c r="I250" s="191">
        <v>7128</v>
      </c>
      <c r="J250" s="191">
        <v>310</v>
      </c>
      <c r="K250" s="191">
        <v>2299</v>
      </c>
      <c r="L250" s="191">
        <v>40520</v>
      </c>
      <c r="M250" s="192">
        <v>57619</v>
      </c>
      <c r="N250" s="177">
        <v>8735</v>
      </c>
      <c r="O250" s="177">
        <v>159723</v>
      </c>
      <c r="P250" s="177">
        <v>1231</v>
      </c>
      <c r="Q250" s="177">
        <v>1566</v>
      </c>
      <c r="R250" s="177">
        <v>217007</v>
      </c>
      <c r="S250" s="178">
        <v>122.79</v>
      </c>
      <c r="T250" s="178">
        <v>174.6</v>
      </c>
      <c r="U250" s="178">
        <v>657.6</v>
      </c>
      <c r="V250" s="177">
        <v>330</v>
      </c>
    </row>
    <row r="251" spans="1:22" ht="15" customHeight="1" x14ac:dyDescent="0.25">
      <c r="A251" s="179" t="s">
        <v>414</v>
      </c>
      <c r="B251" s="176" t="s">
        <v>587</v>
      </c>
      <c r="C251" s="190">
        <v>17518</v>
      </c>
      <c r="D251" s="191">
        <v>330</v>
      </c>
      <c r="E251" s="191">
        <v>5308</v>
      </c>
      <c r="F251" s="191">
        <v>55752</v>
      </c>
      <c r="G251" s="191">
        <v>330</v>
      </c>
      <c r="H251" s="191">
        <v>16895</v>
      </c>
      <c r="I251" s="191">
        <v>38459</v>
      </c>
      <c r="J251" s="191">
        <v>350</v>
      </c>
      <c r="K251" s="191">
        <v>10988</v>
      </c>
      <c r="L251" s="191">
        <v>111729</v>
      </c>
      <c r="M251" s="192">
        <v>125405</v>
      </c>
      <c r="N251" s="177">
        <v>41741</v>
      </c>
      <c r="O251" s="177">
        <v>304522</v>
      </c>
      <c r="P251" s="177">
        <v>1436</v>
      </c>
      <c r="Q251" s="177">
        <v>7502</v>
      </c>
      <c r="R251" s="177">
        <v>423861</v>
      </c>
      <c r="S251" s="178">
        <v>193.3</v>
      </c>
      <c r="T251" s="178">
        <v>216.96</v>
      </c>
      <c r="U251" s="178">
        <v>733.32</v>
      </c>
      <c r="V251" s="177">
        <v>578</v>
      </c>
    </row>
    <row r="252" spans="1:22" ht="15" customHeight="1" x14ac:dyDescent="0.25">
      <c r="A252" s="174" t="s">
        <v>588</v>
      </c>
      <c r="B252" s="176" t="s">
        <v>589</v>
      </c>
      <c r="C252" s="190">
        <v>26922</v>
      </c>
      <c r="D252" s="191">
        <v>310</v>
      </c>
      <c r="E252" s="191">
        <v>8685</v>
      </c>
      <c r="F252" s="191">
        <v>95317</v>
      </c>
      <c r="G252" s="191">
        <v>310</v>
      </c>
      <c r="H252" s="191">
        <v>30747</v>
      </c>
      <c r="I252" s="191">
        <v>205183</v>
      </c>
      <c r="J252" s="191">
        <v>330</v>
      </c>
      <c r="K252" s="191">
        <v>62177</v>
      </c>
      <c r="L252" s="191">
        <v>327422</v>
      </c>
      <c r="M252" s="192">
        <v>385266</v>
      </c>
      <c r="N252" s="177">
        <v>236191</v>
      </c>
      <c r="O252" s="177">
        <v>392108</v>
      </c>
      <c r="P252" s="177">
        <v>29063</v>
      </c>
      <c r="Q252" s="177">
        <v>42462</v>
      </c>
      <c r="R252" s="177">
        <v>763975</v>
      </c>
      <c r="S252" s="178">
        <v>350.18</v>
      </c>
      <c r="T252" s="178">
        <v>412.05</v>
      </c>
      <c r="U252" s="178">
        <v>817.09</v>
      </c>
      <c r="V252" s="177">
        <v>935</v>
      </c>
    </row>
    <row r="253" spans="1:22" ht="15" customHeight="1" x14ac:dyDescent="0.25">
      <c r="A253" s="179" t="s">
        <v>590</v>
      </c>
      <c r="B253" s="176" t="s">
        <v>591</v>
      </c>
      <c r="C253" s="190">
        <v>13777</v>
      </c>
      <c r="D253" s="191">
        <v>330</v>
      </c>
      <c r="E253" s="191">
        <v>4175</v>
      </c>
      <c r="F253" s="191">
        <v>42202</v>
      </c>
      <c r="G253" s="191">
        <v>330</v>
      </c>
      <c r="H253" s="191">
        <v>12788</v>
      </c>
      <c r="I253" s="191">
        <v>49618</v>
      </c>
      <c r="J253" s="191">
        <v>360</v>
      </c>
      <c r="K253" s="191">
        <v>13783</v>
      </c>
      <c r="L253" s="191">
        <v>105597</v>
      </c>
      <c r="M253" s="192">
        <v>116198</v>
      </c>
      <c r="N253" s="177">
        <v>52357</v>
      </c>
      <c r="O253" s="177">
        <v>209865</v>
      </c>
      <c r="P253" s="177">
        <v>7855</v>
      </c>
      <c r="Q253" s="177">
        <v>9411</v>
      </c>
      <c r="R253" s="177">
        <v>324507</v>
      </c>
      <c r="S253" s="178">
        <v>272.86</v>
      </c>
      <c r="T253" s="178">
        <v>300.25</v>
      </c>
      <c r="U253" s="178">
        <v>838.52</v>
      </c>
      <c r="V253" s="177">
        <v>387</v>
      </c>
    </row>
    <row r="254" spans="1:22" ht="15" customHeight="1" x14ac:dyDescent="0.25">
      <c r="A254" s="174" t="s">
        <v>416</v>
      </c>
      <c r="B254" s="176" t="s">
        <v>592</v>
      </c>
      <c r="C254" s="190">
        <v>4095</v>
      </c>
      <c r="D254" s="191">
        <v>260</v>
      </c>
      <c r="E254" s="191">
        <v>1575</v>
      </c>
      <c r="F254" s="191">
        <v>52468</v>
      </c>
      <c r="G254" s="191">
        <v>260</v>
      </c>
      <c r="H254" s="191">
        <v>20180</v>
      </c>
      <c r="I254" s="191">
        <v>90764</v>
      </c>
      <c r="J254" s="191">
        <v>310</v>
      </c>
      <c r="K254" s="191">
        <v>29279</v>
      </c>
      <c r="L254" s="191">
        <v>147327</v>
      </c>
      <c r="M254" s="192">
        <v>195589</v>
      </c>
      <c r="N254" s="177">
        <v>111221</v>
      </c>
      <c r="O254" s="177">
        <v>264722</v>
      </c>
      <c r="P254" s="177">
        <v>8457</v>
      </c>
      <c r="Q254" s="177">
        <v>19995</v>
      </c>
      <c r="R254" s="177">
        <v>448773</v>
      </c>
      <c r="S254" s="178">
        <v>280.08999999999997</v>
      </c>
      <c r="T254" s="178">
        <v>371.84</v>
      </c>
      <c r="U254" s="178">
        <v>853.18</v>
      </c>
      <c r="V254" s="177">
        <v>526</v>
      </c>
    </row>
    <row r="255" spans="1:22" ht="15" customHeight="1" x14ac:dyDescent="0.25">
      <c r="A255" s="179" t="s">
        <v>418</v>
      </c>
      <c r="B255" s="176" t="s">
        <v>593</v>
      </c>
      <c r="C255" s="190">
        <v>6025</v>
      </c>
      <c r="D255" s="191">
        <v>280</v>
      </c>
      <c r="E255" s="191">
        <v>2152</v>
      </c>
      <c r="F255" s="191">
        <v>35873</v>
      </c>
      <c r="G255" s="191">
        <v>280</v>
      </c>
      <c r="H255" s="191">
        <v>12812</v>
      </c>
      <c r="I255" s="191">
        <v>78528</v>
      </c>
      <c r="J255" s="191">
        <v>310</v>
      </c>
      <c r="K255" s="191">
        <v>25332</v>
      </c>
      <c r="L255" s="191">
        <v>120426</v>
      </c>
      <c r="M255" s="192">
        <v>153553</v>
      </c>
      <c r="N255" s="177">
        <v>96227</v>
      </c>
      <c r="O255" s="177">
        <v>203319</v>
      </c>
      <c r="P255" s="177">
        <v>7058</v>
      </c>
      <c r="Q255" s="177">
        <v>17299</v>
      </c>
      <c r="R255" s="177">
        <v>346631</v>
      </c>
      <c r="S255" s="178">
        <v>337.33</v>
      </c>
      <c r="T255" s="178">
        <v>430.12</v>
      </c>
      <c r="U255" s="178">
        <v>970.95</v>
      </c>
      <c r="V255" s="177">
        <v>357</v>
      </c>
    </row>
    <row r="256" spans="1:22" ht="15" customHeight="1" x14ac:dyDescent="0.25">
      <c r="A256" s="174" t="s">
        <v>420</v>
      </c>
      <c r="B256" s="176" t="s">
        <v>594</v>
      </c>
      <c r="C256" s="190">
        <v>5368</v>
      </c>
      <c r="D256" s="191">
        <v>310</v>
      </c>
      <c r="E256" s="191">
        <v>1732</v>
      </c>
      <c r="F256" s="191">
        <v>23134</v>
      </c>
      <c r="G256" s="191">
        <v>310</v>
      </c>
      <c r="H256" s="191">
        <v>7463</v>
      </c>
      <c r="I256" s="191">
        <v>9520</v>
      </c>
      <c r="J256" s="191">
        <v>330</v>
      </c>
      <c r="K256" s="191">
        <v>2885</v>
      </c>
      <c r="L256" s="191">
        <v>38022</v>
      </c>
      <c r="M256" s="192">
        <v>45911</v>
      </c>
      <c r="N256" s="177">
        <v>10959</v>
      </c>
      <c r="O256" s="177">
        <v>121494</v>
      </c>
      <c r="P256" s="177">
        <v>365</v>
      </c>
      <c r="Q256" s="177">
        <v>1967</v>
      </c>
      <c r="R256" s="177">
        <v>165803</v>
      </c>
      <c r="S256" s="178">
        <v>162.49</v>
      </c>
      <c r="T256" s="178">
        <v>196.2</v>
      </c>
      <c r="U256" s="178">
        <v>708.56</v>
      </c>
      <c r="V256" s="177">
        <v>234</v>
      </c>
    </row>
    <row r="257" spans="1:22" ht="15" customHeight="1" x14ac:dyDescent="0.25">
      <c r="A257" s="179" t="s">
        <v>422</v>
      </c>
      <c r="B257" s="176" t="s">
        <v>595</v>
      </c>
      <c r="C257" s="190">
        <v>12757</v>
      </c>
      <c r="D257" s="191">
        <v>300</v>
      </c>
      <c r="E257" s="191">
        <v>4252</v>
      </c>
      <c r="F257" s="191">
        <v>17780</v>
      </c>
      <c r="G257" s="191">
        <v>300</v>
      </c>
      <c r="H257" s="191">
        <v>5927</v>
      </c>
      <c r="I257" s="191">
        <v>118333</v>
      </c>
      <c r="J257" s="191">
        <v>310</v>
      </c>
      <c r="K257" s="191">
        <v>38172</v>
      </c>
      <c r="L257" s="191">
        <v>148870</v>
      </c>
      <c r="M257" s="192">
        <v>182160</v>
      </c>
      <c r="N257" s="177">
        <v>145004</v>
      </c>
      <c r="O257" s="177">
        <v>98320</v>
      </c>
      <c r="P257" s="177">
        <v>2328</v>
      </c>
      <c r="Q257" s="177">
        <v>26067</v>
      </c>
      <c r="R257" s="177">
        <v>256741</v>
      </c>
      <c r="S257" s="178">
        <v>664.6</v>
      </c>
      <c r="T257" s="178">
        <v>813.21</v>
      </c>
      <c r="U257" s="178">
        <v>1146.17</v>
      </c>
      <c r="V257" s="177">
        <v>224</v>
      </c>
    </row>
    <row r="258" spans="1:22" ht="15" customHeight="1" x14ac:dyDescent="0.25">
      <c r="A258" s="174" t="s">
        <v>424</v>
      </c>
      <c r="B258" s="176" t="s">
        <v>596</v>
      </c>
      <c r="C258" s="190">
        <v>3363</v>
      </c>
      <c r="D258" s="191">
        <v>450</v>
      </c>
      <c r="E258" s="191">
        <v>747</v>
      </c>
      <c r="F258" s="191">
        <v>2458074</v>
      </c>
      <c r="G258" s="191">
        <v>450</v>
      </c>
      <c r="H258" s="191">
        <v>546239</v>
      </c>
      <c r="I258" s="191">
        <v>3524549</v>
      </c>
      <c r="J258" s="191">
        <v>390</v>
      </c>
      <c r="K258" s="191">
        <v>903731</v>
      </c>
      <c r="L258" s="191">
        <v>5985986</v>
      </c>
      <c r="M258" s="192">
        <v>5579896</v>
      </c>
      <c r="N258" s="177">
        <v>3433012</v>
      </c>
      <c r="O258" s="177">
        <v>8093516</v>
      </c>
      <c r="P258" s="177">
        <v>626402</v>
      </c>
      <c r="Q258" s="177">
        <v>604276</v>
      </c>
      <c r="R258" s="177">
        <v>13695538</v>
      </c>
      <c r="S258" s="178">
        <v>452.25</v>
      </c>
      <c r="T258" s="178">
        <v>421.57</v>
      </c>
      <c r="U258" s="178">
        <v>1034.72</v>
      </c>
      <c r="V258" s="177">
        <v>13236</v>
      </c>
    </row>
    <row r="259" spans="1:22" ht="15" customHeight="1" x14ac:dyDescent="0.25">
      <c r="A259" s="179" t="s">
        <v>426</v>
      </c>
      <c r="B259" s="176" t="s">
        <v>597</v>
      </c>
      <c r="C259" s="190">
        <v>8507</v>
      </c>
      <c r="D259" s="191">
        <v>290</v>
      </c>
      <c r="E259" s="191">
        <v>2933</v>
      </c>
      <c r="F259" s="191">
        <v>66312</v>
      </c>
      <c r="G259" s="191">
        <v>290</v>
      </c>
      <c r="H259" s="191">
        <v>22866</v>
      </c>
      <c r="I259" s="191">
        <v>126458</v>
      </c>
      <c r="J259" s="191">
        <v>310</v>
      </c>
      <c r="K259" s="191">
        <v>40793</v>
      </c>
      <c r="L259" s="191">
        <v>201277</v>
      </c>
      <c r="M259" s="192">
        <v>254311</v>
      </c>
      <c r="N259" s="177">
        <v>154960</v>
      </c>
      <c r="O259" s="177">
        <v>355580</v>
      </c>
      <c r="P259" s="177">
        <v>7538</v>
      </c>
      <c r="Q259" s="177">
        <v>27859</v>
      </c>
      <c r="R259" s="177">
        <v>589570</v>
      </c>
      <c r="S259" s="178">
        <v>277.62</v>
      </c>
      <c r="T259" s="178">
        <v>350.77</v>
      </c>
      <c r="U259" s="178">
        <v>813.2</v>
      </c>
      <c r="V259" s="177">
        <v>725</v>
      </c>
    </row>
    <row r="260" spans="1:22" ht="15" customHeight="1" x14ac:dyDescent="0.25">
      <c r="A260" s="174" t="s">
        <v>428</v>
      </c>
      <c r="B260" s="176" t="s">
        <v>598</v>
      </c>
      <c r="C260" s="190">
        <v>11581</v>
      </c>
      <c r="D260" s="191">
        <v>360</v>
      </c>
      <c r="E260" s="191">
        <v>3217</v>
      </c>
      <c r="F260" s="191">
        <v>34678</v>
      </c>
      <c r="G260" s="191">
        <v>380</v>
      </c>
      <c r="H260" s="191">
        <v>9126</v>
      </c>
      <c r="I260" s="191">
        <v>478644</v>
      </c>
      <c r="J260" s="191">
        <v>360</v>
      </c>
      <c r="K260" s="191">
        <v>132957</v>
      </c>
      <c r="L260" s="191">
        <v>524903</v>
      </c>
      <c r="M260" s="192">
        <v>551397</v>
      </c>
      <c r="N260" s="177">
        <v>505064</v>
      </c>
      <c r="O260" s="177">
        <v>116912</v>
      </c>
      <c r="P260" s="177">
        <v>28698</v>
      </c>
      <c r="Q260" s="177">
        <v>90806</v>
      </c>
      <c r="R260" s="177">
        <v>606201</v>
      </c>
      <c r="S260" s="178">
        <v>2691.81</v>
      </c>
      <c r="T260" s="178">
        <v>2827.68</v>
      </c>
      <c r="U260" s="178">
        <v>3108.73</v>
      </c>
      <c r="V260" s="177">
        <v>195</v>
      </c>
    </row>
    <row r="261" spans="1:22" ht="15" customHeight="1" x14ac:dyDescent="0.25">
      <c r="A261" s="179" t="s">
        <v>430</v>
      </c>
      <c r="B261" s="176" t="s">
        <v>599</v>
      </c>
      <c r="C261" s="190">
        <v>10617</v>
      </c>
      <c r="D261" s="191">
        <v>297</v>
      </c>
      <c r="E261" s="191">
        <v>3575</v>
      </c>
      <c r="F261" s="191">
        <v>82260</v>
      </c>
      <c r="G261" s="191">
        <v>297</v>
      </c>
      <c r="H261" s="191">
        <v>27697</v>
      </c>
      <c r="I261" s="191">
        <v>166464</v>
      </c>
      <c r="J261" s="191">
        <v>330</v>
      </c>
      <c r="K261" s="191">
        <v>50444</v>
      </c>
      <c r="L261" s="191">
        <v>259341</v>
      </c>
      <c r="M261" s="192">
        <v>312030</v>
      </c>
      <c r="N261" s="177">
        <v>191621</v>
      </c>
      <c r="O261" s="177">
        <v>390405</v>
      </c>
      <c r="P261" s="177">
        <v>13845</v>
      </c>
      <c r="Q261" s="177">
        <v>34450</v>
      </c>
      <c r="R261" s="177">
        <v>681830</v>
      </c>
      <c r="S261" s="178">
        <v>299.82</v>
      </c>
      <c r="T261" s="178">
        <v>360.73</v>
      </c>
      <c r="U261" s="178">
        <v>788.24</v>
      </c>
      <c r="V261" s="177">
        <v>865</v>
      </c>
    </row>
    <row r="262" spans="1:22" ht="15" customHeight="1" x14ac:dyDescent="0.25">
      <c r="A262" s="174" t="s">
        <v>432</v>
      </c>
      <c r="B262" s="176" t="s">
        <v>600</v>
      </c>
      <c r="C262" s="190">
        <v>3028</v>
      </c>
      <c r="D262" s="191">
        <v>330</v>
      </c>
      <c r="E262" s="191">
        <v>918</v>
      </c>
      <c r="F262" s="191">
        <v>467736</v>
      </c>
      <c r="G262" s="191">
        <v>360</v>
      </c>
      <c r="H262" s="191">
        <v>129927</v>
      </c>
      <c r="I262" s="191">
        <v>282102</v>
      </c>
      <c r="J262" s="191">
        <v>380</v>
      </c>
      <c r="K262" s="191">
        <v>74237</v>
      </c>
      <c r="L262" s="191">
        <v>752866</v>
      </c>
      <c r="M262" s="192">
        <v>795074</v>
      </c>
      <c r="N262" s="177">
        <v>282006</v>
      </c>
      <c r="O262" s="177">
        <v>1800684</v>
      </c>
      <c r="P262" s="177">
        <v>34926</v>
      </c>
      <c r="Q262" s="177">
        <v>50656</v>
      </c>
      <c r="R262" s="177">
        <v>2580028</v>
      </c>
      <c r="S262" s="178">
        <v>312.26</v>
      </c>
      <c r="T262" s="178">
        <v>329.77</v>
      </c>
      <c r="U262" s="178">
        <v>1070.1099999999999</v>
      </c>
      <c r="V262" s="177">
        <v>2411</v>
      </c>
    </row>
    <row r="263" spans="1:22" ht="15" customHeight="1" x14ac:dyDescent="0.25">
      <c r="A263" s="179" t="s">
        <v>434</v>
      </c>
      <c r="B263" s="176" t="s">
        <v>601</v>
      </c>
      <c r="C263" s="190">
        <v>7025</v>
      </c>
      <c r="D263" s="191">
        <v>230</v>
      </c>
      <c r="E263" s="191">
        <v>3054</v>
      </c>
      <c r="F263" s="191">
        <v>30046</v>
      </c>
      <c r="G263" s="191">
        <v>260</v>
      </c>
      <c r="H263" s="191">
        <v>11556</v>
      </c>
      <c r="I263" s="191">
        <v>91278</v>
      </c>
      <c r="J263" s="191">
        <v>300</v>
      </c>
      <c r="K263" s="191">
        <v>30426</v>
      </c>
      <c r="L263" s="191">
        <v>128349</v>
      </c>
      <c r="M263" s="192">
        <v>170923</v>
      </c>
      <c r="N263" s="177">
        <v>115580</v>
      </c>
      <c r="O263" s="177">
        <v>170066</v>
      </c>
      <c r="P263" s="177">
        <v>11540</v>
      </c>
      <c r="Q263" s="177">
        <v>20778</v>
      </c>
      <c r="R263" s="177">
        <v>331751</v>
      </c>
      <c r="S263" s="178">
        <v>445.66</v>
      </c>
      <c r="T263" s="178">
        <v>593.48</v>
      </c>
      <c r="U263" s="178">
        <v>1151.9100000000001</v>
      </c>
      <c r="V263" s="177">
        <v>288</v>
      </c>
    </row>
    <row r="264" spans="1:22" ht="15" customHeight="1" x14ac:dyDescent="0.25">
      <c r="A264" s="174" t="s">
        <v>436</v>
      </c>
      <c r="B264" s="176" t="s">
        <v>602</v>
      </c>
      <c r="C264" s="190">
        <v>11921</v>
      </c>
      <c r="D264" s="191">
        <v>350</v>
      </c>
      <c r="E264" s="191">
        <v>3406</v>
      </c>
      <c r="F264" s="191">
        <v>18432</v>
      </c>
      <c r="G264" s="191">
        <v>350</v>
      </c>
      <c r="H264" s="191">
        <v>5266</v>
      </c>
      <c r="I264" s="191">
        <v>2160</v>
      </c>
      <c r="J264" s="191">
        <v>350</v>
      </c>
      <c r="K264" s="191">
        <v>617</v>
      </c>
      <c r="L264" s="191">
        <v>32513</v>
      </c>
      <c r="M264" s="192">
        <v>34143</v>
      </c>
      <c r="N264" s="177">
        <v>2344</v>
      </c>
      <c r="O264" s="177">
        <v>92561</v>
      </c>
      <c r="P264" s="177">
        <v>4741</v>
      </c>
      <c r="Q264" s="177">
        <v>420</v>
      </c>
      <c r="R264" s="177">
        <v>131025</v>
      </c>
      <c r="S264" s="178">
        <v>180.63</v>
      </c>
      <c r="T264" s="178">
        <v>189.69</v>
      </c>
      <c r="U264" s="178">
        <v>727.92</v>
      </c>
      <c r="V264" s="177">
        <v>180</v>
      </c>
    </row>
    <row r="265" spans="1:22" ht="15" customHeight="1" x14ac:dyDescent="0.25">
      <c r="A265" s="179" t="s">
        <v>438</v>
      </c>
      <c r="B265" s="176" t="s">
        <v>603</v>
      </c>
      <c r="C265" s="190">
        <v>9750</v>
      </c>
      <c r="D265" s="191">
        <v>300</v>
      </c>
      <c r="E265" s="191">
        <v>3250</v>
      </c>
      <c r="F265" s="191">
        <v>121505</v>
      </c>
      <c r="G265" s="191">
        <v>330</v>
      </c>
      <c r="H265" s="191">
        <v>36820</v>
      </c>
      <c r="I265" s="191">
        <v>150491</v>
      </c>
      <c r="J265" s="191">
        <v>310</v>
      </c>
      <c r="K265" s="191">
        <v>48545</v>
      </c>
      <c r="L265" s="191">
        <v>281746</v>
      </c>
      <c r="M265" s="192">
        <v>339573</v>
      </c>
      <c r="N265" s="177">
        <v>184410</v>
      </c>
      <c r="O265" s="177">
        <v>460317</v>
      </c>
      <c r="P265" s="177">
        <v>13996</v>
      </c>
      <c r="Q265" s="177">
        <v>33153</v>
      </c>
      <c r="R265" s="177">
        <v>780733</v>
      </c>
      <c r="S265" s="178">
        <v>260.63</v>
      </c>
      <c r="T265" s="178">
        <v>314.13</v>
      </c>
      <c r="U265" s="178">
        <v>722.23</v>
      </c>
      <c r="V265" s="177">
        <v>1081</v>
      </c>
    </row>
    <row r="266" spans="1:22" ht="15" customHeight="1" x14ac:dyDescent="0.25">
      <c r="A266" s="174"/>
      <c r="B266" s="176"/>
      <c r="C266" s="190"/>
      <c r="D266" s="191"/>
      <c r="E266" s="191"/>
      <c r="F266" s="191"/>
      <c r="G266" s="191"/>
      <c r="H266" s="191"/>
      <c r="I266" s="191"/>
      <c r="J266" s="191"/>
      <c r="K266" s="191"/>
      <c r="L266" s="191"/>
      <c r="M266" s="192"/>
      <c r="N266" s="177"/>
      <c r="O266" s="177"/>
      <c r="P266" s="177"/>
      <c r="Q266" s="177"/>
      <c r="R266" s="177"/>
      <c r="S266" s="178"/>
      <c r="T266" s="178"/>
      <c r="U266" s="178"/>
      <c r="V266" s="177"/>
    </row>
    <row r="267" spans="1:22" ht="15" customHeight="1" x14ac:dyDescent="0.25">
      <c r="A267" s="275">
        <v>54</v>
      </c>
      <c r="B267" s="189" t="s">
        <v>136</v>
      </c>
      <c r="C267" s="190"/>
      <c r="D267" s="191"/>
      <c r="E267" s="191"/>
      <c r="F267" s="191"/>
      <c r="G267" s="191"/>
      <c r="H267" s="191"/>
      <c r="I267" s="191"/>
      <c r="J267" s="191"/>
      <c r="K267" s="191"/>
      <c r="L267" s="191"/>
      <c r="M267" s="192"/>
      <c r="N267" s="177"/>
      <c r="O267" s="177"/>
      <c r="P267" s="177"/>
      <c r="Q267" s="177"/>
      <c r="R267" s="177"/>
      <c r="S267" s="178"/>
      <c r="T267" s="178"/>
      <c r="U267" s="178"/>
      <c r="V267" s="177"/>
    </row>
    <row r="268" spans="1:22" ht="15" customHeight="1" x14ac:dyDescent="0.25">
      <c r="A268" s="174"/>
      <c r="B268" s="176"/>
      <c r="C268" s="190"/>
      <c r="D268" s="191"/>
      <c r="E268" s="191"/>
      <c r="F268" s="191"/>
      <c r="G268" s="191"/>
      <c r="H268" s="191"/>
      <c r="I268" s="191"/>
      <c r="J268" s="191"/>
      <c r="K268" s="191"/>
      <c r="L268" s="191"/>
      <c r="M268" s="192"/>
      <c r="N268" s="177"/>
      <c r="O268" s="177"/>
      <c r="P268" s="177"/>
      <c r="Q268" s="177"/>
      <c r="R268" s="177"/>
      <c r="S268" s="178"/>
      <c r="T268" s="178"/>
      <c r="U268" s="178"/>
      <c r="V268" s="177"/>
    </row>
    <row r="269" spans="1:22" ht="15" customHeight="1" x14ac:dyDescent="0.25">
      <c r="A269" s="179" t="s">
        <v>127</v>
      </c>
      <c r="B269" s="176" t="s">
        <v>604</v>
      </c>
      <c r="C269" s="190">
        <v>45465</v>
      </c>
      <c r="D269" s="191">
        <v>320</v>
      </c>
      <c r="E269" s="191">
        <v>14208</v>
      </c>
      <c r="F269" s="191">
        <v>158640</v>
      </c>
      <c r="G269" s="191">
        <v>320</v>
      </c>
      <c r="H269" s="191">
        <v>49575</v>
      </c>
      <c r="I269" s="191">
        <v>456613</v>
      </c>
      <c r="J269" s="191">
        <v>380</v>
      </c>
      <c r="K269" s="191">
        <v>120161</v>
      </c>
      <c r="L269" s="191">
        <v>660718</v>
      </c>
      <c r="M269" s="192">
        <v>697487</v>
      </c>
      <c r="N269" s="177">
        <v>456458</v>
      </c>
      <c r="O269" s="177">
        <v>576182</v>
      </c>
      <c r="P269" s="177">
        <v>31785</v>
      </c>
      <c r="Q269" s="177">
        <v>82066</v>
      </c>
      <c r="R269" s="177">
        <v>1223388</v>
      </c>
      <c r="S269" s="178">
        <v>445.23</v>
      </c>
      <c r="T269" s="178">
        <v>470</v>
      </c>
      <c r="U269" s="178">
        <v>824.39</v>
      </c>
      <c r="V269" s="177">
        <v>1484</v>
      </c>
    </row>
    <row r="270" spans="1:22" ht="15" customHeight="1" x14ac:dyDescent="0.25">
      <c r="A270" s="174" t="s">
        <v>128</v>
      </c>
      <c r="B270" s="176" t="s">
        <v>605</v>
      </c>
      <c r="C270" s="190">
        <v>11822</v>
      </c>
      <c r="D270" s="191">
        <v>331</v>
      </c>
      <c r="E270" s="191">
        <v>3572</v>
      </c>
      <c r="F270" s="191">
        <v>72192</v>
      </c>
      <c r="G270" s="191">
        <v>331</v>
      </c>
      <c r="H270" s="191">
        <v>21810</v>
      </c>
      <c r="I270" s="191">
        <v>304253</v>
      </c>
      <c r="J270" s="191">
        <v>380</v>
      </c>
      <c r="K270" s="191">
        <v>80067</v>
      </c>
      <c r="L270" s="191">
        <v>388267</v>
      </c>
      <c r="M270" s="192">
        <v>401439</v>
      </c>
      <c r="N270" s="177">
        <v>304150</v>
      </c>
      <c r="O270" s="177">
        <v>186431</v>
      </c>
      <c r="P270" s="177">
        <v>45092</v>
      </c>
      <c r="Q270" s="177">
        <v>54682</v>
      </c>
      <c r="R270" s="177">
        <v>578280</v>
      </c>
      <c r="S270" s="178">
        <v>738.15</v>
      </c>
      <c r="T270" s="178">
        <v>763.19</v>
      </c>
      <c r="U270" s="178">
        <v>1099.3900000000001</v>
      </c>
      <c r="V270" s="177">
        <v>526</v>
      </c>
    </row>
    <row r="271" spans="1:22" ht="15" customHeight="1" x14ac:dyDescent="0.25">
      <c r="A271" s="179" t="s">
        <v>129</v>
      </c>
      <c r="B271" s="176" t="s">
        <v>606</v>
      </c>
      <c r="C271" s="190">
        <v>15780</v>
      </c>
      <c r="D271" s="191">
        <v>290</v>
      </c>
      <c r="E271" s="191">
        <v>5441</v>
      </c>
      <c r="F271" s="191">
        <v>49318</v>
      </c>
      <c r="G271" s="191">
        <v>290</v>
      </c>
      <c r="H271" s="191">
        <v>17006</v>
      </c>
      <c r="I271" s="191">
        <v>522556</v>
      </c>
      <c r="J271" s="191">
        <v>320</v>
      </c>
      <c r="K271" s="191">
        <v>163299</v>
      </c>
      <c r="L271" s="191">
        <v>587654</v>
      </c>
      <c r="M271" s="192">
        <v>704861</v>
      </c>
      <c r="N271" s="177">
        <v>620325</v>
      </c>
      <c r="O271" s="177">
        <v>213925</v>
      </c>
      <c r="P271" s="177">
        <v>33555</v>
      </c>
      <c r="Q271" s="177">
        <v>111530</v>
      </c>
      <c r="R271" s="177">
        <v>840811</v>
      </c>
      <c r="S271" s="178">
        <v>1156.8</v>
      </c>
      <c r="T271" s="178">
        <v>1387.52</v>
      </c>
      <c r="U271" s="178">
        <v>1655.14</v>
      </c>
      <c r="V271" s="177">
        <v>508</v>
      </c>
    </row>
    <row r="272" spans="1:22" ht="15" customHeight="1" x14ac:dyDescent="0.25">
      <c r="A272" s="174" t="s">
        <v>130</v>
      </c>
      <c r="B272" s="176" t="s">
        <v>607</v>
      </c>
      <c r="C272" s="190">
        <v>10896</v>
      </c>
      <c r="D272" s="191">
        <v>290</v>
      </c>
      <c r="E272" s="191">
        <v>3757</v>
      </c>
      <c r="F272" s="191">
        <v>17157</v>
      </c>
      <c r="G272" s="191">
        <v>290</v>
      </c>
      <c r="H272" s="191">
        <v>5916</v>
      </c>
      <c r="I272" s="191">
        <v>144049</v>
      </c>
      <c r="J272" s="191">
        <v>380</v>
      </c>
      <c r="K272" s="191">
        <v>37908</v>
      </c>
      <c r="L272" s="191">
        <v>172102</v>
      </c>
      <c r="M272" s="192">
        <v>179498</v>
      </c>
      <c r="N272" s="177">
        <v>144000</v>
      </c>
      <c r="O272" s="177">
        <v>114686</v>
      </c>
      <c r="P272" s="177">
        <v>5259</v>
      </c>
      <c r="Q272" s="177">
        <v>25888</v>
      </c>
      <c r="R272" s="177">
        <v>273555</v>
      </c>
      <c r="S272" s="178">
        <v>782.28</v>
      </c>
      <c r="T272" s="178">
        <v>815.9</v>
      </c>
      <c r="U272" s="178">
        <v>1243.43</v>
      </c>
      <c r="V272" s="177">
        <v>220</v>
      </c>
    </row>
    <row r="273" spans="1:22" ht="15" customHeight="1" x14ac:dyDescent="0.25">
      <c r="A273" s="179" t="s">
        <v>159</v>
      </c>
      <c r="B273" s="176" t="s">
        <v>608</v>
      </c>
      <c r="C273" s="190">
        <v>13564</v>
      </c>
      <c r="D273" s="191">
        <v>300</v>
      </c>
      <c r="E273" s="191">
        <v>4521</v>
      </c>
      <c r="F273" s="191">
        <v>79542</v>
      </c>
      <c r="G273" s="191">
        <v>300</v>
      </c>
      <c r="H273" s="191">
        <v>26514</v>
      </c>
      <c r="I273" s="191">
        <v>221488</v>
      </c>
      <c r="J273" s="191">
        <v>330</v>
      </c>
      <c r="K273" s="191">
        <v>67118</v>
      </c>
      <c r="L273" s="191">
        <v>314594</v>
      </c>
      <c r="M273" s="192">
        <v>373817</v>
      </c>
      <c r="N273" s="177">
        <v>254960</v>
      </c>
      <c r="O273" s="177">
        <v>174125</v>
      </c>
      <c r="P273" s="177">
        <v>33743</v>
      </c>
      <c r="Q273" s="177">
        <v>45838</v>
      </c>
      <c r="R273" s="177">
        <v>535847</v>
      </c>
      <c r="S273" s="178">
        <v>771.06</v>
      </c>
      <c r="T273" s="178">
        <v>916.22</v>
      </c>
      <c r="U273" s="178">
        <v>1313.35</v>
      </c>
      <c r="V273" s="177">
        <v>408</v>
      </c>
    </row>
    <row r="274" spans="1:22" ht="15" customHeight="1" x14ac:dyDescent="0.25">
      <c r="A274" s="174" t="s">
        <v>160</v>
      </c>
      <c r="B274" s="176" t="s">
        <v>609</v>
      </c>
      <c r="C274" s="190">
        <v>10492</v>
      </c>
      <c r="D274" s="191">
        <v>370</v>
      </c>
      <c r="E274" s="191">
        <v>2836</v>
      </c>
      <c r="F274" s="191">
        <v>69937</v>
      </c>
      <c r="G274" s="191">
        <v>390</v>
      </c>
      <c r="H274" s="191">
        <v>17933</v>
      </c>
      <c r="I274" s="191">
        <v>33136</v>
      </c>
      <c r="J274" s="191">
        <v>370</v>
      </c>
      <c r="K274" s="191">
        <v>8956</v>
      </c>
      <c r="L274" s="191">
        <v>113565</v>
      </c>
      <c r="M274" s="192">
        <v>113682</v>
      </c>
      <c r="N274" s="177">
        <v>34020</v>
      </c>
      <c r="O274" s="177">
        <v>198606</v>
      </c>
      <c r="P274" s="177">
        <v>5590</v>
      </c>
      <c r="Q274" s="177">
        <v>6113</v>
      </c>
      <c r="R274" s="177">
        <v>311765</v>
      </c>
      <c r="S274" s="178">
        <v>211.88</v>
      </c>
      <c r="T274" s="178">
        <v>212.09</v>
      </c>
      <c r="U274" s="178">
        <v>581.65</v>
      </c>
      <c r="V274" s="177">
        <v>536</v>
      </c>
    </row>
    <row r="275" spans="1:22" ht="15" customHeight="1" x14ac:dyDescent="0.25">
      <c r="A275" s="179" t="s">
        <v>457</v>
      </c>
      <c r="B275" s="176" t="s">
        <v>610</v>
      </c>
      <c r="C275" s="190">
        <v>9344</v>
      </c>
      <c r="D275" s="191">
        <v>300</v>
      </c>
      <c r="E275" s="191">
        <v>3115</v>
      </c>
      <c r="F275" s="191">
        <v>31063</v>
      </c>
      <c r="G275" s="191">
        <v>310</v>
      </c>
      <c r="H275" s="191">
        <v>10020</v>
      </c>
      <c r="I275" s="191">
        <v>190972</v>
      </c>
      <c r="J275" s="191">
        <v>350</v>
      </c>
      <c r="K275" s="191">
        <v>54563</v>
      </c>
      <c r="L275" s="191">
        <v>231379</v>
      </c>
      <c r="M275" s="192">
        <v>256782</v>
      </c>
      <c r="N275" s="177">
        <v>207271</v>
      </c>
      <c r="O275" s="177">
        <v>118745</v>
      </c>
      <c r="P275" s="177">
        <v>16126</v>
      </c>
      <c r="Q275" s="177">
        <v>37263</v>
      </c>
      <c r="R275" s="177">
        <v>354390</v>
      </c>
      <c r="S275" s="178">
        <v>688.63</v>
      </c>
      <c r="T275" s="178">
        <v>764.23</v>
      </c>
      <c r="U275" s="178">
        <v>1054.73</v>
      </c>
      <c r="V275" s="177">
        <v>336</v>
      </c>
    </row>
    <row r="276" spans="1:22" ht="15" customHeight="1" x14ac:dyDescent="0.25">
      <c r="A276" s="174" t="s">
        <v>460</v>
      </c>
      <c r="B276" s="176" t="s">
        <v>611</v>
      </c>
      <c r="C276" s="190">
        <v>16162</v>
      </c>
      <c r="D276" s="191">
        <v>370</v>
      </c>
      <c r="E276" s="191">
        <v>4368</v>
      </c>
      <c r="F276" s="191">
        <v>77491</v>
      </c>
      <c r="G276" s="191">
        <v>370</v>
      </c>
      <c r="H276" s="191">
        <v>20944</v>
      </c>
      <c r="I276" s="191">
        <v>634469</v>
      </c>
      <c r="J276" s="191">
        <v>380</v>
      </c>
      <c r="K276" s="191">
        <v>166966</v>
      </c>
      <c r="L276" s="191">
        <v>728122</v>
      </c>
      <c r="M276" s="192">
        <v>730742</v>
      </c>
      <c r="N276" s="177">
        <v>634254</v>
      </c>
      <c r="O276" s="177">
        <v>161686</v>
      </c>
      <c r="P276" s="177">
        <v>30695</v>
      </c>
      <c r="Q276" s="177">
        <v>114033</v>
      </c>
      <c r="R276" s="177">
        <v>809090</v>
      </c>
      <c r="S276" s="178">
        <v>1603.79</v>
      </c>
      <c r="T276" s="178">
        <v>1609.56</v>
      </c>
      <c r="U276" s="178">
        <v>1782.14</v>
      </c>
      <c r="V276" s="177">
        <v>454</v>
      </c>
    </row>
    <row r="277" spans="1:22" ht="15" customHeight="1" x14ac:dyDescent="0.25">
      <c r="A277" s="179" t="s">
        <v>162</v>
      </c>
      <c r="B277" s="176" t="s">
        <v>612</v>
      </c>
      <c r="C277" s="190">
        <v>24986</v>
      </c>
      <c r="D277" s="191">
        <v>370</v>
      </c>
      <c r="E277" s="191">
        <v>6753</v>
      </c>
      <c r="F277" s="191">
        <v>69976</v>
      </c>
      <c r="G277" s="191">
        <v>390</v>
      </c>
      <c r="H277" s="191">
        <v>17943</v>
      </c>
      <c r="I277" s="191">
        <v>110420</v>
      </c>
      <c r="J277" s="191">
        <v>380</v>
      </c>
      <c r="K277" s="191">
        <v>29058</v>
      </c>
      <c r="L277" s="191">
        <v>205382</v>
      </c>
      <c r="M277" s="192">
        <v>202878</v>
      </c>
      <c r="N277" s="177">
        <v>110383</v>
      </c>
      <c r="O277" s="177">
        <v>202666</v>
      </c>
      <c r="P277" s="177">
        <v>7058</v>
      </c>
      <c r="Q277" s="177">
        <v>19843</v>
      </c>
      <c r="R277" s="177">
        <v>392759</v>
      </c>
      <c r="S277" s="178">
        <v>331.8</v>
      </c>
      <c r="T277" s="178">
        <v>327.75</v>
      </c>
      <c r="U277" s="178">
        <v>634.51</v>
      </c>
      <c r="V277" s="177">
        <v>619</v>
      </c>
    </row>
    <row r="278" spans="1:22" ht="15" customHeight="1" x14ac:dyDescent="0.25">
      <c r="A278" s="174" t="s">
        <v>163</v>
      </c>
      <c r="B278" s="176" t="s">
        <v>613</v>
      </c>
      <c r="C278" s="190">
        <v>25427</v>
      </c>
      <c r="D278" s="191">
        <v>280</v>
      </c>
      <c r="E278" s="191">
        <v>9081</v>
      </c>
      <c r="F278" s="191">
        <v>49922</v>
      </c>
      <c r="G278" s="191">
        <v>290</v>
      </c>
      <c r="H278" s="191">
        <v>17214</v>
      </c>
      <c r="I278" s="191">
        <v>945039</v>
      </c>
      <c r="J278" s="191">
        <v>320</v>
      </c>
      <c r="K278" s="191">
        <v>295325</v>
      </c>
      <c r="L278" s="191">
        <v>1020388</v>
      </c>
      <c r="M278" s="192">
        <v>1219095</v>
      </c>
      <c r="N278" s="177">
        <v>1121853</v>
      </c>
      <c r="O278" s="177">
        <v>289072</v>
      </c>
      <c r="P278" s="177">
        <v>37012</v>
      </c>
      <c r="Q278" s="177">
        <v>201702</v>
      </c>
      <c r="R278" s="177">
        <v>1343477</v>
      </c>
      <c r="S278" s="178">
        <v>1841.86</v>
      </c>
      <c r="T278" s="178">
        <v>2200.5300000000002</v>
      </c>
      <c r="U278" s="178">
        <v>2425.0500000000002</v>
      </c>
      <c r="V278" s="177">
        <v>554</v>
      </c>
    </row>
    <row r="279" spans="1:22" ht="15" customHeight="1" x14ac:dyDescent="0.25">
      <c r="A279" s="179" t="s">
        <v>164</v>
      </c>
      <c r="B279" s="176" t="s">
        <v>614</v>
      </c>
      <c r="C279" s="190">
        <v>20326</v>
      </c>
      <c r="D279" s="191">
        <v>331</v>
      </c>
      <c r="E279" s="191">
        <v>6141</v>
      </c>
      <c r="F279" s="191">
        <v>77672</v>
      </c>
      <c r="G279" s="191">
        <v>331</v>
      </c>
      <c r="H279" s="191">
        <v>23466</v>
      </c>
      <c r="I279" s="191">
        <v>333356</v>
      </c>
      <c r="J279" s="191">
        <v>380</v>
      </c>
      <c r="K279" s="191">
        <v>87725</v>
      </c>
      <c r="L279" s="191">
        <v>431354</v>
      </c>
      <c r="M279" s="192">
        <v>445423</v>
      </c>
      <c r="N279" s="177">
        <v>333243</v>
      </c>
      <c r="O279" s="177">
        <v>324682</v>
      </c>
      <c r="P279" s="177">
        <v>30991</v>
      </c>
      <c r="Q279" s="177">
        <v>59913</v>
      </c>
      <c r="R279" s="177">
        <v>741183</v>
      </c>
      <c r="S279" s="178">
        <v>569.07000000000005</v>
      </c>
      <c r="T279" s="178">
        <v>587.63</v>
      </c>
      <c r="U279" s="178">
        <v>977.81</v>
      </c>
      <c r="V279" s="177">
        <v>758</v>
      </c>
    </row>
    <row r="280" spans="1:22" ht="15" customHeight="1" x14ac:dyDescent="0.25">
      <c r="A280" s="174" t="s">
        <v>165</v>
      </c>
      <c r="B280" s="176" t="s">
        <v>615</v>
      </c>
      <c r="C280" s="190">
        <v>12252</v>
      </c>
      <c r="D280" s="191">
        <v>280</v>
      </c>
      <c r="E280" s="191">
        <v>4376</v>
      </c>
      <c r="F280" s="191">
        <v>11008</v>
      </c>
      <c r="G280" s="191">
        <v>290</v>
      </c>
      <c r="H280" s="191">
        <v>3796</v>
      </c>
      <c r="I280" s="191">
        <v>74874</v>
      </c>
      <c r="J280" s="191">
        <v>380</v>
      </c>
      <c r="K280" s="191">
        <v>19704</v>
      </c>
      <c r="L280" s="191">
        <v>98134</v>
      </c>
      <c r="M280" s="192">
        <v>104042</v>
      </c>
      <c r="N280" s="177">
        <v>74849</v>
      </c>
      <c r="O280" s="177">
        <v>67293</v>
      </c>
      <c r="P280" s="177">
        <v>2417</v>
      </c>
      <c r="Q280" s="177">
        <v>13455</v>
      </c>
      <c r="R280" s="177">
        <v>160297</v>
      </c>
      <c r="S280" s="178">
        <v>609.53</v>
      </c>
      <c r="T280" s="178">
        <v>646.23</v>
      </c>
      <c r="U280" s="178">
        <v>995.64</v>
      </c>
      <c r="V280" s="177">
        <v>161</v>
      </c>
    </row>
    <row r="281" spans="1:22" ht="15" customHeight="1" x14ac:dyDescent="0.25">
      <c r="A281" s="179" t="s">
        <v>166</v>
      </c>
      <c r="B281" s="176" t="s">
        <v>616</v>
      </c>
      <c r="C281" s="190">
        <v>42427</v>
      </c>
      <c r="D281" s="191">
        <v>325</v>
      </c>
      <c r="E281" s="191">
        <v>13054</v>
      </c>
      <c r="F281" s="191">
        <v>218221</v>
      </c>
      <c r="G281" s="191">
        <v>325</v>
      </c>
      <c r="H281" s="191">
        <v>67145</v>
      </c>
      <c r="I281" s="191">
        <v>1594996</v>
      </c>
      <c r="J281" s="191">
        <v>380</v>
      </c>
      <c r="K281" s="191">
        <v>419736</v>
      </c>
      <c r="L281" s="191">
        <v>1855644</v>
      </c>
      <c r="M281" s="192">
        <v>1900693</v>
      </c>
      <c r="N281" s="177">
        <v>1594455</v>
      </c>
      <c r="O281" s="177">
        <v>767065</v>
      </c>
      <c r="P281" s="177">
        <v>101762</v>
      </c>
      <c r="Q281" s="177">
        <v>286675</v>
      </c>
      <c r="R281" s="177">
        <v>2482845</v>
      </c>
      <c r="S281" s="178">
        <v>943.39</v>
      </c>
      <c r="T281" s="178">
        <v>966.29</v>
      </c>
      <c r="U281" s="178">
        <v>1262.25</v>
      </c>
      <c r="V281" s="177">
        <v>1967</v>
      </c>
    </row>
    <row r="282" spans="1:22" ht="15" customHeight="1" x14ac:dyDescent="0.25">
      <c r="A282" s="174" t="s">
        <v>167</v>
      </c>
      <c r="B282" s="176" t="s">
        <v>617</v>
      </c>
      <c r="C282" s="190">
        <v>11200</v>
      </c>
      <c r="D282" s="191">
        <v>330</v>
      </c>
      <c r="E282" s="191">
        <v>3394</v>
      </c>
      <c r="F282" s="191">
        <v>64832</v>
      </c>
      <c r="G282" s="191">
        <v>330</v>
      </c>
      <c r="H282" s="191">
        <v>19646</v>
      </c>
      <c r="I282" s="191">
        <v>54236</v>
      </c>
      <c r="J282" s="191">
        <v>370</v>
      </c>
      <c r="K282" s="191">
        <v>14658</v>
      </c>
      <c r="L282" s="191">
        <v>130268</v>
      </c>
      <c r="M282" s="192">
        <v>143895</v>
      </c>
      <c r="N282" s="177">
        <v>55683</v>
      </c>
      <c r="O282" s="177">
        <v>134063</v>
      </c>
      <c r="P282" s="177">
        <v>8085</v>
      </c>
      <c r="Q282" s="177">
        <v>10010</v>
      </c>
      <c r="R282" s="177">
        <v>276033</v>
      </c>
      <c r="S282" s="178">
        <v>383.14</v>
      </c>
      <c r="T282" s="178">
        <v>423.22</v>
      </c>
      <c r="U282" s="178">
        <v>811.86</v>
      </c>
      <c r="V282" s="177">
        <v>340</v>
      </c>
    </row>
    <row r="283" spans="1:22" ht="15" customHeight="1" x14ac:dyDescent="0.25">
      <c r="A283" s="179" t="s">
        <v>168</v>
      </c>
      <c r="B283" s="176" t="s">
        <v>618</v>
      </c>
      <c r="C283" s="190">
        <v>12832</v>
      </c>
      <c r="D283" s="191">
        <v>280</v>
      </c>
      <c r="E283" s="191">
        <v>4583</v>
      </c>
      <c r="F283" s="191">
        <v>23382</v>
      </c>
      <c r="G283" s="191">
        <v>280</v>
      </c>
      <c r="H283" s="191">
        <v>8351</v>
      </c>
      <c r="I283" s="191">
        <v>253937</v>
      </c>
      <c r="J283" s="191">
        <v>380</v>
      </c>
      <c r="K283" s="191">
        <v>66826</v>
      </c>
      <c r="L283" s="191">
        <v>290151</v>
      </c>
      <c r="M283" s="192">
        <v>301603</v>
      </c>
      <c r="N283" s="177">
        <v>253851</v>
      </c>
      <c r="O283" s="177">
        <v>101202</v>
      </c>
      <c r="P283" s="177">
        <v>10310</v>
      </c>
      <c r="Q283" s="177">
        <v>45638</v>
      </c>
      <c r="R283" s="177">
        <v>367477</v>
      </c>
      <c r="S283" s="178">
        <v>1261.53</v>
      </c>
      <c r="T283" s="178">
        <v>1311.32</v>
      </c>
      <c r="U283" s="178">
        <v>1597.73</v>
      </c>
      <c r="V283" s="177">
        <v>230</v>
      </c>
    </row>
    <row r="284" spans="1:22" ht="15" customHeight="1" x14ac:dyDescent="0.25">
      <c r="A284" s="174" t="s">
        <v>169</v>
      </c>
      <c r="B284" s="176" t="s">
        <v>619</v>
      </c>
      <c r="C284" s="190">
        <v>7221</v>
      </c>
      <c r="D284" s="191">
        <v>130</v>
      </c>
      <c r="E284" s="191">
        <v>5555</v>
      </c>
      <c r="F284" s="191">
        <v>29762</v>
      </c>
      <c r="G284" s="191">
        <v>130</v>
      </c>
      <c r="H284" s="191">
        <v>22894</v>
      </c>
      <c r="I284" s="191">
        <v>735779</v>
      </c>
      <c r="J284" s="191">
        <v>380</v>
      </c>
      <c r="K284" s="191">
        <v>193626</v>
      </c>
      <c r="L284" s="191">
        <v>772762</v>
      </c>
      <c r="M284" s="192">
        <v>843549</v>
      </c>
      <c r="N284" s="177">
        <v>735530</v>
      </c>
      <c r="O284" s="177">
        <v>302950</v>
      </c>
      <c r="P284" s="177">
        <v>41892</v>
      </c>
      <c r="Q284" s="177">
        <v>132243</v>
      </c>
      <c r="R284" s="177">
        <v>1056148</v>
      </c>
      <c r="S284" s="178">
        <v>1165.55</v>
      </c>
      <c r="T284" s="178">
        <v>1272.32</v>
      </c>
      <c r="U284" s="178">
        <v>1592.98</v>
      </c>
      <c r="V284" s="177">
        <v>663</v>
      </c>
    </row>
    <row r="285" spans="1:22" ht="15" customHeight="1" x14ac:dyDescent="0.25">
      <c r="A285" s="179" t="s">
        <v>470</v>
      </c>
      <c r="B285" s="176" t="s">
        <v>620</v>
      </c>
      <c r="C285" s="190">
        <v>14631</v>
      </c>
      <c r="D285" s="191">
        <v>370</v>
      </c>
      <c r="E285" s="191">
        <v>3954</v>
      </c>
      <c r="F285" s="191">
        <v>23115</v>
      </c>
      <c r="G285" s="191">
        <v>390</v>
      </c>
      <c r="H285" s="191">
        <v>5927</v>
      </c>
      <c r="I285" s="191">
        <v>37799</v>
      </c>
      <c r="J285" s="191">
        <v>380</v>
      </c>
      <c r="K285" s="191">
        <v>9947</v>
      </c>
      <c r="L285" s="191">
        <v>75545</v>
      </c>
      <c r="M285" s="192">
        <v>73970</v>
      </c>
      <c r="N285" s="177">
        <v>37786</v>
      </c>
      <c r="O285" s="177">
        <v>70434</v>
      </c>
      <c r="P285" s="177">
        <v>4293</v>
      </c>
      <c r="Q285" s="177">
        <v>6792</v>
      </c>
      <c r="R285" s="177">
        <v>141905</v>
      </c>
      <c r="S285" s="178">
        <v>358.03</v>
      </c>
      <c r="T285" s="178">
        <v>350.57</v>
      </c>
      <c r="U285" s="178">
        <v>672.53</v>
      </c>
      <c r="V285" s="177">
        <v>211</v>
      </c>
    </row>
    <row r="286" spans="1:22" ht="15" customHeight="1" x14ac:dyDescent="0.25">
      <c r="A286" s="174" t="s">
        <v>170</v>
      </c>
      <c r="B286" s="176" t="s">
        <v>621</v>
      </c>
      <c r="C286" s="190">
        <v>9471</v>
      </c>
      <c r="D286" s="191">
        <v>380</v>
      </c>
      <c r="E286" s="191">
        <v>2492</v>
      </c>
      <c r="F286" s="191">
        <v>827815</v>
      </c>
      <c r="G286" s="191">
        <v>400</v>
      </c>
      <c r="H286" s="191">
        <v>206954</v>
      </c>
      <c r="I286" s="191">
        <v>2066405</v>
      </c>
      <c r="J286" s="191">
        <v>380</v>
      </c>
      <c r="K286" s="191">
        <v>543791</v>
      </c>
      <c r="L286" s="191">
        <v>2903691</v>
      </c>
      <c r="M286" s="192">
        <v>2886311</v>
      </c>
      <c r="N286" s="177">
        <v>2065704</v>
      </c>
      <c r="O286" s="177">
        <v>1574321</v>
      </c>
      <c r="P286" s="177">
        <v>336364</v>
      </c>
      <c r="Q286" s="177">
        <v>371405</v>
      </c>
      <c r="R286" s="177">
        <v>4425591</v>
      </c>
      <c r="S286" s="178">
        <v>535.04999999999995</v>
      </c>
      <c r="T286" s="178">
        <v>531.84</v>
      </c>
      <c r="U286" s="178">
        <v>815.48</v>
      </c>
      <c r="V286" s="177">
        <v>5427</v>
      </c>
    </row>
    <row r="287" spans="1:22" ht="15" customHeight="1" x14ac:dyDescent="0.25">
      <c r="A287" s="179" t="s">
        <v>171</v>
      </c>
      <c r="B287" s="176" t="s">
        <v>622</v>
      </c>
      <c r="C287" s="190">
        <v>20648</v>
      </c>
      <c r="D287" s="191">
        <v>370</v>
      </c>
      <c r="E287" s="191">
        <v>5581</v>
      </c>
      <c r="F287" s="191">
        <v>356547</v>
      </c>
      <c r="G287" s="191">
        <v>390</v>
      </c>
      <c r="H287" s="191">
        <v>91422</v>
      </c>
      <c r="I287" s="191">
        <v>1293584</v>
      </c>
      <c r="J287" s="191">
        <v>380</v>
      </c>
      <c r="K287" s="191">
        <v>340417</v>
      </c>
      <c r="L287" s="191">
        <v>1670779</v>
      </c>
      <c r="M287" s="192">
        <v>1670281</v>
      </c>
      <c r="N287" s="177">
        <v>1293145</v>
      </c>
      <c r="O287" s="177">
        <v>813934</v>
      </c>
      <c r="P287" s="177">
        <v>168727</v>
      </c>
      <c r="Q287" s="177">
        <v>232501</v>
      </c>
      <c r="R287" s="177">
        <v>2420441</v>
      </c>
      <c r="S287" s="178">
        <v>718.61</v>
      </c>
      <c r="T287" s="178">
        <v>718.4</v>
      </c>
      <c r="U287" s="178">
        <v>1041.05</v>
      </c>
      <c r="V287" s="177">
        <v>2325</v>
      </c>
    </row>
    <row r="288" spans="1:22" ht="15" customHeight="1" x14ac:dyDescent="0.25">
      <c r="A288" s="174" t="s">
        <v>173</v>
      </c>
      <c r="B288" s="176" t="s">
        <v>623</v>
      </c>
      <c r="C288" s="190">
        <v>79882</v>
      </c>
      <c r="D288" s="191">
        <v>350</v>
      </c>
      <c r="E288" s="191">
        <v>22823</v>
      </c>
      <c r="F288" s="191">
        <v>201871</v>
      </c>
      <c r="G288" s="191">
        <v>350</v>
      </c>
      <c r="H288" s="191">
        <v>57677</v>
      </c>
      <c r="I288" s="191">
        <v>1648177</v>
      </c>
      <c r="J288" s="191">
        <v>380</v>
      </c>
      <c r="K288" s="191">
        <v>433731</v>
      </c>
      <c r="L288" s="191">
        <v>1929930</v>
      </c>
      <c r="M288" s="192">
        <v>1948595</v>
      </c>
      <c r="N288" s="177">
        <v>1647618</v>
      </c>
      <c r="O288" s="177">
        <v>335419</v>
      </c>
      <c r="P288" s="177">
        <v>52085</v>
      </c>
      <c r="Q288" s="177">
        <v>296180</v>
      </c>
      <c r="R288" s="177">
        <v>2039919</v>
      </c>
      <c r="S288" s="178">
        <v>2178.25</v>
      </c>
      <c r="T288" s="178">
        <v>2199.3200000000002</v>
      </c>
      <c r="U288" s="178">
        <v>2302.39</v>
      </c>
      <c r="V288" s="177">
        <v>886</v>
      </c>
    </row>
    <row r="289" spans="1:22" ht="15" customHeight="1" x14ac:dyDescent="0.25">
      <c r="A289" s="179" t="s">
        <v>174</v>
      </c>
      <c r="B289" s="176" t="s">
        <v>624</v>
      </c>
      <c r="C289" s="190">
        <v>24307</v>
      </c>
      <c r="D289" s="191">
        <v>330</v>
      </c>
      <c r="E289" s="191">
        <v>7366</v>
      </c>
      <c r="F289" s="191">
        <v>66380</v>
      </c>
      <c r="G289" s="191">
        <v>330</v>
      </c>
      <c r="H289" s="191">
        <v>20115</v>
      </c>
      <c r="I289" s="191">
        <v>376552</v>
      </c>
      <c r="J289" s="191">
        <v>350</v>
      </c>
      <c r="K289" s="191">
        <v>107586</v>
      </c>
      <c r="L289" s="191">
        <v>467239</v>
      </c>
      <c r="M289" s="192">
        <v>511716</v>
      </c>
      <c r="N289" s="177">
        <v>408689</v>
      </c>
      <c r="O289" s="177">
        <v>217722</v>
      </c>
      <c r="P289" s="177">
        <v>22636</v>
      </c>
      <c r="Q289" s="177">
        <v>73477</v>
      </c>
      <c r="R289" s="177">
        <v>678597</v>
      </c>
      <c r="S289" s="178">
        <v>717.73</v>
      </c>
      <c r="T289" s="178">
        <v>786.05</v>
      </c>
      <c r="U289" s="178">
        <v>1042.3900000000001</v>
      </c>
      <c r="V289" s="177">
        <v>651</v>
      </c>
    </row>
    <row r="290" spans="1:22" ht="15" customHeight="1" x14ac:dyDescent="0.25">
      <c r="A290" s="174" t="s">
        <v>175</v>
      </c>
      <c r="B290" s="176" t="s">
        <v>625</v>
      </c>
      <c r="C290" s="190">
        <v>25641</v>
      </c>
      <c r="D290" s="191">
        <v>330</v>
      </c>
      <c r="E290" s="191">
        <v>7770</v>
      </c>
      <c r="F290" s="191">
        <v>147975</v>
      </c>
      <c r="G290" s="191">
        <v>330</v>
      </c>
      <c r="H290" s="191">
        <v>44841</v>
      </c>
      <c r="I290" s="191">
        <v>212400</v>
      </c>
      <c r="J290" s="191">
        <v>340</v>
      </c>
      <c r="K290" s="191">
        <v>62471</v>
      </c>
      <c r="L290" s="191">
        <v>386016</v>
      </c>
      <c r="M290" s="192">
        <v>438724</v>
      </c>
      <c r="N290" s="177">
        <v>237308</v>
      </c>
      <c r="O290" s="177">
        <v>509543</v>
      </c>
      <c r="P290" s="177">
        <v>44161</v>
      </c>
      <c r="Q290" s="177">
        <v>42664</v>
      </c>
      <c r="R290" s="177">
        <v>949764</v>
      </c>
      <c r="S290" s="178">
        <v>306.85000000000002</v>
      </c>
      <c r="T290" s="178">
        <v>348.75</v>
      </c>
      <c r="U290" s="178">
        <v>754.98</v>
      </c>
      <c r="V290" s="177">
        <v>1258</v>
      </c>
    </row>
    <row r="291" spans="1:22" ht="15" customHeight="1" x14ac:dyDescent="0.25">
      <c r="A291" s="179" t="s">
        <v>477</v>
      </c>
      <c r="B291" s="176" t="s">
        <v>626</v>
      </c>
      <c r="C291" s="190">
        <v>6051</v>
      </c>
      <c r="D291" s="191">
        <v>270</v>
      </c>
      <c r="E291" s="191">
        <v>2241</v>
      </c>
      <c r="F291" s="191">
        <v>13464</v>
      </c>
      <c r="G291" s="191">
        <v>270</v>
      </c>
      <c r="H291" s="191">
        <v>4987</v>
      </c>
      <c r="I291" s="191">
        <v>4141</v>
      </c>
      <c r="J291" s="191">
        <v>330</v>
      </c>
      <c r="K291" s="191">
        <v>1255</v>
      </c>
      <c r="L291" s="191">
        <v>23656</v>
      </c>
      <c r="M291" s="192">
        <v>31663</v>
      </c>
      <c r="N291" s="177">
        <v>4767</v>
      </c>
      <c r="O291" s="177">
        <v>30373</v>
      </c>
      <c r="P291" s="177">
        <v>655</v>
      </c>
      <c r="Q291" s="177">
        <v>856</v>
      </c>
      <c r="R291" s="177">
        <v>61835</v>
      </c>
      <c r="S291" s="178">
        <v>319.68</v>
      </c>
      <c r="T291" s="178">
        <v>427.88</v>
      </c>
      <c r="U291" s="178">
        <v>835.61</v>
      </c>
      <c r="V291" s="177">
        <v>74</v>
      </c>
    </row>
    <row r="292" spans="1:22" ht="15" customHeight="1" x14ac:dyDescent="0.25">
      <c r="A292" s="174" t="s">
        <v>176</v>
      </c>
      <c r="B292" s="176" t="s">
        <v>627</v>
      </c>
      <c r="C292" s="190">
        <v>3349</v>
      </c>
      <c r="D292" s="191">
        <v>100</v>
      </c>
      <c r="E292" s="191">
        <v>3349</v>
      </c>
      <c r="F292" s="191">
        <v>1955</v>
      </c>
      <c r="G292" s="191">
        <v>100</v>
      </c>
      <c r="H292" s="191">
        <v>1955</v>
      </c>
      <c r="I292" s="191">
        <v>82111</v>
      </c>
      <c r="J292" s="191">
        <v>350</v>
      </c>
      <c r="K292" s="191">
        <v>23460</v>
      </c>
      <c r="L292" s="191">
        <v>87415</v>
      </c>
      <c r="M292" s="192">
        <v>107732</v>
      </c>
      <c r="N292" s="177">
        <v>89119</v>
      </c>
      <c r="O292" s="177">
        <v>13223</v>
      </c>
      <c r="P292" s="177">
        <v>3606</v>
      </c>
      <c r="Q292" s="177">
        <v>16021</v>
      </c>
      <c r="R292" s="177">
        <v>108540</v>
      </c>
      <c r="S292" s="178">
        <v>1560.98</v>
      </c>
      <c r="T292" s="178">
        <v>1923.79</v>
      </c>
      <c r="U292" s="178">
        <v>1938.22</v>
      </c>
      <c r="V292" s="177">
        <v>56</v>
      </c>
    </row>
    <row r="293" spans="1:22" ht="15" customHeight="1" x14ac:dyDescent="0.25">
      <c r="A293" s="179" t="s">
        <v>177</v>
      </c>
      <c r="B293" s="176" t="s">
        <v>628</v>
      </c>
      <c r="C293" s="190">
        <v>3750</v>
      </c>
      <c r="D293" s="191">
        <v>140</v>
      </c>
      <c r="E293" s="191">
        <v>2679</v>
      </c>
      <c r="F293" s="191">
        <v>2498</v>
      </c>
      <c r="G293" s="191">
        <v>140</v>
      </c>
      <c r="H293" s="191">
        <v>1784</v>
      </c>
      <c r="I293" s="191">
        <v>114684</v>
      </c>
      <c r="J293" s="191">
        <v>380</v>
      </c>
      <c r="K293" s="191">
        <v>30180</v>
      </c>
      <c r="L293" s="191">
        <v>120932</v>
      </c>
      <c r="M293" s="192">
        <v>130399</v>
      </c>
      <c r="N293" s="177">
        <v>114645</v>
      </c>
      <c r="O293" s="177">
        <v>40848</v>
      </c>
      <c r="P293" s="177">
        <v>14899</v>
      </c>
      <c r="Q293" s="177">
        <v>20612</v>
      </c>
      <c r="R293" s="177">
        <v>165534</v>
      </c>
      <c r="S293" s="178">
        <v>1209.32</v>
      </c>
      <c r="T293" s="178">
        <v>1303.99</v>
      </c>
      <c r="U293" s="178">
        <v>1655.34</v>
      </c>
      <c r="V293" s="177">
        <v>100</v>
      </c>
    </row>
    <row r="294" spans="1:22" ht="15" customHeight="1" x14ac:dyDescent="0.25">
      <c r="A294" s="174" t="s">
        <v>180</v>
      </c>
      <c r="B294" s="176" t="s">
        <v>629</v>
      </c>
      <c r="C294" s="190">
        <v>3244</v>
      </c>
      <c r="D294" s="191">
        <v>310</v>
      </c>
      <c r="E294" s="191">
        <v>1046</v>
      </c>
      <c r="F294" s="191">
        <v>8810</v>
      </c>
      <c r="G294" s="191">
        <v>310</v>
      </c>
      <c r="H294" s="191">
        <v>2842</v>
      </c>
      <c r="I294" s="191">
        <v>23729</v>
      </c>
      <c r="J294" s="191">
        <v>340</v>
      </c>
      <c r="K294" s="191">
        <v>6979</v>
      </c>
      <c r="L294" s="191">
        <v>35783</v>
      </c>
      <c r="M294" s="192">
        <v>41087</v>
      </c>
      <c r="N294" s="177">
        <v>26512</v>
      </c>
      <c r="O294" s="177">
        <v>27624</v>
      </c>
      <c r="P294" s="177">
        <v>35</v>
      </c>
      <c r="Q294" s="177">
        <v>4765</v>
      </c>
      <c r="R294" s="177">
        <v>63981</v>
      </c>
      <c r="S294" s="178">
        <v>384.76</v>
      </c>
      <c r="T294" s="178">
        <v>441.79</v>
      </c>
      <c r="U294" s="178">
        <v>687.96</v>
      </c>
      <c r="V294" s="177">
        <v>93</v>
      </c>
    </row>
    <row r="295" spans="1:22" ht="15" customHeight="1" x14ac:dyDescent="0.25">
      <c r="A295" s="179" t="s">
        <v>181</v>
      </c>
      <c r="B295" s="176" t="s">
        <v>630</v>
      </c>
      <c r="C295" s="190">
        <v>3490</v>
      </c>
      <c r="D295" s="191">
        <v>370</v>
      </c>
      <c r="E295" s="191">
        <v>943</v>
      </c>
      <c r="F295" s="191">
        <v>336190</v>
      </c>
      <c r="G295" s="191">
        <v>400</v>
      </c>
      <c r="H295" s="191">
        <v>84048</v>
      </c>
      <c r="I295" s="191">
        <v>702052</v>
      </c>
      <c r="J295" s="191">
        <v>370</v>
      </c>
      <c r="K295" s="191">
        <v>189744</v>
      </c>
      <c r="L295" s="191">
        <v>1041732</v>
      </c>
      <c r="M295" s="192">
        <v>1053819</v>
      </c>
      <c r="N295" s="177">
        <v>720782</v>
      </c>
      <c r="O295" s="177">
        <v>708282</v>
      </c>
      <c r="P295" s="177">
        <v>110819</v>
      </c>
      <c r="Q295" s="177">
        <v>129590</v>
      </c>
      <c r="R295" s="177">
        <v>1743330</v>
      </c>
      <c r="S295" s="178">
        <v>403.62</v>
      </c>
      <c r="T295" s="178">
        <v>408.3</v>
      </c>
      <c r="U295" s="178">
        <v>675.45</v>
      </c>
      <c r="V295" s="177">
        <v>2581</v>
      </c>
    </row>
    <row r="296" spans="1:22" ht="15" customHeight="1" x14ac:dyDescent="0.25">
      <c r="A296" s="174" t="s">
        <v>182</v>
      </c>
      <c r="B296" s="176" t="s">
        <v>631</v>
      </c>
      <c r="C296" s="190">
        <v>16778</v>
      </c>
      <c r="D296" s="191">
        <v>120</v>
      </c>
      <c r="E296" s="191">
        <v>13982</v>
      </c>
      <c r="F296" s="191">
        <v>7238</v>
      </c>
      <c r="G296" s="191">
        <v>130</v>
      </c>
      <c r="H296" s="191">
        <v>5568</v>
      </c>
      <c r="I296" s="191">
        <v>1206207</v>
      </c>
      <c r="J296" s="191">
        <v>380</v>
      </c>
      <c r="K296" s="191">
        <v>317423</v>
      </c>
      <c r="L296" s="191">
        <v>1230223</v>
      </c>
      <c r="M296" s="192">
        <v>1273322</v>
      </c>
      <c r="N296" s="177">
        <v>1205798</v>
      </c>
      <c r="O296" s="177">
        <v>146500</v>
      </c>
      <c r="P296" s="177">
        <v>65700</v>
      </c>
      <c r="Q296" s="177">
        <v>216797</v>
      </c>
      <c r="R296" s="177">
        <v>1268725</v>
      </c>
      <c r="S296" s="178">
        <v>6911.37</v>
      </c>
      <c r="T296" s="178">
        <v>7153.5</v>
      </c>
      <c r="U296" s="178">
        <v>7127.67</v>
      </c>
      <c r="V296" s="177">
        <v>178</v>
      </c>
    </row>
    <row r="297" spans="1:22" ht="15" customHeight="1" x14ac:dyDescent="0.25">
      <c r="A297" s="179" t="s">
        <v>183</v>
      </c>
      <c r="B297" s="176" t="s">
        <v>632</v>
      </c>
      <c r="C297" s="190">
        <v>32963</v>
      </c>
      <c r="D297" s="191">
        <v>370</v>
      </c>
      <c r="E297" s="191">
        <v>8909</v>
      </c>
      <c r="F297" s="191">
        <v>54359</v>
      </c>
      <c r="G297" s="191">
        <v>390</v>
      </c>
      <c r="H297" s="191">
        <v>13938</v>
      </c>
      <c r="I297" s="191">
        <v>74243</v>
      </c>
      <c r="J297" s="191">
        <v>370</v>
      </c>
      <c r="K297" s="191">
        <v>20066</v>
      </c>
      <c r="L297" s="191">
        <v>161565</v>
      </c>
      <c r="M297" s="192">
        <v>160041</v>
      </c>
      <c r="N297" s="177">
        <v>76224</v>
      </c>
      <c r="O297" s="177">
        <v>108795</v>
      </c>
      <c r="P297" s="177">
        <v>6946</v>
      </c>
      <c r="Q297" s="177">
        <v>13703</v>
      </c>
      <c r="R297" s="177">
        <v>262079</v>
      </c>
      <c r="S297" s="178">
        <v>536.76</v>
      </c>
      <c r="T297" s="178">
        <v>531.70000000000005</v>
      </c>
      <c r="U297" s="178">
        <v>870.69</v>
      </c>
      <c r="V297" s="177">
        <v>301</v>
      </c>
    </row>
    <row r="298" spans="1:22" ht="15" customHeight="1" x14ac:dyDescent="0.25">
      <c r="A298" s="174" t="s">
        <v>184</v>
      </c>
      <c r="B298" s="176" t="s">
        <v>633</v>
      </c>
      <c r="C298" s="190">
        <v>2630</v>
      </c>
      <c r="D298" s="191">
        <v>370</v>
      </c>
      <c r="E298" s="191">
        <v>711</v>
      </c>
      <c r="F298" s="191">
        <v>385143</v>
      </c>
      <c r="G298" s="191">
        <v>390</v>
      </c>
      <c r="H298" s="191">
        <v>98755</v>
      </c>
      <c r="I298" s="191">
        <v>874710</v>
      </c>
      <c r="J298" s="191">
        <v>370</v>
      </c>
      <c r="K298" s="191">
        <v>236408</v>
      </c>
      <c r="L298" s="191">
        <v>1262483</v>
      </c>
      <c r="M298" s="192">
        <v>1288062</v>
      </c>
      <c r="N298" s="177">
        <v>898046</v>
      </c>
      <c r="O298" s="177">
        <v>832263</v>
      </c>
      <c r="P298" s="177">
        <v>116834</v>
      </c>
      <c r="Q298" s="177">
        <v>161435</v>
      </c>
      <c r="R298" s="177">
        <v>2075724</v>
      </c>
      <c r="S298" s="178">
        <v>460.09</v>
      </c>
      <c r="T298" s="178">
        <v>469.41</v>
      </c>
      <c r="U298" s="178">
        <v>756.46</v>
      </c>
      <c r="V298" s="177">
        <v>2744</v>
      </c>
    </row>
    <row r="299" spans="1:22" ht="15" customHeight="1" x14ac:dyDescent="0.25">
      <c r="A299" s="179" t="s">
        <v>185</v>
      </c>
      <c r="B299" s="176" t="s">
        <v>634</v>
      </c>
      <c r="C299" s="190">
        <v>16620</v>
      </c>
      <c r="D299" s="191">
        <v>370</v>
      </c>
      <c r="E299" s="191">
        <v>4492</v>
      </c>
      <c r="F299" s="191">
        <v>32966</v>
      </c>
      <c r="G299" s="191">
        <v>390</v>
      </c>
      <c r="H299" s="191">
        <v>8453</v>
      </c>
      <c r="I299" s="191">
        <v>-92868</v>
      </c>
      <c r="J299" s="191">
        <v>380</v>
      </c>
      <c r="K299" s="191">
        <v>-24439</v>
      </c>
      <c r="L299" s="191">
        <v>-43282</v>
      </c>
      <c r="M299" s="192">
        <v>-44981</v>
      </c>
      <c r="N299" s="177">
        <v>-92837</v>
      </c>
      <c r="O299" s="177">
        <v>121494</v>
      </c>
      <c r="P299" s="177">
        <v>4006</v>
      </c>
      <c r="Q299" s="177">
        <v>-16694</v>
      </c>
      <c r="R299" s="177">
        <v>97213</v>
      </c>
      <c r="S299" s="178">
        <v>-124.02</v>
      </c>
      <c r="T299" s="178">
        <v>-128.88999999999999</v>
      </c>
      <c r="U299" s="178">
        <v>278.55</v>
      </c>
      <c r="V299" s="177">
        <v>349</v>
      </c>
    </row>
    <row r="300" spans="1:22" ht="15" customHeight="1" x14ac:dyDescent="0.25">
      <c r="A300" s="174" t="s">
        <v>186</v>
      </c>
      <c r="B300" s="176" t="s">
        <v>635</v>
      </c>
      <c r="C300" s="190">
        <v>18563</v>
      </c>
      <c r="D300" s="191">
        <v>370</v>
      </c>
      <c r="E300" s="191">
        <v>5017</v>
      </c>
      <c r="F300" s="191">
        <v>41868</v>
      </c>
      <c r="G300" s="191">
        <v>390</v>
      </c>
      <c r="H300" s="191">
        <v>10735</v>
      </c>
      <c r="I300" s="191">
        <v>11597</v>
      </c>
      <c r="J300" s="191">
        <v>380</v>
      </c>
      <c r="K300" s="191">
        <v>3052</v>
      </c>
      <c r="L300" s="191">
        <v>72028</v>
      </c>
      <c r="M300" s="192">
        <v>70125</v>
      </c>
      <c r="N300" s="177">
        <v>11593</v>
      </c>
      <c r="O300" s="177">
        <v>110366</v>
      </c>
      <c r="P300" s="177">
        <v>7208</v>
      </c>
      <c r="Q300" s="177">
        <v>2083</v>
      </c>
      <c r="R300" s="177">
        <v>185616</v>
      </c>
      <c r="S300" s="178">
        <v>177.85</v>
      </c>
      <c r="T300" s="178">
        <v>173.15</v>
      </c>
      <c r="U300" s="178">
        <v>458.31</v>
      </c>
      <c r="V300" s="177">
        <v>405</v>
      </c>
    </row>
    <row r="301" spans="1:22" ht="15" customHeight="1" x14ac:dyDescent="0.25">
      <c r="A301" s="179" t="s">
        <v>187</v>
      </c>
      <c r="B301" s="176" t="s">
        <v>636</v>
      </c>
      <c r="C301" s="190">
        <v>874</v>
      </c>
      <c r="D301" s="191">
        <v>370</v>
      </c>
      <c r="E301" s="191">
        <v>236</v>
      </c>
      <c r="F301" s="191">
        <v>604</v>
      </c>
      <c r="G301" s="191">
        <v>390</v>
      </c>
      <c r="H301" s="191">
        <v>155</v>
      </c>
      <c r="I301" s="191">
        <v>-4043</v>
      </c>
      <c r="J301" s="191">
        <v>370</v>
      </c>
      <c r="K301" s="191">
        <v>-1093</v>
      </c>
      <c r="L301" s="191">
        <v>-2565</v>
      </c>
      <c r="M301" s="192">
        <v>-2771</v>
      </c>
      <c r="N301" s="177">
        <v>-4151</v>
      </c>
      <c r="O301" s="177">
        <v>9950</v>
      </c>
      <c r="P301" s="177">
        <v>43</v>
      </c>
      <c r="Q301" s="177">
        <v>-747</v>
      </c>
      <c r="R301" s="177">
        <v>7969</v>
      </c>
      <c r="S301" s="178">
        <v>-366.43</v>
      </c>
      <c r="T301" s="178">
        <v>-395.91</v>
      </c>
      <c r="U301" s="178">
        <v>1138.3800000000001</v>
      </c>
      <c r="V301" s="177">
        <v>7</v>
      </c>
    </row>
    <row r="302" spans="1:22" ht="15" customHeight="1" x14ac:dyDescent="0.25">
      <c r="A302" s="174" t="s">
        <v>495</v>
      </c>
      <c r="B302" s="176" t="s">
        <v>637</v>
      </c>
      <c r="C302" s="190">
        <v>6743</v>
      </c>
      <c r="D302" s="191">
        <v>310</v>
      </c>
      <c r="E302" s="191">
        <v>2175</v>
      </c>
      <c r="F302" s="191">
        <v>2405</v>
      </c>
      <c r="G302" s="191">
        <v>310</v>
      </c>
      <c r="H302" s="191">
        <v>776</v>
      </c>
      <c r="I302" s="191">
        <v>30297</v>
      </c>
      <c r="J302" s="191">
        <v>320</v>
      </c>
      <c r="K302" s="191">
        <v>9468</v>
      </c>
      <c r="L302" s="191">
        <v>39445</v>
      </c>
      <c r="M302" s="192">
        <v>46116</v>
      </c>
      <c r="N302" s="177">
        <v>35965</v>
      </c>
      <c r="O302" s="177">
        <v>16497</v>
      </c>
      <c r="P302" s="177">
        <v>20190</v>
      </c>
      <c r="Q302" s="177">
        <v>6463</v>
      </c>
      <c r="R302" s="177">
        <v>76340</v>
      </c>
      <c r="S302" s="178">
        <v>1792.95</v>
      </c>
      <c r="T302" s="178">
        <v>2096.16</v>
      </c>
      <c r="U302" s="178">
        <v>3469.98</v>
      </c>
      <c r="V302" s="177">
        <v>22</v>
      </c>
    </row>
    <row r="303" spans="1:22" ht="15" customHeight="1" x14ac:dyDescent="0.25">
      <c r="A303" s="179" t="s">
        <v>497</v>
      </c>
      <c r="B303" s="176" t="s">
        <v>638</v>
      </c>
      <c r="C303" s="190">
        <v>20813</v>
      </c>
      <c r="D303" s="191">
        <v>310</v>
      </c>
      <c r="E303" s="191">
        <v>6714</v>
      </c>
      <c r="F303" s="191">
        <v>106105</v>
      </c>
      <c r="G303" s="191">
        <v>310</v>
      </c>
      <c r="H303" s="191">
        <v>34227</v>
      </c>
      <c r="I303" s="191">
        <v>629495</v>
      </c>
      <c r="J303" s="191">
        <v>380</v>
      </c>
      <c r="K303" s="191">
        <v>165657</v>
      </c>
      <c r="L303" s="191">
        <v>756413</v>
      </c>
      <c r="M303" s="192">
        <v>785581</v>
      </c>
      <c r="N303" s="177">
        <v>629282</v>
      </c>
      <c r="O303" s="177">
        <v>357544</v>
      </c>
      <c r="P303" s="177">
        <v>55897</v>
      </c>
      <c r="Q303" s="177">
        <v>113140</v>
      </c>
      <c r="R303" s="177">
        <v>1085882</v>
      </c>
      <c r="S303" s="178">
        <v>875.48</v>
      </c>
      <c r="T303" s="178">
        <v>909.24</v>
      </c>
      <c r="U303" s="178">
        <v>1256.81</v>
      </c>
      <c r="V303" s="177">
        <v>864</v>
      </c>
    </row>
    <row r="304" spans="1:22" ht="15" customHeight="1" x14ac:dyDescent="0.25">
      <c r="A304" s="174" t="s">
        <v>499</v>
      </c>
      <c r="B304" s="176" t="s">
        <v>639</v>
      </c>
      <c r="C304" s="190">
        <v>13617</v>
      </c>
      <c r="D304" s="191">
        <v>380</v>
      </c>
      <c r="E304" s="191">
        <v>3583</v>
      </c>
      <c r="F304" s="191">
        <v>358740</v>
      </c>
      <c r="G304" s="191">
        <v>390</v>
      </c>
      <c r="H304" s="191">
        <v>91985</v>
      </c>
      <c r="I304" s="191">
        <v>711726</v>
      </c>
      <c r="J304" s="191">
        <v>370</v>
      </c>
      <c r="K304" s="191">
        <v>192358</v>
      </c>
      <c r="L304" s="191">
        <v>1084083</v>
      </c>
      <c r="M304" s="192">
        <v>1103535</v>
      </c>
      <c r="N304" s="177">
        <v>730714</v>
      </c>
      <c r="O304" s="177">
        <v>1044616</v>
      </c>
      <c r="P304" s="177">
        <v>50328</v>
      </c>
      <c r="Q304" s="177">
        <v>131379</v>
      </c>
      <c r="R304" s="177">
        <v>2067100</v>
      </c>
      <c r="S304" s="178">
        <v>421.17</v>
      </c>
      <c r="T304" s="178">
        <v>428.72</v>
      </c>
      <c r="U304" s="178">
        <v>803.07</v>
      </c>
      <c r="V304" s="177">
        <v>2574</v>
      </c>
    </row>
    <row r="305" spans="1:22" ht="15" customHeight="1" x14ac:dyDescent="0.25">
      <c r="A305" s="179" t="s">
        <v>188</v>
      </c>
      <c r="B305" s="176" t="s">
        <v>640</v>
      </c>
      <c r="C305" s="190">
        <v>48582</v>
      </c>
      <c r="D305" s="191">
        <v>500</v>
      </c>
      <c r="E305" s="191">
        <v>9716</v>
      </c>
      <c r="F305" s="191">
        <v>31211</v>
      </c>
      <c r="G305" s="191">
        <v>380</v>
      </c>
      <c r="H305" s="191">
        <v>8213</v>
      </c>
      <c r="I305" s="191">
        <v>85407</v>
      </c>
      <c r="J305" s="191">
        <v>360</v>
      </c>
      <c r="K305" s="191">
        <v>23724</v>
      </c>
      <c r="L305" s="191">
        <v>165200</v>
      </c>
      <c r="M305" s="192">
        <v>154101</v>
      </c>
      <c r="N305" s="177">
        <v>90121</v>
      </c>
      <c r="O305" s="177">
        <v>95310</v>
      </c>
      <c r="P305" s="177">
        <v>6862</v>
      </c>
      <c r="Q305" s="177">
        <v>16199</v>
      </c>
      <c r="R305" s="177">
        <v>240074</v>
      </c>
      <c r="S305" s="178">
        <v>607.35</v>
      </c>
      <c r="T305" s="178">
        <v>566.54999999999995</v>
      </c>
      <c r="U305" s="178">
        <v>882.63</v>
      </c>
      <c r="V305" s="177">
        <v>272</v>
      </c>
    </row>
    <row r="306" spans="1:22" ht="15" customHeight="1" x14ac:dyDescent="0.25">
      <c r="A306" s="174" t="s">
        <v>190</v>
      </c>
      <c r="B306" s="176" t="s">
        <v>641</v>
      </c>
      <c r="C306" s="190">
        <v>21424</v>
      </c>
      <c r="D306" s="191">
        <v>390</v>
      </c>
      <c r="E306" s="191">
        <v>5493</v>
      </c>
      <c r="F306" s="191">
        <v>41031</v>
      </c>
      <c r="G306" s="191">
        <v>390</v>
      </c>
      <c r="H306" s="191">
        <v>10521</v>
      </c>
      <c r="I306" s="191">
        <v>145353</v>
      </c>
      <c r="J306" s="191">
        <v>380</v>
      </c>
      <c r="K306" s="191">
        <v>38251</v>
      </c>
      <c r="L306" s="191">
        <v>207808</v>
      </c>
      <c r="M306" s="192">
        <v>204549</v>
      </c>
      <c r="N306" s="177">
        <v>145304</v>
      </c>
      <c r="O306" s="177">
        <v>132623</v>
      </c>
      <c r="P306" s="177">
        <v>8334</v>
      </c>
      <c r="Q306" s="177">
        <v>26121</v>
      </c>
      <c r="R306" s="177">
        <v>319385</v>
      </c>
      <c r="S306" s="178">
        <v>447.86</v>
      </c>
      <c r="T306" s="178">
        <v>440.84</v>
      </c>
      <c r="U306" s="178">
        <v>688.33</v>
      </c>
      <c r="V306" s="177">
        <v>464</v>
      </c>
    </row>
    <row r="307" spans="1:22" ht="15" customHeight="1" x14ac:dyDescent="0.25">
      <c r="A307" s="179" t="s">
        <v>191</v>
      </c>
      <c r="B307" s="176" t="s">
        <v>642</v>
      </c>
      <c r="C307" s="190">
        <v>0</v>
      </c>
      <c r="D307" s="191">
        <v>330</v>
      </c>
      <c r="E307" s="191">
        <v>0</v>
      </c>
      <c r="F307" s="191">
        <v>271703</v>
      </c>
      <c r="G307" s="191">
        <v>330</v>
      </c>
      <c r="H307" s="191">
        <v>82334</v>
      </c>
      <c r="I307" s="191">
        <v>291435</v>
      </c>
      <c r="J307" s="191">
        <v>350</v>
      </c>
      <c r="K307" s="191">
        <v>83267</v>
      </c>
      <c r="L307" s="191">
        <v>563138</v>
      </c>
      <c r="M307" s="192">
        <v>639539</v>
      </c>
      <c r="N307" s="177">
        <v>316308</v>
      </c>
      <c r="O307" s="177">
        <v>415280</v>
      </c>
      <c r="P307" s="177">
        <v>58738</v>
      </c>
      <c r="Q307" s="177">
        <v>56871</v>
      </c>
      <c r="R307" s="177">
        <v>1056686</v>
      </c>
      <c r="S307" s="178">
        <v>623.63</v>
      </c>
      <c r="T307" s="178">
        <v>708.24</v>
      </c>
      <c r="U307" s="178">
        <v>1170.19</v>
      </c>
      <c r="V307" s="177">
        <v>903</v>
      </c>
    </row>
    <row r="308" spans="1:22" ht="15" customHeight="1" x14ac:dyDescent="0.25">
      <c r="A308" s="174" t="s">
        <v>193</v>
      </c>
      <c r="B308" s="176" t="s">
        <v>643</v>
      </c>
      <c r="C308" s="190">
        <v>4703</v>
      </c>
      <c r="D308" s="191">
        <v>370</v>
      </c>
      <c r="E308" s="191">
        <v>1271</v>
      </c>
      <c r="F308" s="191">
        <v>12724</v>
      </c>
      <c r="G308" s="191">
        <v>390</v>
      </c>
      <c r="H308" s="191">
        <v>3263</v>
      </c>
      <c r="I308" s="191">
        <v>8443</v>
      </c>
      <c r="J308" s="191">
        <v>380</v>
      </c>
      <c r="K308" s="191">
        <v>2222</v>
      </c>
      <c r="L308" s="191">
        <v>25870</v>
      </c>
      <c r="M308" s="192">
        <v>25400</v>
      </c>
      <c r="N308" s="177">
        <v>8440</v>
      </c>
      <c r="O308" s="177">
        <v>35087</v>
      </c>
      <c r="P308" s="177">
        <v>469</v>
      </c>
      <c r="Q308" s="177">
        <v>1513</v>
      </c>
      <c r="R308" s="177">
        <v>59443</v>
      </c>
      <c r="S308" s="178">
        <v>319.38</v>
      </c>
      <c r="T308" s="178">
        <v>313.58</v>
      </c>
      <c r="U308" s="178">
        <v>733.86</v>
      </c>
      <c r="V308" s="177">
        <v>81</v>
      </c>
    </row>
    <row r="309" spans="1:22" ht="15" customHeight="1" x14ac:dyDescent="0.25">
      <c r="A309" s="179" t="s">
        <v>195</v>
      </c>
      <c r="B309" s="176" t="s">
        <v>644</v>
      </c>
      <c r="C309" s="190">
        <v>3231</v>
      </c>
      <c r="D309" s="191">
        <v>370</v>
      </c>
      <c r="E309" s="191">
        <v>873</v>
      </c>
      <c r="F309" s="191">
        <v>17637</v>
      </c>
      <c r="G309" s="191">
        <v>390</v>
      </c>
      <c r="H309" s="191">
        <v>4522</v>
      </c>
      <c r="I309" s="191">
        <v>30891</v>
      </c>
      <c r="J309" s="191">
        <v>370</v>
      </c>
      <c r="K309" s="191">
        <v>8349</v>
      </c>
      <c r="L309" s="191">
        <v>51759</v>
      </c>
      <c r="M309" s="192">
        <v>52321</v>
      </c>
      <c r="N309" s="177">
        <v>31715</v>
      </c>
      <c r="O309" s="177">
        <v>53809</v>
      </c>
      <c r="P309" s="177">
        <v>6561</v>
      </c>
      <c r="Q309" s="177">
        <v>5711</v>
      </c>
      <c r="R309" s="177">
        <v>106980</v>
      </c>
      <c r="S309" s="178">
        <v>533.6</v>
      </c>
      <c r="T309" s="178">
        <v>539.39</v>
      </c>
      <c r="U309" s="178">
        <v>1102.8900000000001</v>
      </c>
      <c r="V309" s="177">
        <v>97</v>
      </c>
    </row>
    <row r="310" spans="1:22" ht="15" customHeight="1" x14ac:dyDescent="0.25">
      <c r="A310" s="174" t="s">
        <v>196</v>
      </c>
      <c r="B310" s="176" t="s">
        <v>645</v>
      </c>
      <c r="C310" s="190">
        <v>16157</v>
      </c>
      <c r="D310" s="191">
        <v>270</v>
      </c>
      <c r="E310" s="191">
        <v>5984</v>
      </c>
      <c r="F310" s="191">
        <v>76957</v>
      </c>
      <c r="G310" s="191">
        <v>280</v>
      </c>
      <c r="H310" s="191">
        <v>27485</v>
      </c>
      <c r="I310" s="191">
        <v>328285</v>
      </c>
      <c r="J310" s="191">
        <v>310</v>
      </c>
      <c r="K310" s="191">
        <v>105898</v>
      </c>
      <c r="L310" s="191">
        <v>421399</v>
      </c>
      <c r="M310" s="192">
        <v>529723</v>
      </c>
      <c r="N310" s="177">
        <v>402277</v>
      </c>
      <c r="O310" s="177">
        <v>330444</v>
      </c>
      <c r="P310" s="177">
        <v>18205</v>
      </c>
      <c r="Q310" s="177">
        <v>72325</v>
      </c>
      <c r="R310" s="177">
        <v>806047</v>
      </c>
      <c r="S310" s="178">
        <v>536.13</v>
      </c>
      <c r="T310" s="178">
        <v>673.95</v>
      </c>
      <c r="U310" s="178">
        <v>1025.5</v>
      </c>
      <c r="V310" s="177">
        <v>786</v>
      </c>
    </row>
    <row r="311" spans="1:22" ht="15" customHeight="1" x14ac:dyDescent="0.25">
      <c r="A311" s="179" t="s">
        <v>135</v>
      </c>
      <c r="B311" s="176" t="s">
        <v>646</v>
      </c>
      <c r="C311" s="190">
        <v>7825</v>
      </c>
      <c r="D311" s="191">
        <v>370</v>
      </c>
      <c r="E311" s="191">
        <v>2115</v>
      </c>
      <c r="F311" s="191">
        <v>18355</v>
      </c>
      <c r="G311" s="191">
        <v>390</v>
      </c>
      <c r="H311" s="191">
        <v>4706</v>
      </c>
      <c r="I311" s="191">
        <v>80743</v>
      </c>
      <c r="J311" s="191">
        <v>370</v>
      </c>
      <c r="K311" s="191">
        <v>21822</v>
      </c>
      <c r="L311" s="191">
        <v>106923</v>
      </c>
      <c r="M311" s="192">
        <v>108281</v>
      </c>
      <c r="N311" s="177">
        <v>82897</v>
      </c>
      <c r="O311" s="177">
        <v>58390</v>
      </c>
      <c r="P311" s="177">
        <v>882</v>
      </c>
      <c r="Q311" s="177">
        <v>16015</v>
      </c>
      <c r="R311" s="177">
        <v>151538</v>
      </c>
      <c r="S311" s="178">
        <v>628.96</v>
      </c>
      <c r="T311" s="178">
        <v>636.95000000000005</v>
      </c>
      <c r="U311" s="178">
        <v>891.4</v>
      </c>
      <c r="V311" s="177">
        <v>170</v>
      </c>
    </row>
    <row r="312" spans="1:22" ht="15" customHeight="1" x14ac:dyDescent="0.25">
      <c r="A312" s="174" t="s">
        <v>137</v>
      </c>
      <c r="B312" s="176" t="s">
        <v>647</v>
      </c>
      <c r="C312" s="190">
        <v>21252</v>
      </c>
      <c r="D312" s="191">
        <v>390</v>
      </c>
      <c r="E312" s="191">
        <v>5449</v>
      </c>
      <c r="F312" s="191">
        <v>92065</v>
      </c>
      <c r="G312" s="191">
        <v>390</v>
      </c>
      <c r="H312" s="191">
        <v>23606</v>
      </c>
      <c r="I312" s="191">
        <v>99639</v>
      </c>
      <c r="J312" s="191">
        <v>380</v>
      </c>
      <c r="K312" s="191">
        <v>26221</v>
      </c>
      <c r="L312" s="191">
        <v>212956</v>
      </c>
      <c r="M312" s="192">
        <v>210078</v>
      </c>
      <c r="N312" s="177">
        <v>99605</v>
      </c>
      <c r="O312" s="177">
        <v>226886</v>
      </c>
      <c r="P312" s="177">
        <v>6260</v>
      </c>
      <c r="Q312" s="177">
        <v>17905</v>
      </c>
      <c r="R312" s="177">
        <v>425319</v>
      </c>
      <c r="S312" s="178">
        <v>290.92</v>
      </c>
      <c r="T312" s="178">
        <v>286.99</v>
      </c>
      <c r="U312" s="178">
        <v>581.04</v>
      </c>
      <c r="V312" s="177">
        <v>732</v>
      </c>
    </row>
    <row r="313" spans="1:22" ht="15" customHeight="1" x14ac:dyDescent="0.25">
      <c r="A313" s="179" t="s">
        <v>139</v>
      </c>
      <c r="B313" s="176" t="s">
        <v>648</v>
      </c>
      <c r="C313" s="190">
        <v>16484</v>
      </c>
      <c r="D313" s="191">
        <v>350</v>
      </c>
      <c r="E313" s="191">
        <v>4710</v>
      </c>
      <c r="F313" s="191">
        <v>3620794</v>
      </c>
      <c r="G313" s="191">
        <v>370</v>
      </c>
      <c r="H313" s="191">
        <v>978593</v>
      </c>
      <c r="I313" s="191">
        <v>16543682</v>
      </c>
      <c r="J313" s="191">
        <v>350</v>
      </c>
      <c r="K313" s="191">
        <v>4726766</v>
      </c>
      <c r="L313" s="191">
        <v>20180960</v>
      </c>
      <c r="M313" s="192">
        <v>21812800</v>
      </c>
      <c r="N313" s="177">
        <v>17955622</v>
      </c>
      <c r="O313" s="177">
        <v>8315950</v>
      </c>
      <c r="P313" s="177">
        <v>2644479</v>
      </c>
      <c r="Q313" s="177">
        <v>3227298</v>
      </c>
      <c r="R313" s="177">
        <v>29545931</v>
      </c>
      <c r="S313" s="178">
        <v>870.32</v>
      </c>
      <c r="T313" s="178">
        <v>940.69</v>
      </c>
      <c r="U313" s="178">
        <v>1274.19</v>
      </c>
      <c r="V313" s="177">
        <v>23188</v>
      </c>
    </row>
    <row r="314" spans="1:22" ht="15" customHeight="1" x14ac:dyDescent="0.25">
      <c r="A314" s="174" t="s">
        <v>141</v>
      </c>
      <c r="B314" s="176" t="s">
        <v>312</v>
      </c>
      <c r="C314" s="190">
        <v>17991</v>
      </c>
      <c r="D314" s="191">
        <v>330</v>
      </c>
      <c r="E314" s="191">
        <v>5452</v>
      </c>
      <c r="F314" s="191">
        <v>56929</v>
      </c>
      <c r="G314" s="191">
        <v>330</v>
      </c>
      <c r="H314" s="191">
        <v>17251</v>
      </c>
      <c r="I314" s="191">
        <v>41387</v>
      </c>
      <c r="J314" s="191">
        <v>350</v>
      </c>
      <c r="K314" s="191">
        <v>11825</v>
      </c>
      <c r="L314" s="191">
        <v>116307</v>
      </c>
      <c r="M314" s="192">
        <v>130451</v>
      </c>
      <c r="N314" s="177">
        <v>44919</v>
      </c>
      <c r="O314" s="177">
        <v>284884</v>
      </c>
      <c r="P314" s="177">
        <v>5386</v>
      </c>
      <c r="Q314" s="177">
        <v>8074</v>
      </c>
      <c r="R314" s="177">
        <v>412647</v>
      </c>
      <c r="S314" s="178">
        <v>179.21</v>
      </c>
      <c r="T314" s="178">
        <v>201</v>
      </c>
      <c r="U314" s="178">
        <v>635.82000000000005</v>
      </c>
      <c r="V314" s="177">
        <v>649</v>
      </c>
    </row>
    <row r="315" spans="1:22" ht="15" customHeight="1" x14ac:dyDescent="0.25">
      <c r="A315" s="179" t="s">
        <v>144</v>
      </c>
      <c r="B315" s="176" t="s">
        <v>649</v>
      </c>
      <c r="C315" s="190">
        <v>25679</v>
      </c>
      <c r="D315" s="191">
        <v>360</v>
      </c>
      <c r="E315" s="191">
        <v>7133</v>
      </c>
      <c r="F315" s="191">
        <v>85158</v>
      </c>
      <c r="G315" s="191">
        <v>380</v>
      </c>
      <c r="H315" s="191">
        <v>22410</v>
      </c>
      <c r="I315" s="191">
        <v>137656</v>
      </c>
      <c r="J315" s="191">
        <v>380</v>
      </c>
      <c r="K315" s="191">
        <v>36225</v>
      </c>
      <c r="L315" s="191">
        <v>248493</v>
      </c>
      <c r="M315" s="192">
        <v>248885</v>
      </c>
      <c r="N315" s="177">
        <v>137609</v>
      </c>
      <c r="O315" s="177">
        <v>230158</v>
      </c>
      <c r="P315" s="177">
        <v>11766</v>
      </c>
      <c r="Q315" s="177">
        <v>24741</v>
      </c>
      <c r="R315" s="177">
        <v>466068</v>
      </c>
      <c r="S315" s="178">
        <v>343.22</v>
      </c>
      <c r="T315" s="178">
        <v>343.76</v>
      </c>
      <c r="U315" s="178">
        <v>643.74</v>
      </c>
      <c r="V315" s="177">
        <v>724</v>
      </c>
    </row>
    <row r="316" spans="1:22" ht="15" customHeight="1" x14ac:dyDescent="0.25">
      <c r="A316" s="174" t="s">
        <v>148</v>
      </c>
      <c r="B316" s="176" t="s">
        <v>650</v>
      </c>
      <c r="C316" s="190">
        <v>1611</v>
      </c>
      <c r="D316" s="191">
        <v>325</v>
      </c>
      <c r="E316" s="191">
        <v>496</v>
      </c>
      <c r="F316" s="191">
        <v>627691</v>
      </c>
      <c r="G316" s="191">
        <v>325</v>
      </c>
      <c r="H316" s="191">
        <v>193136</v>
      </c>
      <c r="I316" s="191">
        <v>2676253</v>
      </c>
      <c r="J316" s="191">
        <v>310</v>
      </c>
      <c r="K316" s="191">
        <v>863307</v>
      </c>
      <c r="L316" s="191">
        <v>3305555</v>
      </c>
      <c r="M316" s="192">
        <v>4039294</v>
      </c>
      <c r="N316" s="177">
        <v>3279456</v>
      </c>
      <c r="O316" s="177">
        <v>308842</v>
      </c>
      <c r="P316" s="177">
        <v>157159</v>
      </c>
      <c r="Q316" s="177">
        <v>589635</v>
      </c>
      <c r="R316" s="177">
        <v>3915660</v>
      </c>
      <c r="S316" s="178">
        <v>7078.28</v>
      </c>
      <c r="T316" s="178">
        <v>8649.4500000000007</v>
      </c>
      <c r="U316" s="178">
        <v>8384.7099999999991</v>
      </c>
      <c r="V316" s="177">
        <v>467</v>
      </c>
    </row>
    <row r="317" spans="1:22" ht="15" customHeight="1" x14ac:dyDescent="0.25">
      <c r="A317" s="179" t="s">
        <v>150</v>
      </c>
      <c r="B317" s="176" t="s">
        <v>651</v>
      </c>
      <c r="C317" s="190">
        <v>11456</v>
      </c>
      <c r="D317" s="191">
        <v>370</v>
      </c>
      <c r="E317" s="191">
        <v>3096</v>
      </c>
      <c r="F317" s="191">
        <v>25541</v>
      </c>
      <c r="G317" s="191">
        <v>390</v>
      </c>
      <c r="H317" s="191">
        <v>6549</v>
      </c>
      <c r="I317" s="191">
        <v>44540</v>
      </c>
      <c r="J317" s="191">
        <v>380</v>
      </c>
      <c r="K317" s="191">
        <v>11721</v>
      </c>
      <c r="L317" s="191">
        <v>81537</v>
      </c>
      <c r="M317" s="192">
        <v>80348</v>
      </c>
      <c r="N317" s="177">
        <v>44525</v>
      </c>
      <c r="O317" s="177">
        <v>88110</v>
      </c>
      <c r="P317" s="177">
        <v>1147</v>
      </c>
      <c r="Q317" s="177">
        <v>8002</v>
      </c>
      <c r="R317" s="177">
        <v>161603</v>
      </c>
      <c r="S317" s="178">
        <v>360.78</v>
      </c>
      <c r="T317" s="178">
        <v>355.52</v>
      </c>
      <c r="U317" s="178">
        <v>715.06</v>
      </c>
      <c r="V317" s="177">
        <v>226</v>
      </c>
    </row>
    <row r="318" spans="1:22" ht="15" customHeight="1" x14ac:dyDescent="0.25">
      <c r="A318" s="174" t="s">
        <v>318</v>
      </c>
      <c r="B318" s="176" t="s">
        <v>652</v>
      </c>
      <c r="C318" s="190">
        <v>17511</v>
      </c>
      <c r="D318" s="191">
        <v>390</v>
      </c>
      <c r="E318" s="191">
        <v>4490</v>
      </c>
      <c r="F318" s="191">
        <v>19953</v>
      </c>
      <c r="G318" s="191">
        <v>390</v>
      </c>
      <c r="H318" s="191">
        <v>5116</v>
      </c>
      <c r="I318" s="191">
        <v>-804</v>
      </c>
      <c r="J318" s="191">
        <v>370</v>
      </c>
      <c r="K318" s="191">
        <v>-217</v>
      </c>
      <c r="L318" s="191">
        <v>36660</v>
      </c>
      <c r="M318" s="192">
        <v>33925</v>
      </c>
      <c r="N318" s="177">
        <v>-825</v>
      </c>
      <c r="O318" s="177">
        <v>52368</v>
      </c>
      <c r="P318" s="177">
        <v>612</v>
      </c>
      <c r="Q318" s="177">
        <v>-150</v>
      </c>
      <c r="R318" s="177">
        <v>87055</v>
      </c>
      <c r="S318" s="178">
        <v>198.16</v>
      </c>
      <c r="T318" s="178">
        <v>183.38</v>
      </c>
      <c r="U318" s="178">
        <v>470.57</v>
      </c>
      <c r="V318" s="177">
        <v>185</v>
      </c>
    </row>
    <row r="319" spans="1:22" ht="15" customHeight="1" x14ac:dyDescent="0.25">
      <c r="A319" s="179" t="s">
        <v>322</v>
      </c>
      <c r="B319" s="176" t="s">
        <v>653</v>
      </c>
      <c r="C319" s="190">
        <v>20562</v>
      </c>
      <c r="D319" s="191">
        <v>330</v>
      </c>
      <c r="E319" s="191">
        <v>6231</v>
      </c>
      <c r="F319" s="191">
        <v>126904</v>
      </c>
      <c r="G319" s="191">
        <v>330</v>
      </c>
      <c r="H319" s="191">
        <v>38456</v>
      </c>
      <c r="I319" s="191">
        <v>344072</v>
      </c>
      <c r="J319" s="191">
        <v>380</v>
      </c>
      <c r="K319" s="191">
        <v>90545</v>
      </c>
      <c r="L319" s="191">
        <v>491538</v>
      </c>
      <c r="M319" s="192">
        <v>515277</v>
      </c>
      <c r="N319" s="177">
        <v>343955</v>
      </c>
      <c r="O319" s="177">
        <v>360817</v>
      </c>
      <c r="P319" s="177">
        <v>32042</v>
      </c>
      <c r="Q319" s="177">
        <v>61839</v>
      </c>
      <c r="R319" s="177">
        <v>846297</v>
      </c>
      <c r="S319" s="178">
        <v>496.5</v>
      </c>
      <c r="T319" s="178">
        <v>520.48</v>
      </c>
      <c r="U319" s="178">
        <v>854.85</v>
      </c>
      <c r="V319" s="177">
        <v>990</v>
      </c>
    </row>
    <row r="320" spans="1:22" ht="15" customHeight="1" x14ac:dyDescent="0.25">
      <c r="A320" s="174" t="s">
        <v>326</v>
      </c>
      <c r="B320" s="176" t="s">
        <v>654</v>
      </c>
      <c r="C320" s="190">
        <v>21733</v>
      </c>
      <c r="D320" s="191">
        <v>310</v>
      </c>
      <c r="E320" s="191">
        <v>7011</v>
      </c>
      <c r="F320" s="191">
        <v>101381</v>
      </c>
      <c r="G320" s="191">
        <v>310</v>
      </c>
      <c r="H320" s="191">
        <v>32704</v>
      </c>
      <c r="I320" s="191">
        <v>760732</v>
      </c>
      <c r="J320" s="191">
        <v>380</v>
      </c>
      <c r="K320" s="191">
        <v>200193</v>
      </c>
      <c r="L320" s="191">
        <v>883846</v>
      </c>
      <c r="M320" s="192">
        <v>911761</v>
      </c>
      <c r="N320" s="177">
        <v>760474</v>
      </c>
      <c r="O320" s="177">
        <v>341441</v>
      </c>
      <c r="P320" s="177">
        <v>26477</v>
      </c>
      <c r="Q320" s="177">
        <v>136728</v>
      </c>
      <c r="R320" s="177">
        <v>1142951</v>
      </c>
      <c r="S320" s="178">
        <v>926.46</v>
      </c>
      <c r="T320" s="178">
        <v>955.72</v>
      </c>
      <c r="U320" s="178">
        <v>1198.06</v>
      </c>
      <c r="V320" s="177">
        <v>954</v>
      </c>
    </row>
    <row r="321" spans="1:22" ht="15" customHeight="1" x14ac:dyDescent="0.25">
      <c r="A321" s="179" t="s">
        <v>526</v>
      </c>
      <c r="B321" s="176" t="s">
        <v>655</v>
      </c>
      <c r="C321" s="190">
        <v>53404</v>
      </c>
      <c r="D321" s="191">
        <v>380</v>
      </c>
      <c r="E321" s="191">
        <v>14054</v>
      </c>
      <c r="F321" s="191">
        <v>101546</v>
      </c>
      <c r="G321" s="191">
        <v>380</v>
      </c>
      <c r="H321" s="191">
        <v>26723</v>
      </c>
      <c r="I321" s="191">
        <v>179567</v>
      </c>
      <c r="J321" s="191">
        <v>360</v>
      </c>
      <c r="K321" s="191">
        <v>49880</v>
      </c>
      <c r="L321" s="191">
        <v>334517</v>
      </c>
      <c r="M321" s="192">
        <v>340289</v>
      </c>
      <c r="N321" s="177">
        <v>189479</v>
      </c>
      <c r="O321" s="177">
        <v>347856</v>
      </c>
      <c r="P321" s="177">
        <v>8045</v>
      </c>
      <c r="Q321" s="177">
        <v>34066</v>
      </c>
      <c r="R321" s="177">
        <v>662124</v>
      </c>
      <c r="S321" s="178">
        <v>365.19</v>
      </c>
      <c r="T321" s="178">
        <v>371.49</v>
      </c>
      <c r="U321" s="178">
        <v>722.84</v>
      </c>
      <c r="V321" s="177">
        <v>916</v>
      </c>
    </row>
    <row r="322" spans="1:22" ht="15" customHeight="1" x14ac:dyDescent="0.25">
      <c r="A322" s="174" t="s">
        <v>330</v>
      </c>
      <c r="B322" s="176" t="s">
        <v>656</v>
      </c>
      <c r="C322" s="190">
        <v>4842</v>
      </c>
      <c r="D322" s="191">
        <v>331</v>
      </c>
      <c r="E322" s="191">
        <v>1463</v>
      </c>
      <c r="F322" s="191">
        <v>2584</v>
      </c>
      <c r="G322" s="191">
        <v>331</v>
      </c>
      <c r="H322" s="191">
        <v>781</v>
      </c>
      <c r="I322" s="191">
        <v>-1510</v>
      </c>
      <c r="J322" s="191">
        <v>400</v>
      </c>
      <c r="K322" s="191">
        <v>-378</v>
      </c>
      <c r="L322" s="191">
        <v>5916</v>
      </c>
      <c r="M322" s="192">
        <v>6409</v>
      </c>
      <c r="N322" s="177">
        <v>-1434</v>
      </c>
      <c r="O322" s="177">
        <v>8640</v>
      </c>
      <c r="P322" s="177">
        <v>413</v>
      </c>
      <c r="Q322" s="177">
        <v>-259</v>
      </c>
      <c r="R322" s="177">
        <v>15721</v>
      </c>
      <c r="S322" s="178">
        <v>95.42</v>
      </c>
      <c r="T322" s="178">
        <v>103.36</v>
      </c>
      <c r="U322" s="178">
        <v>253.56</v>
      </c>
      <c r="V322" s="177">
        <v>62</v>
      </c>
    </row>
    <row r="323" spans="1:22" ht="15" customHeight="1" x14ac:dyDescent="0.25">
      <c r="A323" s="179" t="s">
        <v>332</v>
      </c>
      <c r="B323" s="176" t="s">
        <v>657</v>
      </c>
      <c r="C323" s="190">
        <v>14599</v>
      </c>
      <c r="D323" s="191">
        <v>370</v>
      </c>
      <c r="E323" s="191">
        <v>3946</v>
      </c>
      <c r="F323" s="191">
        <v>22008</v>
      </c>
      <c r="G323" s="191">
        <v>390</v>
      </c>
      <c r="H323" s="191">
        <v>5643</v>
      </c>
      <c r="I323" s="191">
        <v>-1669</v>
      </c>
      <c r="J323" s="191">
        <v>370</v>
      </c>
      <c r="K323" s="191">
        <v>-451</v>
      </c>
      <c r="L323" s="191">
        <v>34938</v>
      </c>
      <c r="M323" s="192">
        <v>33327</v>
      </c>
      <c r="N323" s="177">
        <v>-1714</v>
      </c>
      <c r="O323" s="177">
        <v>73840</v>
      </c>
      <c r="P323" s="177">
        <v>3162</v>
      </c>
      <c r="Q323" s="177">
        <v>-308</v>
      </c>
      <c r="R323" s="177">
        <v>110637</v>
      </c>
      <c r="S323" s="178">
        <v>174.69</v>
      </c>
      <c r="T323" s="178">
        <v>166.64</v>
      </c>
      <c r="U323" s="178">
        <v>553.19000000000005</v>
      </c>
      <c r="V323" s="177">
        <v>200</v>
      </c>
    </row>
    <row r="324" spans="1:22" ht="15" customHeight="1" x14ac:dyDescent="0.25">
      <c r="A324" s="174" t="s">
        <v>334</v>
      </c>
      <c r="B324" s="176" t="s">
        <v>658</v>
      </c>
      <c r="C324" s="190">
        <v>31693</v>
      </c>
      <c r="D324" s="191">
        <v>370</v>
      </c>
      <c r="E324" s="191">
        <v>8566</v>
      </c>
      <c r="F324" s="191">
        <v>196971</v>
      </c>
      <c r="G324" s="191">
        <v>390</v>
      </c>
      <c r="H324" s="191">
        <v>50505</v>
      </c>
      <c r="I324" s="191">
        <v>257253</v>
      </c>
      <c r="J324" s="191">
        <v>380</v>
      </c>
      <c r="K324" s="191">
        <v>67698</v>
      </c>
      <c r="L324" s="191">
        <v>485917</v>
      </c>
      <c r="M324" s="192">
        <v>483419</v>
      </c>
      <c r="N324" s="177">
        <v>257166</v>
      </c>
      <c r="O324" s="177">
        <v>397606</v>
      </c>
      <c r="P324" s="177">
        <v>28333</v>
      </c>
      <c r="Q324" s="177">
        <v>46234</v>
      </c>
      <c r="R324" s="177">
        <v>863124</v>
      </c>
      <c r="S324" s="178">
        <v>358.35</v>
      </c>
      <c r="T324" s="178">
        <v>356.5</v>
      </c>
      <c r="U324" s="178">
        <v>636.52</v>
      </c>
      <c r="V324" s="177">
        <v>1356</v>
      </c>
    </row>
    <row r="325" spans="1:22" ht="15" customHeight="1" x14ac:dyDescent="0.25">
      <c r="A325" s="179" t="s">
        <v>336</v>
      </c>
      <c r="B325" s="176" t="s">
        <v>659</v>
      </c>
      <c r="C325" s="190">
        <v>7530</v>
      </c>
      <c r="D325" s="191">
        <v>370</v>
      </c>
      <c r="E325" s="191">
        <v>2035</v>
      </c>
      <c r="F325" s="191">
        <v>19873</v>
      </c>
      <c r="G325" s="191">
        <v>390</v>
      </c>
      <c r="H325" s="191">
        <v>5096</v>
      </c>
      <c r="I325" s="191">
        <v>20303</v>
      </c>
      <c r="J325" s="191">
        <v>370</v>
      </c>
      <c r="K325" s="191">
        <v>5487</v>
      </c>
      <c r="L325" s="191">
        <v>47706</v>
      </c>
      <c r="M325" s="192">
        <v>47496</v>
      </c>
      <c r="N325" s="177">
        <v>20845</v>
      </c>
      <c r="O325" s="177">
        <v>61795</v>
      </c>
      <c r="P325" s="177">
        <v>2207</v>
      </c>
      <c r="Q325" s="177">
        <v>3747</v>
      </c>
      <c r="R325" s="177">
        <v>107751</v>
      </c>
      <c r="S325" s="178">
        <v>329.01</v>
      </c>
      <c r="T325" s="178">
        <v>327.56</v>
      </c>
      <c r="U325" s="178">
        <v>743.11</v>
      </c>
      <c r="V325" s="177">
        <v>145</v>
      </c>
    </row>
    <row r="326" spans="1:22" ht="15" customHeight="1" x14ac:dyDescent="0.25">
      <c r="A326" s="174" t="s">
        <v>338</v>
      </c>
      <c r="B326" s="176" t="s">
        <v>660</v>
      </c>
      <c r="C326" s="190">
        <v>72763</v>
      </c>
      <c r="D326" s="191">
        <v>331</v>
      </c>
      <c r="E326" s="191">
        <v>21983</v>
      </c>
      <c r="F326" s="191">
        <v>380002</v>
      </c>
      <c r="G326" s="191">
        <v>331</v>
      </c>
      <c r="H326" s="191">
        <v>114804</v>
      </c>
      <c r="I326" s="191">
        <v>2053191</v>
      </c>
      <c r="J326" s="191">
        <v>380</v>
      </c>
      <c r="K326" s="191">
        <v>540313</v>
      </c>
      <c r="L326" s="191">
        <v>2505956</v>
      </c>
      <c r="M326" s="192">
        <v>2574997</v>
      </c>
      <c r="N326" s="177">
        <v>2052495</v>
      </c>
      <c r="O326" s="177">
        <v>1153411</v>
      </c>
      <c r="P326" s="177">
        <v>187552</v>
      </c>
      <c r="Q326" s="177">
        <v>369030</v>
      </c>
      <c r="R326" s="177">
        <v>3546930</v>
      </c>
      <c r="S326" s="178">
        <v>765.41</v>
      </c>
      <c r="T326" s="178">
        <v>786.5</v>
      </c>
      <c r="U326" s="178">
        <v>1083.3599999999999</v>
      </c>
      <c r="V326" s="177">
        <v>3274</v>
      </c>
    </row>
    <row r="327" spans="1:22" ht="15" customHeight="1" x14ac:dyDescent="0.25">
      <c r="A327" s="179" t="s">
        <v>340</v>
      </c>
      <c r="B327" s="176" t="s">
        <v>661</v>
      </c>
      <c r="C327" s="190">
        <v>27870</v>
      </c>
      <c r="D327" s="191">
        <v>370</v>
      </c>
      <c r="E327" s="191">
        <v>7532</v>
      </c>
      <c r="F327" s="191">
        <v>1136466</v>
      </c>
      <c r="G327" s="191">
        <v>390</v>
      </c>
      <c r="H327" s="191">
        <v>291402</v>
      </c>
      <c r="I327" s="191">
        <v>2219936</v>
      </c>
      <c r="J327" s="191">
        <v>380</v>
      </c>
      <c r="K327" s="191">
        <v>584194</v>
      </c>
      <c r="L327" s="191">
        <v>3384272</v>
      </c>
      <c r="M327" s="192">
        <v>3387780</v>
      </c>
      <c r="N327" s="177">
        <v>2219183</v>
      </c>
      <c r="O327" s="177">
        <v>2592099</v>
      </c>
      <c r="P327" s="177">
        <v>418244</v>
      </c>
      <c r="Q327" s="177">
        <v>399000</v>
      </c>
      <c r="R327" s="177">
        <v>5999123</v>
      </c>
      <c r="S327" s="178">
        <v>435.72</v>
      </c>
      <c r="T327" s="178">
        <v>436.18</v>
      </c>
      <c r="U327" s="178">
        <v>772.39</v>
      </c>
      <c r="V327" s="177">
        <v>7767</v>
      </c>
    </row>
    <row r="328" spans="1:22" ht="15" customHeight="1" x14ac:dyDescent="0.25">
      <c r="A328" s="174" t="s">
        <v>342</v>
      </c>
      <c r="B328" s="176" t="s">
        <v>662</v>
      </c>
      <c r="C328" s="190">
        <v>3152</v>
      </c>
      <c r="D328" s="191">
        <v>180</v>
      </c>
      <c r="E328" s="191">
        <v>1751</v>
      </c>
      <c r="F328" s="191">
        <v>2533</v>
      </c>
      <c r="G328" s="191">
        <v>180</v>
      </c>
      <c r="H328" s="191">
        <v>1407</v>
      </c>
      <c r="I328" s="191">
        <v>7167</v>
      </c>
      <c r="J328" s="191">
        <v>250</v>
      </c>
      <c r="K328" s="191">
        <v>2867</v>
      </c>
      <c r="L328" s="191">
        <v>12852</v>
      </c>
      <c r="M328" s="192">
        <v>22134</v>
      </c>
      <c r="N328" s="177">
        <v>10890</v>
      </c>
      <c r="O328" s="177">
        <v>23828</v>
      </c>
      <c r="P328" s="177">
        <v>179</v>
      </c>
      <c r="Q328" s="177">
        <v>1960</v>
      </c>
      <c r="R328" s="177">
        <v>44181</v>
      </c>
      <c r="S328" s="178">
        <v>257.04000000000002</v>
      </c>
      <c r="T328" s="178">
        <v>442.68</v>
      </c>
      <c r="U328" s="178">
        <v>883.62</v>
      </c>
      <c r="V328" s="177">
        <v>50</v>
      </c>
    </row>
    <row r="329" spans="1:22" ht="15" customHeight="1" x14ac:dyDescent="0.25">
      <c r="A329" s="179" t="s">
        <v>344</v>
      </c>
      <c r="B329" s="176" t="s">
        <v>663</v>
      </c>
      <c r="C329" s="190">
        <v>1168</v>
      </c>
      <c r="D329" s="191">
        <v>330</v>
      </c>
      <c r="E329" s="191">
        <v>354</v>
      </c>
      <c r="F329" s="191">
        <v>496759</v>
      </c>
      <c r="G329" s="191">
        <v>330</v>
      </c>
      <c r="H329" s="191">
        <v>150533</v>
      </c>
      <c r="I329" s="191">
        <v>1431749</v>
      </c>
      <c r="J329" s="191">
        <v>310</v>
      </c>
      <c r="K329" s="191">
        <v>461855</v>
      </c>
      <c r="L329" s="191">
        <v>1929676</v>
      </c>
      <c r="M329" s="192">
        <v>2346576</v>
      </c>
      <c r="N329" s="177">
        <v>1754452</v>
      </c>
      <c r="O329" s="177">
        <v>781203</v>
      </c>
      <c r="P329" s="177">
        <v>147972</v>
      </c>
      <c r="Q329" s="177">
        <v>314348</v>
      </c>
      <c r="R329" s="177">
        <v>2961403</v>
      </c>
      <c r="S329" s="178">
        <v>1282.18</v>
      </c>
      <c r="T329" s="178">
        <v>1559.19</v>
      </c>
      <c r="U329" s="178">
        <v>1967.71</v>
      </c>
      <c r="V329" s="177">
        <v>1505</v>
      </c>
    </row>
    <row r="330" spans="1:22" ht="15" customHeight="1" x14ac:dyDescent="0.25">
      <c r="A330" s="174" t="s">
        <v>346</v>
      </c>
      <c r="B330" s="176" t="s">
        <v>664</v>
      </c>
      <c r="C330" s="190">
        <v>24918</v>
      </c>
      <c r="D330" s="191">
        <v>300</v>
      </c>
      <c r="E330" s="191">
        <v>8306</v>
      </c>
      <c r="F330" s="191">
        <v>66573</v>
      </c>
      <c r="G330" s="191">
        <v>310</v>
      </c>
      <c r="H330" s="191">
        <v>21475</v>
      </c>
      <c r="I330" s="191">
        <v>594008</v>
      </c>
      <c r="J330" s="191">
        <v>380</v>
      </c>
      <c r="K330" s="191">
        <v>156318</v>
      </c>
      <c r="L330" s="191">
        <v>685499</v>
      </c>
      <c r="M330" s="192">
        <v>705243</v>
      </c>
      <c r="N330" s="177">
        <v>593807</v>
      </c>
      <c r="O330" s="177">
        <v>221910</v>
      </c>
      <c r="P330" s="177">
        <v>21661</v>
      </c>
      <c r="Q330" s="177">
        <v>106762</v>
      </c>
      <c r="R330" s="177">
        <v>842052</v>
      </c>
      <c r="S330" s="178">
        <v>1066.0899999999999</v>
      </c>
      <c r="T330" s="178">
        <v>1096.8</v>
      </c>
      <c r="U330" s="178">
        <v>1309.57</v>
      </c>
      <c r="V330" s="177">
        <v>643</v>
      </c>
    </row>
    <row r="331" spans="1:22" ht="15" customHeight="1" x14ac:dyDescent="0.25">
      <c r="A331" s="179" t="s">
        <v>348</v>
      </c>
      <c r="B331" s="176" t="s">
        <v>665</v>
      </c>
      <c r="C331" s="190">
        <v>9891</v>
      </c>
      <c r="D331" s="191">
        <v>331</v>
      </c>
      <c r="E331" s="191">
        <v>2988</v>
      </c>
      <c r="F331" s="191">
        <v>26876</v>
      </c>
      <c r="G331" s="191">
        <v>331</v>
      </c>
      <c r="H331" s="191">
        <v>8120</v>
      </c>
      <c r="I331" s="191">
        <v>212841</v>
      </c>
      <c r="J331" s="191">
        <v>380</v>
      </c>
      <c r="K331" s="191">
        <v>56011</v>
      </c>
      <c r="L331" s="191">
        <v>249608</v>
      </c>
      <c r="M331" s="192">
        <v>254405</v>
      </c>
      <c r="N331" s="177">
        <v>212769</v>
      </c>
      <c r="O331" s="177">
        <v>123851</v>
      </c>
      <c r="P331" s="177">
        <v>7350</v>
      </c>
      <c r="Q331" s="177">
        <v>38253</v>
      </c>
      <c r="R331" s="177">
        <v>347353</v>
      </c>
      <c r="S331" s="178">
        <v>761</v>
      </c>
      <c r="T331" s="178">
        <v>775.63</v>
      </c>
      <c r="U331" s="178">
        <v>1059</v>
      </c>
      <c r="V331" s="177">
        <v>328</v>
      </c>
    </row>
    <row r="332" spans="1:22" ht="15" customHeight="1" x14ac:dyDescent="0.25">
      <c r="A332" s="174" t="s">
        <v>354</v>
      </c>
      <c r="B332" s="176" t="s">
        <v>666</v>
      </c>
      <c r="C332" s="190">
        <v>11549</v>
      </c>
      <c r="D332" s="191">
        <v>330</v>
      </c>
      <c r="E332" s="191">
        <v>3500</v>
      </c>
      <c r="F332" s="191">
        <v>66251</v>
      </c>
      <c r="G332" s="191">
        <v>330</v>
      </c>
      <c r="H332" s="191">
        <v>20076</v>
      </c>
      <c r="I332" s="191">
        <v>95494</v>
      </c>
      <c r="J332" s="191">
        <v>360</v>
      </c>
      <c r="K332" s="191">
        <v>26526</v>
      </c>
      <c r="L332" s="191">
        <v>173294</v>
      </c>
      <c r="M332" s="192">
        <v>191011</v>
      </c>
      <c r="N332" s="177">
        <v>100765</v>
      </c>
      <c r="O332" s="177">
        <v>203058</v>
      </c>
      <c r="P332" s="177">
        <v>13655</v>
      </c>
      <c r="Q332" s="177">
        <v>18114</v>
      </c>
      <c r="R332" s="177">
        <v>389610</v>
      </c>
      <c r="S332" s="178">
        <v>395.65</v>
      </c>
      <c r="T332" s="178">
        <v>436.1</v>
      </c>
      <c r="U332" s="178">
        <v>889.52</v>
      </c>
      <c r="V332" s="177">
        <v>438</v>
      </c>
    </row>
    <row r="333" spans="1:22" ht="15" customHeight="1" x14ac:dyDescent="0.25">
      <c r="A333" s="179" t="s">
        <v>356</v>
      </c>
      <c r="B333" s="176" t="s">
        <v>667</v>
      </c>
      <c r="C333" s="190">
        <v>10270</v>
      </c>
      <c r="D333" s="191">
        <v>330</v>
      </c>
      <c r="E333" s="191">
        <v>3112</v>
      </c>
      <c r="F333" s="191">
        <v>467662</v>
      </c>
      <c r="G333" s="191">
        <v>350</v>
      </c>
      <c r="H333" s="191">
        <v>133618</v>
      </c>
      <c r="I333" s="191">
        <v>659962</v>
      </c>
      <c r="J333" s="191">
        <v>350</v>
      </c>
      <c r="K333" s="191">
        <v>188561</v>
      </c>
      <c r="L333" s="191">
        <v>1137894</v>
      </c>
      <c r="M333" s="192">
        <v>1251013</v>
      </c>
      <c r="N333" s="177">
        <v>716287</v>
      </c>
      <c r="O333" s="177">
        <v>1644494</v>
      </c>
      <c r="P333" s="177">
        <v>109815</v>
      </c>
      <c r="Q333" s="177">
        <v>128784</v>
      </c>
      <c r="R333" s="177">
        <v>2876538</v>
      </c>
      <c r="S333" s="178">
        <v>296.95</v>
      </c>
      <c r="T333" s="178">
        <v>326.45999999999998</v>
      </c>
      <c r="U333" s="178">
        <v>750.66</v>
      </c>
      <c r="V333" s="177">
        <v>3832</v>
      </c>
    </row>
    <row r="334" spans="1:22" ht="15" customHeight="1" x14ac:dyDescent="0.25">
      <c r="A334" s="174" t="s">
        <v>358</v>
      </c>
      <c r="B334" s="176" t="s">
        <v>668</v>
      </c>
      <c r="C334" s="190">
        <v>1837</v>
      </c>
      <c r="D334" s="191">
        <v>300</v>
      </c>
      <c r="E334" s="191">
        <v>612</v>
      </c>
      <c r="F334" s="191">
        <v>272252</v>
      </c>
      <c r="G334" s="191">
        <v>340</v>
      </c>
      <c r="H334" s="191">
        <v>80074</v>
      </c>
      <c r="I334" s="191">
        <v>562705</v>
      </c>
      <c r="J334" s="191">
        <v>360</v>
      </c>
      <c r="K334" s="191">
        <v>156307</v>
      </c>
      <c r="L334" s="191">
        <v>836794</v>
      </c>
      <c r="M334" s="192">
        <v>910123</v>
      </c>
      <c r="N334" s="177">
        <v>593765</v>
      </c>
      <c r="O334" s="177">
        <v>549997</v>
      </c>
      <c r="P334" s="177">
        <v>70298</v>
      </c>
      <c r="Q334" s="177">
        <v>106754</v>
      </c>
      <c r="R334" s="177">
        <v>1423664</v>
      </c>
      <c r="S334" s="178">
        <v>889.26</v>
      </c>
      <c r="T334" s="178">
        <v>967.19</v>
      </c>
      <c r="U334" s="178">
        <v>1512.93</v>
      </c>
      <c r="V334" s="177">
        <v>941</v>
      </c>
    </row>
    <row r="335" spans="1:22" ht="15" customHeight="1" x14ac:dyDescent="0.25">
      <c r="A335" s="179" t="s">
        <v>360</v>
      </c>
      <c r="B335" s="176" t="s">
        <v>669</v>
      </c>
      <c r="C335" s="190">
        <v>46068</v>
      </c>
      <c r="D335" s="191">
        <v>330</v>
      </c>
      <c r="E335" s="191">
        <v>13960</v>
      </c>
      <c r="F335" s="191">
        <v>137852</v>
      </c>
      <c r="G335" s="191">
        <v>330</v>
      </c>
      <c r="H335" s="191">
        <v>41773</v>
      </c>
      <c r="I335" s="191">
        <v>211012</v>
      </c>
      <c r="J335" s="191">
        <v>380</v>
      </c>
      <c r="K335" s="191">
        <v>55529</v>
      </c>
      <c r="L335" s="191">
        <v>394932</v>
      </c>
      <c r="M335" s="192">
        <v>420531</v>
      </c>
      <c r="N335" s="177">
        <v>210940</v>
      </c>
      <c r="O335" s="177">
        <v>398915</v>
      </c>
      <c r="P335" s="177">
        <v>31444</v>
      </c>
      <c r="Q335" s="177">
        <v>37923</v>
      </c>
      <c r="R335" s="177">
        <v>812967</v>
      </c>
      <c r="S335" s="178">
        <v>346.13</v>
      </c>
      <c r="T335" s="178">
        <v>368.56</v>
      </c>
      <c r="U335" s="178">
        <v>712.5</v>
      </c>
      <c r="V335" s="177">
        <v>1141</v>
      </c>
    </row>
    <row r="336" spans="1:22" ht="15" customHeight="1" x14ac:dyDescent="0.25">
      <c r="A336" s="174" t="s">
        <v>362</v>
      </c>
      <c r="B336" s="176" t="s">
        <v>670</v>
      </c>
      <c r="C336" s="190">
        <v>6940</v>
      </c>
      <c r="D336" s="191">
        <v>270</v>
      </c>
      <c r="E336" s="191">
        <v>2570</v>
      </c>
      <c r="F336" s="191">
        <v>204545</v>
      </c>
      <c r="G336" s="191">
        <v>290</v>
      </c>
      <c r="H336" s="191">
        <v>70533</v>
      </c>
      <c r="I336" s="191">
        <v>404362</v>
      </c>
      <c r="J336" s="191">
        <v>330</v>
      </c>
      <c r="K336" s="191">
        <v>122534</v>
      </c>
      <c r="L336" s="191">
        <v>615847</v>
      </c>
      <c r="M336" s="192">
        <v>750766</v>
      </c>
      <c r="N336" s="177">
        <v>465471</v>
      </c>
      <c r="O336" s="177">
        <v>224398</v>
      </c>
      <c r="P336" s="177">
        <v>27342</v>
      </c>
      <c r="Q336" s="177">
        <v>83687</v>
      </c>
      <c r="R336" s="177">
        <v>918819</v>
      </c>
      <c r="S336" s="178">
        <v>1054.53</v>
      </c>
      <c r="T336" s="178">
        <v>1285.56</v>
      </c>
      <c r="U336" s="178">
        <v>1573.32</v>
      </c>
      <c r="V336" s="177">
        <v>584</v>
      </c>
    </row>
    <row r="337" spans="1:22" ht="15" customHeight="1" x14ac:dyDescent="0.25">
      <c r="A337" s="179" t="s">
        <v>364</v>
      </c>
      <c r="B337" s="176" t="s">
        <v>671</v>
      </c>
      <c r="C337" s="190">
        <v>49621</v>
      </c>
      <c r="D337" s="191">
        <v>350</v>
      </c>
      <c r="E337" s="191">
        <v>14177</v>
      </c>
      <c r="F337" s="191">
        <v>1455980</v>
      </c>
      <c r="G337" s="191">
        <v>350</v>
      </c>
      <c r="H337" s="191">
        <v>415994</v>
      </c>
      <c r="I337" s="191">
        <v>9754090</v>
      </c>
      <c r="J337" s="191">
        <v>380</v>
      </c>
      <c r="K337" s="191">
        <v>2566866</v>
      </c>
      <c r="L337" s="191">
        <v>11259691</v>
      </c>
      <c r="M337" s="192">
        <v>11430214</v>
      </c>
      <c r="N337" s="177">
        <v>9750783</v>
      </c>
      <c r="O337" s="177">
        <v>3599009</v>
      </c>
      <c r="P337" s="177">
        <v>881306</v>
      </c>
      <c r="Q337" s="177">
        <v>1753165</v>
      </c>
      <c r="R337" s="177">
        <v>14157364</v>
      </c>
      <c r="S337" s="178">
        <v>1129.3599999999999</v>
      </c>
      <c r="T337" s="178">
        <v>1146.46</v>
      </c>
      <c r="U337" s="178">
        <v>1420</v>
      </c>
      <c r="V337" s="177">
        <v>9970</v>
      </c>
    </row>
    <row r="338" spans="1:22" ht="15" customHeight="1" x14ac:dyDescent="0.25">
      <c r="A338" s="174" t="s">
        <v>366</v>
      </c>
      <c r="B338" s="176" t="s">
        <v>672</v>
      </c>
      <c r="C338" s="190">
        <v>675</v>
      </c>
      <c r="D338" s="191">
        <v>260</v>
      </c>
      <c r="E338" s="191">
        <v>260</v>
      </c>
      <c r="F338" s="191">
        <v>186020</v>
      </c>
      <c r="G338" s="191">
        <v>280</v>
      </c>
      <c r="H338" s="191">
        <v>66436</v>
      </c>
      <c r="I338" s="191">
        <v>374234</v>
      </c>
      <c r="J338" s="191">
        <v>320</v>
      </c>
      <c r="K338" s="191">
        <v>116948</v>
      </c>
      <c r="L338" s="191">
        <v>560929</v>
      </c>
      <c r="M338" s="192">
        <v>705916</v>
      </c>
      <c r="N338" s="177">
        <v>444252</v>
      </c>
      <c r="O338" s="177">
        <v>289336</v>
      </c>
      <c r="P338" s="177">
        <v>71806</v>
      </c>
      <c r="Q338" s="177">
        <v>79873</v>
      </c>
      <c r="R338" s="177">
        <v>987185</v>
      </c>
      <c r="S338" s="178">
        <v>970.47</v>
      </c>
      <c r="T338" s="178">
        <v>1221.31</v>
      </c>
      <c r="U338" s="178">
        <v>1707.93</v>
      </c>
      <c r="V338" s="177">
        <v>578</v>
      </c>
    </row>
    <row r="339" spans="1:22" ht="15" customHeight="1" x14ac:dyDescent="0.25">
      <c r="A339" s="179" t="s">
        <v>368</v>
      </c>
      <c r="B339" s="176" t="s">
        <v>673</v>
      </c>
      <c r="C339" s="190">
        <v>0</v>
      </c>
      <c r="D339" s="191">
        <v>0</v>
      </c>
      <c r="E339" s="191">
        <v>0</v>
      </c>
      <c r="F339" s="191">
        <v>0</v>
      </c>
      <c r="G339" s="191">
        <v>0</v>
      </c>
      <c r="H339" s="191">
        <v>0</v>
      </c>
      <c r="I339" s="191">
        <v>4478513</v>
      </c>
      <c r="J339" s="191">
        <v>336</v>
      </c>
      <c r="K339" s="191">
        <v>1332891</v>
      </c>
      <c r="L339" s="191">
        <v>4478513</v>
      </c>
      <c r="M339" s="192">
        <v>5063268</v>
      </c>
      <c r="N339" s="177">
        <v>5063268</v>
      </c>
      <c r="O339" s="177">
        <v>21078</v>
      </c>
      <c r="P339" s="177">
        <v>299652</v>
      </c>
      <c r="Q339" s="177">
        <v>910484</v>
      </c>
      <c r="R339" s="177">
        <v>4473514</v>
      </c>
      <c r="S339" s="178">
        <v>86125.25</v>
      </c>
      <c r="T339" s="178">
        <v>97370.53</v>
      </c>
      <c r="U339" s="178">
        <v>86029.11</v>
      </c>
      <c r="V339" s="177">
        <v>52</v>
      </c>
    </row>
    <row r="340" spans="1:22" ht="15" customHeight="1" x14ac:dyDescent="0.25">
      <c r="A340" s="174" t="s">
        <v>548</v>
      </c>
      <c r="B340" s="176" t="s">
        <v>674</v>
      </c>
      <c r="C340" s="190">
        <v>103917</v>
      </c>
      <c r="D340" s="191">
        <v>370</v>
      </c>
      <c r="E340" s="191">
        <v>28086</v>
      </c>
      <c r="F340" s="191">
        <v>370723</v>
      </c>
      <c r="G340" s="191">
        <v>390</v>
      </c>
      <c r="H340" s="191">
        <v>95057</v>
      </c>
      <c r="I340" s="191">
        <v>469721</v>
      </c>
      <c r="J340" s="191">
        <v>370</v>
      </c>
      <c r="K340" s="191">
        <v>126952</v>
      </c>
      <c r="L340" s="191">
        <v>944361</v>
      </c>
      <c r="M340" s="192">
        <v>947164</v>
      </c>
      <c r="N340" s="177">
        <v>482253</v>
      </c>
      <c r="O340" s="177">
        <v>711029</v>
      </c>
      <c r="P340" s="177">
        <v>61480</v>
      </c>
      <c r="Q340" s="177">
        <v>86704</v>
      </c>
      <c r="R340" s="177">
        <v>1632969</v>
      </c>
      <c r="S340" s="178">
        <v>420.65</v>
      </c>
      <c r="T340" s="178">
        <v>421.9</v>
      </c>
      <c r="U340" s="178">
        <v>727.38</v>
      </c>
      <c r="V340" s="177">
        <v>2245</v>
      </c>
    </row>
    <row r="341" spans="1:22" ht="15" customHeight="1" x14ac:dyDescent="0.25">
      <c r="A341" s="179" t="s">
        <v>370</v>
      </c>
      <c r="B341" s="176" t="s">
        <v>675</v>
      </c>
      <c r="C341" s="190">
        <v>17139</v>
      </c>
      <c r="D341" s="191">
        <v>310</v>
      </c>
      <c r="E341" s="191">
        <v>5529</v>
      </c>
      <c r="F341" s="191">
        <v>34006</v>
      </c>
      <c r="G341" s="191">
        <v>310</v>
      </c>
      <c r="H341" s="191">
        <v>10970</v>
      </c>
      <c r="I341" s="191">
        <v>506720</v>
      </c>
      <c r="J341" s="191">
        <v>380</v>
      </c>
      <c r="K341" s="191">
        <v>133347</v>
      </c>
      <c r="L341" s="191">
        <v>557865</v>
      </c>
      <c r="M341" s="192">
        <v>567671</v>
      </c>
      <c r="N341" s="177">
        <v>506548</v>
      </c>
      <c r="O341" s="177">
        <v>168364</v>
      </c>
      <c r="P341" s="177">
        <v>10582</v>
      </c>
      <c r="Q341" s="177">
        <v>91073</v>
      </c>
      <c r="R341" s="177">
        <v>655544</v>
      </c>
      <c r="S341" s="178">
        <v>1370.68</v>
      </c>
      <c r="T341" s="178">
        <v>1394.77</v>
      </c>
      <c r="U341" s="178">
        <v>1610.67</v>
      </c>
      <c r="V341" s="177">
        <v>407</v>
      </c>
    </row>
    <row r="342" spans="1:22" ht="15" customHeight="1" x14ac:dyDescent="0.25">
      <c r="A342" s="174" t="s">
        <v>372</v>
      </c>
      <c r="B342" s="176" t="s">
        <v>676</v>
      </c>
      <c r="C342" s="190">
        <v>26705</v>
      </c>
      <c r="D342" s="191">
        <v>340</v>
      </c>
      <c r="E342" s="191">
        <v>7854</v>
      </c>
      <c r="F342" s="191">
        <v>35592</v>
      </c>
      <c r="G342" s="191">
        <v>340</v>
      </c>
      <c r="H342" s="191">
        <v>10468</v>
      </c>
      <c r="I342" s="191">
        <v>166424</v>
      </c>
      <c r="J342" s="191">
        <v>360</v>
      </c>
      <c r="K342" s="191">
        <v>46229</v>
      </c>
      <c r="L342" s="191">
        <v>228721</v>
      </c>
      <c r="M342" s="192">
        <v>242361</v>
      </c>
      <c r="N342" s="177">
        <v>175610</v>
      </c>
      <c r="O342" s="177">
        <v>103297</v>
      </c>
      <c r="P342" s="177">
        <v>11818</v>
      </c>
      <c r="Q342" s="177">
        <v>31571</v>
      </c>
      <c r="R342" s="177">
        <v>325905</v>
      </c>
      <c r="S342" s="178">
        <v>767.52</v>
      </c>
      <c r="T342" s="178">
        <v>813.29</v>
      </c>
      <c r="U342" s="178">
        <v>1093.6400000000001</v>
      </c>
      <c r="V342" s="177">
        <v>298</v>
      </c>
    </row>
    <row r="343" spans="1:22" ht="15" customHeight="1" x14ac:dyDescent="0.25">
      <c r="A343" s="179" t="s">
        <v>552</v>
      </c>
      <c r="B343" s="176" t="s">
        <v>677</v>
      </c>
      <c r="C343" s="190">
        <v>19077</v>
      </c>
      <c r="D343" s="191">
        <v>370</v>
      </c>
      <c r="E343" s="191">
        <v>5156</v>
      </c>
      <c r="F343" s="191">
        <v>86798</v>
      </c>
      <c r="G343" s="191">
        <v>390</v>
      </c>
      <c r="H343" s="191">
        <v>22256</v>
      </c>
      <c r="I343" s="191">
        <v>246762</v>
      </c>
      <c r="J343" s="191">
        <v>370</v>
      </c>
      <c r="K343" s="191">
        <v>66692</v>
      </c>
      <c r="L343" s="191">
        <v>352637</v>
      </c>
      <c r="M343" s="192">
        <v>357558</v>
      </c>
      <c r="N343" s="177">
        <v>253345</v>
      </c>
      <c r="O343" s="177">
        <v>160379</v>
      </c>
      <c r="P343" s="177">
        <v>37343</v>
      </c>
      <c r="Q343" s="177">
        <v>45547</v>
      </c>
      <c r="R343" s="177">
        <v>509733</v>
      </c>
      <c r="S343" s="178">
        <v>756.73</v>
      </c>
      <c r="T343" s="178">
        <v>767.29</v>
      </c>
      <c r="U343" s="178">
        <v>1093.8499999999999</v>
      </c>
      <c r="V343" s="177">
        <v>466</v>
      </c>
    </row>
    <row r="344" spans="1:22" ht="15" customHeight="1" x14ac:dyDescent="0.25">
      <c r="A344" s="174" t="s">
        <v>554</v>
      </c>
      <c r="B344" s="176" t="s">
        <v>678</v>
      </c>
      <c r="C344" s="190">
        <v>94874</v>
      </c>
      <c r="D344" s="191">
        <v>370</v>
      </c>
      <c r="E344" s="191">
        <v>25642</v>
      </c>
      <c r="F344" s="191">
        <v>159424</v>
      </c>
      <c r="G344" s="191">
        <v>390</v>
      </c>
      <c r="H344" s="191">
        <v>40878</v>
      </c>
      <c r="I344" s="191">
        <v>484960</v>
      </c>
      <c r="J344" s="191">
        <v>370</v>
      </c>
      <c r="K344" s="191">
        <v>131070</v>
      </c>
      <c r="L344" s="191">
        <v>739258</v>
      </c>
      <c r="M344" s="192">
        <v>742128</v>
      </c>
      <c r="N344" s="177">
        <v>497898</v>
      </c>
      <c r="O344" s="177">
        <v>488596</v>
      </c>
      <c r="P344" s="177">
        <v>48550</v>
      </c>
      <c r="Q344" s="177">
        <v>89571</v>
      </c>
      <c r="R344" s="177">
        <v>1189703</v>
      </c>
      <c r="S344" s="178">
        <v>583.01</v>
      </c>
      <c r="T344" s="178">
        <v>585.27</v>
      </c>
      <c r="U344" s="178">
        <v>938.25</v>
      </c>
      <c r="V344" s="177">
        <v>1268</v>
      </c>
    </row>
    <row r="345" spans="1:22" ht="15" customHeight="1" x14ac:dyDescent="0.25">
      <c r="A345" s="179" t="s">
        <v>374</v>
      </c>
      <c r="B345" s="176" t="s">
        <v>679</v>
      </c>
      <c r="C345" s="190">
        <v>16888</v>
      </c>
      <c r="D345" s="191">
        <v>370</v>
      </c>
      <c r="E345" s="191">
        <v>4564</v>
      </c>
      <c r="F345" s="191">
        <v>87725</v>
      </c>
      <c r="G345" s="191">
        <v>390</v>
      </c>
      <c r="H345" s="191">
        <v>22494</v>
      </c>
      <c r="I345" s="191">
        <v>133063</v>
      </c>
      <c r="J345" s="191">
        <v>370</v>
      </c>
      <c r="K345" s="191">
        <v>35963</v>
      </c>
      <c r="L345" s="191">
        <v>237676</v>
      </c>
      <c r="M345" s="192">
        <v>239827</v>
      </c>
      <c r="N345" s="177">
        <v>136613</v>
      </c>
      <c r="O345" s="177">
        <v>257128</v>
      </c>
      <c r="P345" s="177">
        <v>14068</v>
      </c>
      <c r="Q345" s="177">
        <v>24559</v>
      </c>
      <c r="R345" s="177">
        <v>486464</v>
      </c>
      <c r="S345" s="178">
        <v>328.74</v>
      </c>
      <c r="T345" s="178">
        <v>331.71</v>
      </c>
      <c r="U345" s="178">
        <v>672.84</v>
      </c>
      <c r="V345" s="177">
        <v>723</v>
      </c>
    </row>
    <row r="346" spans="1:22" ht="15" customHeight="1" x14ac:dyDescent="0.25">
      <c r="A346" s="174" t="s">
        <v>376</v>
      </c>
      <c r="B346" s="176" t="s">
        <v>680</v>
      </c>
      <c r="C346" s="190">
        <v>13025</v>
      </c>
      <c r="D346" s="191">
        <v>280</v>
      </c>
      <c r="E346" s="191">
        <v>4652</v>
      </c>
      <c r="F346" s="191">
        <v>37227</v>
      </c>
      <c r="G346" s="191">
        <v>290</v>
      </c>
      <c r="H346" s="191">
        <v>12837</v>
      </c>
      <c r="I346" s="191">
        <v>326472</v>
      </c>
      <c r="J346" s="191">
        <v>340</v>
      </c>
      <c r="K346" s="191">
        <v>96021</v>
      </c>
      <c r="L346" s="191">
        <v>376724</v>
      </c>
      <c r="M346" s="192">
        <v>430346</v>
      </c>
      <c r="N346" s="177">
        <v>364757</v>
      </c>
      <c r="O346" s="177">
        <v>199655</v>
      </c>
      <c r="P346" s="177">
        <v>23164</v>
      </c>
      <c r="Q346" s="177">
        <v>65579</v>
      </c>
      <c r="R346" s="177">
        <v>587586</v>
      </c>
      <c r="S346" s="178">
        <v>846.57</v>
      </c>
      <c r="T346" s="178">
        <v>967.07</v>
      </c>
      <c r="U346" s="178">
        <v>1320.42</v>
      </c>
      <c r="V346" s="177">
        <v>445</v>
      </c>
    </row>
    <row r="347" spans="1:22" ht="15" customHeight="1" x14ac:dyDescent="0.25">
      <c r="A347" s="179" t="s">
        <v>378</v>
      </c>
      <c r="B347" s="176" t="s">
        <v>681</v>
      </c>
      <c r="C347" s="190">
        <v>20714</v>
      </c>
      <c r="D347" s="191">
        <v>280</v>
      </c>
      <c r="E347" s="191">
        <v>7398</v>
      </c>
      <c r="F347" s="191">
        <v>84092</v>
      </c>
      <c r="G347" s="191">
        <v>300</v>
      </c>
      <c r="H347" s="191">
        <v>28031</v>
      </c>
      <c r="I347" s="191">
        <v>177295</v>
      </c>
      <c r="J347" s="191">
        <v>340</v>
      </c>
      <c r="K347" s="191">
        <v>52146</v>
      </c>
      <c r="L347" s="191">
        <v>282101</v>
      </c>
      <c r="M347" s="192">
        <v>332292</v>
      </c>
      <c r="N347" s="177">
        <v>198086</v>
      </c>
      <c r="O347" s="177">
        <v>171245</v>
      </c>
      <c r="P347" s="177">
        <v>17816</v>
      </c>
      <c r="Q347" s="177">
        <v>35612</v>
      </c>
      <c r="R347" s="177">
        <v>485741</v>
      </c>
      <c r="S347" s="178">
        <v>548.83000000000004</v>
      </c>
      <c r="T347" s="178">
        <v>646.48</v>
      </c>
      <c r="U347" s="178">
        <v>945.02</v>
      </c>
      <c r="V347" s="177">
        <v>514</v>
      </c>
    </row>
    <row r="348" spans="1:22" ht="15" customHeight="1" x14ac:dyDescent="0.25">
      <c r="A348" s="174" t="s">
        <v>380</v>
      </c>
      <c r="B348" s="176" t="s">
        <v>682</v>
      </c>
      <c r="C348" s="190">
        <v>32909</v>
      </c>
      <c r="D348" s="191">
        <v>330</v>
      </c>
      <c r="E348" s="191">
        <v>9972</v>
      </c>
      <c r="F348" s="191">
        <v>189780</v>
      </c>
      <c r="G348" s="191">
        <v>330</v>
      </c>
      <c r="H348" s="191">
        <v>57509</v>
      </c>
      <c r="I348" s="191">
        <v>628085</v>
      </c>
      <c r="J348" s="191">
        <v>360</v>
      </c>
      <c r="K348" s="191">
        <v>174468</v>
      </c>
      <c r="L348" s="191">
        <v>850774</v>
      </c>
      <c r="M348" s="192">
        <v>921097</v>
      </c>
      <c r="N348" s="177">
        <v>662754</v>
      </c>
      <c r="O348" s="177">
        <v>611137</v>
      </c>
      <c r="P348" s="177">
        <v>97906</v>
      </c>
      <c r="Q348" s="177">
        <v>119159</v>
      </c>
      <c r="R348" s="177">
        <v>1510981</v>
      </c>
      <c r="S348" s="178">
        <v>552.45000000000005</v>
      </c>
      <c r="T348" s="178">
        <v>598.11</v>
      </c>
      <c r="U348" s="178">
        <v>981.16</v>
      </c>
      <c r="V348" s="177">
        <v>1540</v>
      </c>
    </row>
    <row r="349" spans="1:22" ht="15" customHeight="1" x14ac:dyDescent="0.25">
      <c r="A349" s="179" t="s">
        <v>382</v>
      </c>
      <c r="B349" s="176" t="s">
        <v>683</v>
      </c>
      <c r="C349" s="190">
        <v>39855</v>
      </c>
      <c r="D349" s="191">
        <v>370</v>
      </c>
      <c r="E349" s="191">
        <v>10772</v>
      </c>
      <c r="F349" s="191">
        <v>32057</v>
      </c>
      <c r="G349" s="191">
        <v>390</v>
      </c>
      <c r="H349" s="191">
        <v>8220</v>
      </c>
      <c r="I349" s="191">
        <v>75412</v>
      </c>
      <c r="J349" s="191">
        <v>370</v>
      </c>
      <c r="K349" s="191">
        <v>20382</v>
      </c>
      <c r="L349" s="191">
        <v>147324</v>
      </c>
      <c r="M349" s="192">
        <v>144875</v>
      </c>
      <c r="N349" s="177">
        <v>77424</v>
      </c>
      <c r="O349" s="177">
        <v>111675</v>
      </c>
      <c r="P349" s="177">
        <v>8473</v>
      </c>
      <c r="Q349" s="177">
        <v>13917</v>
      </c>
      <c r="R349" s="177">
        <v>251106</v>
      </c>
      <c r="S349" s="178">
        <v>672.71</v>
      </c>
      <c r="T349" s="178">
        <v>661.53</v>
      </c>
      <c r="U349" s="178">
        <v>1146.5999999999999</v>
      </c>
      <c r="V349" s="177">
        <v>219</v>
      </c>
    </row>
    <row r="350" spans="1:22" ht="15" customHeight="1" x14ac:dyDescent="0.25">
      <c r="A350" s="174" t="s">
        <v>561</v>
      </c>
      <c r="B350" s="176" t="s">
        <v>684</v>
      </c>
      <c r="C350" s="190">
        <v>13091</v>
      </c>
      <c r="D350" s="191">
        <v>290</v>
      </c>
      <c r="E350" s="191">
        <v>4514</v>
      </c>
      <c r="F350" s="191">
        <v>69617</v>
      </c>
      <c r="G350" s="191">
        <v>290</v>
      </c>
      <c r="H350" s="191">
        <v>24006</v>
      </c>
      <c r="I350" s="191">
        <v>726032</v>
      </c>
      <c r="J350" s="191">
        <v>320</v>
      </c>
      <c r="K350" s="191">
        <v>226885</v>
      </c>
      <c r="L350" s="191">
        <v>808740</v>
      </c>
      <c r="M350" s="192">
        <v>970858</v>
      </c>
      <c r="N350" s="177">
        <v>861871</v>
      </c>
      <c r="O350" s="177">
        <v>263412</v>
      </c>
      <c r="P350" s="177">
        <v>31599</v>
      </c>
      <c r="Q350" s="177">
        <v>154959</v>
      </c>
      <c r="R350" s="177">
        <v>1110910</v>
      </c>
      <c r="S350" s="178">
        <v>1319.31</v>
      </c>
      <c r="T350" s="178">
        <v>1583.78</v>
      </c>
      <c r="U350" s="178">
        <v>1812.25</v>
      </c>
      <c r="V350" s="177">
        <v>613</v>
      </c>
    </row>
    <row r="351" spans="1:22" ht="15" customHeight="1" x14ac:dyDescent="0.25">
      <c r="A351" s="179" t="s">
        <v>386</v>
      </c>
      <c r="B351" s="176" t="s">
        <v>685</v>
      </c>
      <c r="C351" s="190">
        <v>82034</v>
      </c>
      <c r="D351" s="191">
        <v>400</v>
      </c>
      <c r="E351" s="191">
        <v>20509</v>
      </c>
      <c r="F351" s="191">
        <v>214381</v>
      </c>
      <c r="G351" s="191">
        <v>450</v>
      </c>
      <c r="H351" s="191">
        <v>47640</v>
      </c>
      <c r="I351" s="191">
        <v>642296</v>
      </c>
      <c r="J351" s="191">
        <v>410</v>
      </c>
      <c r="K351" s="191">
        <v>156658</v>
      </c>
      <c r="L351" s="191">
        <v>938711</v>
      </c>
      <c r="M351" s="192">
        <v>849109</v>
      </c>
      <c r="N351" s="177">
        <v>595097</v>
      </c>
      <c r="O351" s="177">
        <v>412268</v>
      </c>
      <c r="P351" s="177">
        <v>52822</v>
      </c>
      <c r="Q351" s="177">
        <v>106991</v>
      </c>
      <c r="R351" s="177">
        <v>1207208</v>
      </c>
      <c r="S351" s="178">
        <v>819.12</v>
      </c>
      <c r="T351" s="178">
        <v>740.93</v>
      </c>
      <c r="U351" s="178">
        <v>1053.4100000000001</v>
      </c>
      <c r="V351" s="177">
        <v>1146</v>
      </c>
    </row>
    <row r="352" spans="1:22" ht="15" customHeight="1" x14ac:dyDescent="0.25">
      <c r="A352" s="174" t="s">
        <v>388</v>
      </c>
      <c r="B352" s="176" t="s">
        <v>686</v>
      </c>
      <c r="C352" s="190">
        <v>36031</v>
      </c>
      <c r="D352" s="191">
        <v>370</v>
      </c>
      <c r="E352" s="191">
        <v>9738</v>
      </c>
      <c r="F352" s="191">
        <v>30643</v>
      </c>
      <c r="G352" s="191">
        <v>390</v>
      </c>
      <c r="H352" s="191">
        <v>7857</v>
      </c>
      <c r="I352" s="191">
        <v>53141</v>
      </c>
      <c r="J352" s="191">
        <v>370</v>
      </c>
      <c r="K352" s="191">
        <v>14362</v>
      </c>
      <c r="L352" s="191">
        <v>119815</v>
      </c>
      <c r="M352" s="192">
        <v>117211</v>
      </c>
      <c r="N352" s="177">
        <v>54559</v>
      </c>
      <c r="O352" s="177">
        <v>106962</v>
      </c>
      <c r="P352" s="177">
        <v>6225</v>
      </c>
      <c r="Q352" s="177">
        <v>9807</v>
      </c>
      <c r="R352" s="177">
        <v>220591</v>
      </c>
      <c r="S352" s="178">
        <v>523.21</v>
      </c>
      <c r="T352" s="178">
        <v>511.84</v>
      </c>
      <c r="U352" s="178">
        <v>963.28</v>
      </c>
      <c r="V352" s="177">
        <v>229</v>
      </c>
    </row>
    <row r="353" spans="1:22" ht="15" customHeight="1" x14ac:dyDescent="0.25">
      <c r="A353" s="179" t="s">
        <v>390</v>
      </c>
      <c r="B353" s="176" t="s">
        <v>687</v>
      </c>
      <c r="C353" s="190">
        <v>9816</v>
      </c>
      <c r="D353" s="191">
        <v>350</v>
      </c>
      <c r="E353" s="191">
        <v>2805</v>
      </c>
      <c r="F353" s="191">
        <v>43318</v>
      </c>
      <c r="G353" s="191">
        <v>370</v>
      </c>
      <c r="H353" s="191">
        <v>11708</v>
      </c>
      <c r="I353" s="191">
        <v>11781</v>
      </c>
      <c r="J353" s="191">
        <v>350</v>
      </c>
      <c r="K353" s="191">
        <v>3366</v>
      </c>
      <c r="L353" s="191">
        <v>64915</v>
      </c>
      <c r="M353" s="192">
        <v>67909</v>
      </c>
      <c r="N353" s="177">
        <v>12786</v>
      </c>
      <c r="O353" s="177">
        <v>149904</v>
      </c>
      <c r="P353" s="177">
        <v>3226</v>
      </c>
      <c r="Q353" s="177">
        <v>2298</v>
      </c>
      <c r="R353" s="177">
        <v>218741</v>
      </c>
      <c r="S353" s="178">
        <v>153.46</v>
      </c>
      <c r="T353" s="178">
        <v>160.54</v>
      </c>
      <c r="U353" s="178">
        <v>517.12</v>
      </c>
      <c r="V353" s="177">
        <v>423</v>
      </c>
    </row>
    <row r="354" spans="1:22" ht="15" customHeight="1" x14ac:dyDescent="0.25">
      <c r="A354" s="174" t="s">
        <v>566</v>
      </c>
      <c r="B354" s="176" t="s">
        <v>688</v>
      </c>
      <c r="C354" s="190">
        <v>25937</v>
      </c>
      <c r="D354" s="191">
        <v>380</v>
      </c>
      <c r="E354" s="191">
        <v>6826</v>
      </c>
      <c r="F354" s="191">
        <v>261971</v>
      </c>
      <c r="G354" s="191">
        <v>400</v>
      </c>
      <c r="H354" s="191">
        <v>65493</v>
      </c>
      <c r="I354" s="191">
        <v>823243</v>
      </c>
      <c r="J354" s="191">
        <v>380</v>
      </c>
      <c r="K354" s="191">
        <v>216643</v>
      </c>
      <c r="L354" s="191">
        <v>1111151</v>
      </c>
      <c r="M354" s="192">
        <v>1102371</v>
      </c>
      <c r="N354" s="177">
        <v>822964</v>
      </c>
      <c r="O354" s="177">
        <v>746117</v>
      </c>
      <c r="P354" s="177">
        <v>45721</v>
      </c>
      <c r="Q354" s="177">
        <v>147964</v>
      </c>
      <c r="R354" s="177">
        <v>1746245</v>
      </c>
      <c r="S354" s="178">
        <v>594.20000000000005</v>
      </c>
      <c r="T354" s="178">
        <v>589.5</v>
      </c>
      <c r="U354" s="178">
        <v>933.82</v>
      </c>
      <c r="V354" s="177">
        <v>1870</v>
      </c>
    </row>
    <row r="355" spans="1:22" ht="15" customHeight="1" x14ac:dyDescent="0.25">
      <c r="A355" s="179" t="s">
        <v>394</v>
      </c>
      <c r="B355" s="176" t="s">
        <v>689</v>
      </c>
      <c r="C355" s="190">
        <v>95797</v>
      </c>
      <c r="D355" s="191">
        <v>280</v>
      </c>
      <c r="E355" s="191">
        <v>34213</v>
      </c>
      <c r="F355" s="191">
        <v>38605</v>
      </c>
      <c r="G355" s="191">
        <v>280</v>
      </c>
      <c r="H355" s="191">
        <v>13788</v>
      </c>
      <c r="I355" s="191">
        <v>4832263</v>
      </c>
      <c r="J355" s="191">
        <v>380</v>
      </c>
      <c r="K355" s="191">
        <v>1271648</v>
      </c>
      <c r="L355" s="191">
        <v>4966665</v>
      </c>
      <c r="M355" s="192">
        <v>4996498</v>
      </c>
      <c r="N355" s="177">
        <v>4830625</v>
      </c>
      <c r="O355" s="177">
        <v>310806</v>
      </c>
      <c r="P355" s="177">
        <v>288137</v>
      </c>
      <c r="Q355" s="177">
        <v>868532</v>
      </c>
      <c r="R355" s="177">
        <v>4726909</v>
      </c>
      <c r="S355" s="178">
        <v>15188.58</v>
      </c>
      <c r="T355" s="178">
        <v>15279.81</v>
      </c>
      <c r="U355" s="178">
        <v>14455.38</v>
      </c>
      <c r="V355" s="177">
        <v>327</v>
      </c>
    </row>
    <row r="356" spans="1:22" ht="15" customHeight="1" x14ac:dyDescent="0.25">
      <c r="A356" s="174" t="s">
        <v>396</v>
      </c>
      <c r="B356" s="176" t="s">
        <v>690</v>
      </c>
      <c r="C356" s="190">
        <v>54480</v>
      </c>
      <c r="D356" s="191">
        <v>310</v>
      </c>
      <c r="E356" s="191">
        <v>17574</v>
      </c>
      <c r="F356" s="191">
        <v>418170</v>
      </c>
      <c r="G356" s="191">
        <v>310</v>
      </c>
      <c r="H356" s="191">
        <v>134894</v>
      </c>
      <c r="I356" s="191">
        <v>2845087</v>
      </c>
      <c r="J356" s="191">
        <v>380</v>
      </c>
      <c r="K356" s="191">
        <v>748707</v>
      </c>
      <c r="L356" s="191">
        <v>3317737</v>
      </c>
      <c r="M356" s="192">
        <v>3431092</v>
      </c>
      <c r="N356" s="177">
        <v>2844122</v>
      </c>
      <c r="O356" s="177">
        <v>1463825</v>
      </c>
      <c r="P356" s="177">
        <v>146528</v>
      </c>
      <c r="Q356" s="177">
        <v>511363</v>
      </c>
      <c r="R356" s="177">
        <v>4530082</v>
      </c>
      <c r="S356" s="178">
        <v>879.1</v>
      </c>
      <c r="T356" s="178">
        <v>909.14</v>
      </c>
      <c r="U356" s="178">
        <v>1200.3399999999999</v>
      </c>
      <c r="V356" s="177">
        <v>3774</v>
      </c>
    </row>
    <row r="357" spans="1:22" ht="15" customHeight="1" x14ac:dyDescent="0.25">
      <c r="A357" s="179" t="s">
        <v>398</v>
      </c>
      <c r="B357" s="176" t="s">
        <v>691</v>
      </c>
      <c r="C357" s="190">
        <v>27788</v>
      </c>
      <c r="D357" s="191">
        <v>370</v>
      </c>
      <c r="E357" s="191">
        <v>7510</v>
      </c>
      <c r="F357" s="191">
        <v>56385</v>
      </c>
      <c r="G357" s="191">
        <v>390</v>
      </c>
      <c r="H357" s="191">
        <v>14458</v>
      </c>
      <c r="I357" s="191">
        <v>117110</v>
      </c>
      <c r="J357" s="191">
        <v>380</v>
      </c>
      <c r="K357" s="191">
        <v>30818</v>
      </c>
      <c r="L357" s="191">
        <v>201283</v>
      </c>
      <c r="M357" s="192">
        <v>198359</v>
      </c>
      <c r="N357" s="177">
        <v>117070</v>
      </c>
      <c r="O357" s="177">
        <v>151999</v>
      </c>
      <c r="P357" s="177">
        <v>23338</v>
      </c>
      <c r="Q357" s="177">
        <v>21047</v>
      </c>
      <c r="R357" s="177">
        <v>352649</v>
      </c>
      <c r="S357" s="178">
        <v>507.01</v>
      </c>
      <c r="T357" s="178">
        <v>499.64</v>
      </c>
      <c r="U357" s="178">
        <v>888.28</v>
      </c>
      <c r="V357" s="177">
        <v>397</v>
      </c>
    </row>
    <row r="358" spans="1:22" ht="15" customHeight="1" x14ac:dyDescent="0.25">
      <c r="A358" s="174" t="s">
        <v>400</v>
      </c>
      <c r="B358" s="176" t="s">
        <v>692</v>
      </c>
      <c r="C358" s="190">
        <v>26726</v>
      </c>
      <c r="D358" s="191">
        <v>350</v>
      </c>
      <c r="E358" s="191">
        <v>7636</v>
      </c>
      <c r="F358" s="191">
        <v>1503812</v>
      </c>
      <c r="G358" s="191">
        <v>370</v>
      </c>
      <c r="H358" s="191">
        <v>406436</v>
      </c>
      <c r="I358" s="191">
        <v>3750999</v>
      </c>
      <c r="J358" s="191">
        <v>380</v>
      </c>
      <c r="K358" s="191">
        <v>987105</v>
      </c>
      <c r="L358" s="191">
        <v>5281537</v>
      </c>
      <c r="M358" s="192">
        <v>5370268</v>
      </c>
      <c r="N358" s="177">
        <v>3749727</v>
      </c>
      <c r="O358" s="177">
        <v>1498649</v>
      </c>
      <c r="P358" s="177">
        <v>463912</v>
      </c>
      <c r="Q358" s="177">
        <v>674344</v>
      </c>
      <c r="R358" s="177">
        <v>6658485</v>
      </c>
      <c r="S358" s="178">
        <v>1321.04</v>
      </c>
      <c r="T358" s="178">
        <v>1343.24</v>
      </c>
      <c r="U358" s="178">
        <v>1665.45</v>
      </c>
      <c r="V358" s="177">
        <v>3998</v>
      </c>
    </row>
    <row r="359" spans="1:22" ht="15" customHeight="1" x14ac:dyDescent="0.25">
      <c r="A359" s="179" t="s">
        <v>580</v>
      </c>
      <c r="B359" s="176" t="s">
        <v>693</v>
      </c>
      <c r="C359" s="190">
        <v>27146</v>
      </c>
      <c r="D359" s="191">
        <v>370</v>
      </c>
      <c r="E359" s="191">
        <v>7337</v>
      </c>
      <c r="F359" s="191">
        <v>175653</v>
      </c>
      <c r="G359" s="191">
        <v>390</v>
      </c>
      <c r="H359" s="191">
        <v>45039</v>
      </c>
      <c r="I359" s="191">
        <v>229968</v>
      </c>
      <c r="J359" s="191">
        <v>370</v>
      </c>
      <c r="K359" s="191">
        <v>62154</v>
      </c>
      <c r="L359" s="191">
        <v>432767</v>
      </c>
      <c r="M359" s="192">
        <v>436883</v>
      </c>
      <c r="N359" s="177">
        <v>236103</v>
      </c>
      <c r="O359" s="177">
        <v>440024</v>
      </c>
      <c r="P359" s="177">
        <v>25358</v>
      </c>
      <c r="Q359" s="177">
        <v>42449</v>
      </c>
      <c r="R359" s="177">
        <v>859816</v>
      </c>
      <c r="S359" s="178">
        <v>321.52</v>
      </c>
      <c r="T359" s="178">
        <v>324.58</v>
      </c>
      <c r="U359" s="178">
        <v>638.79</v>
      </c>
      <c r="V359" s="177">
        <v>1346</v>
      </c>
    </row>
    <row r="360" spans="1:22" ht="15" customHeight="1" x14ac:dyDescent="0.25">
      <c r="A360" s="174" t="s">
        <v>406</v>
      </c>
      <c r="B360" s="176" t="s">
        <v>694</v>
      </c>
      <c r="C360" s="190">
        <v>20783</v>
      </c>
      <c r="D360" s="191">
        <v>320</v>
      </c>
      <c r="E360" s="191">
        <v>6495</v>
      </c>
      <c r="F360" s="191">
        <v>101334</v>
      </c>
      <c r="G360" s="191">
        <v>320</v>
      </c>
      <c r="H360" s="191">
        <v>31667</v>
      </c>
      <c r="I360" s="191">
        <v>651335</v>
      </c>
      <c r="J360" s="191">
        <v>380</v>
      </c>
      <c r="K360" s="191">
        <v>171404</v>
      </c>
      <c r="L360" s="191">
        <v>773452</v>
      </c>
      <c r="M360" s="192">
        <v>796646</v>
      </c>
      <c r="N360" s="177">
        <v>651114</v>
      </c>
      <c r="O360" s="177">
        <v>396296</v>
      </c>
      <c r="P360" s="177">
        <v>21029</v>
      </c>
      <c r="Q360" s="177">
        <v>117066</v>
      </c>
      <c r="R360" s="177">
        <v>1096905</v>
      </c>
      <c r="S360" s="178">
        <v>813.3</v>
      </c>
      <c r="T360" s="178">
        <v>837.69</v>
      </c>
      <c r="U360" s="178">
        <v>1153.42</v>
      </c>
      <c r="V360" s="177">
        <v>951</v>
      </c>
    </row>
    <row r="361" spans="1:22" ht="15" customHeight="1" x14ac:dyDescent="0.25">
      <c r="A361" s="179" t="s">
        <v>408</v>
      </c>
      <c r="B361" s="176" t="s">
        <v>695</v>
      </c>
      <c r="C361" s="190">
        <v>18635</v>
      </c>
      <c r="D361" s="191">
        <v>310</v>
      </c>
      <c r="E361" s="191">
        <v>6011</v>
      </c>
      <c r="F361" s="191">
        <v>51113</v>
      </c>
      <c r="G361" s="191">
        <v>310</v>
      </c>
      <c r="H361" s="191">
        <v>16488</v>
      </c>
      <c r="I361" s="191">
        <v>42394</v>
      </c>
      <c r="J361" s="191">
        <v>340</v>
      </c>
      <c r="K361" s="191">
        <v>12469</v>
      </c>
      <c r="L361" s="191">
        <v>112142</v>
      </c>
      <c r="M361" s="192">
        <v>131729</v>
      </c>
      <c r="N361" s="177">
        <v>47365</v>
      </c>
      <c r="O361" s="177">
        <v>166268</v>
      </c>
      <c r="P361" s="177">
        <v>11317</v>
      </c>
      <c r="Q361" s="177">
        <v>8511</v>
      </c>
      <c r="R361" s="177">
        <v>300803</v>
      </c>
      <c r="S361" s="178">
        <v>148.13999999999999</v>
      </c>
      <c r="T361" s="178">
        <v>174.01</v>
      </c>
      <c r="U361" s="178">
        <v>397.36</v>
      </c>
      <c r="V361" s="177">
        <v>757</v>
      </c>
    </row>
    <row r="362" spans="1:22" ht="15" customHeight="1" x14ac:dyDescent="0.25">
      <c r="A362" s="174" t="s">
        <v>410</v>
      </c>
      <c r="B362" s="176" t="s">
        <v>696</v>
      </c>
      <c r="C362" s="190">
        <v>29626</v>
      </c>
      <c r="D362" s="191">
        <v>290</v>
      </c>
      <c r="E362" s="191">
        <v>10216</v>
      </c>
      <c r="F362" s="191">
        <v>83098</v>
      </c>
      <c r="G362" s="191">
        <v>290</v>
      </c>
      <c r="H362" s="191">
        <v>28654</v>
      </c>
      <c r="I362" s="191">
        <v>433009</v>
      </c>
      <c r="J362" s="191">
        <v>340</v>
      </c>
      <c r="K362" s="191">
        <v>127356</v>
      </c>
      <c r="L362" s="191">
        <v>545733</v>
      </c>
      <c r="M362" s="192">
        <v>629647</v>
      </c>
      <c r="N362" s="177">
        <v>483787</v>
      </c>
      <c r="O362" s="177">
        <v>330444</v>
      </c>
      <c r="P362" s="177">
        <v>22505</v>
      </c>
      <c r="Q362" s="177">
        <v>86981</v>
      </c>
      <c r="R362" s="177">
        <v>895615</v>
      </c>
      <c r="S362" s="178">
        <v>662.3</v>
      </c>
      <c r="T362" s="178">
        <v>764.13</v>
      </c>
      <c r="U362" s="178">
        <v>1086.9100000000001</v>
      </c>
      <c r="V362" s="177">
        <v>824</v>
      </c>
    </row>
    <row r="363" spans="1:22" ht="15" customHeight="1" x14ac:dyDescent="0.25">
      <c r="A363" s="179" t="s">
        <v>412</v>
      </c>
      <c r="B363" s="176" t="s">
        <v>697</v>
      </c>
      <c r="C363" s="190">
        <v>8891</v>
      </c>
      <c r="D363" s="191">
        <v>335</v>
      </c>
      <c r="E363" s="191">
        <v>2654</v>
      </c>
      <c r="F363" s="191">
        <v>24825</v>
      </c>
      <c r="G363" s="191">
        <v>335</v>
      </c>
      <c r="H363" s="191">
        <v>7410</v>
      </c>
      <c r="I363" s="191">
        <v>374101</v>
      </c>
      <c r="J363" s="191">
        <v>380</v>
      </c>
      <c r="K363" s="191">
        <v>98448</v>
      </c>
      <c r="L363" s="191">
        <v>407817</v>
      </c>
      <c r="M363" s="192">
        <v>411735</v>
      </c>
      <c r="N363" s="177">
        <v>373974</v>
      </c>
      <c r="O363" s="177">
        <v>144929</v>
      </c>
      <c r="P363" s="177">
        <v>12048</v>
      </c>
      <c r="Q363" s="177">
        <v>67237</v>
      </c>
      <c r="R363" s="177">
        <v>501475</v>
      </c>
      <c r="S363" s="178">
        <v>1387.13</v>
      </c>
      <c r="T363" s="178">
        <v>1400.46</v>
      </c>
      <c r="U363" s="178">
        <v>1705.7</v>
      </c>
      <c r="V363" s="177">
        <v>294</v>
      </c>
    </row>
    <row r="364" spans="1:22" ht="15" customHeight="1" x14ac:dyDescent="0.25">
      <c r="A364" s="174" t="s">
        <v>588</v>
      </c>
      <c r="B364" s="176" t="s">
        <v>698</v>
      </c>
      <c r="C364" s="190">
        <v>15083</v>
      </c>
      <c r="D364" s="191">
        <v>280</v>
      </c>
      <c r="E364" s="191">
        <v>5387</v>
      </c>
      <c r="F364" s="191">
        <v>23762</v>
      </c>
      <c r="G364" s="191">
        <v>290</v>
      </c>
      <c r="H364" s="191">
        <v>8194</v>
      </c>
      <c r="I364" s="191">
        <v>254042</v>
      </c>
      <c r="J364" s="191">
        <v>380</v>
      </c>
      <c r="K364" s="191">
        <v>66853</v>
      </c>
      <c r="L364" s="191">
        <v>292887</v>
      </c>
      <c r="M364" s="192">
        <v>303717</v>
      </c>
      <c r="N364" s="177">
        <v>253956</v>
      </c>
      <c r="O364" s="177">
        <v>95441</v>
      </c>
      <c r="P364" s="177">
        <v>12496</v>
      </c>
      <c r="Q364" s="177">
        <v>45657</v>
      </c>
      <c r="R364" s="177">
        <v>365997</v>
      </c>
      <c r="S364" s="178">
        <v>1024.08</v>
      </c>
      <c r="T364" s="178">
        <v>1061.95</v>
      </c>
      <c r="U364" s="178">
        <v>1279.71</v>
      </c>
      <c r="V364" s="177">
        <v>286</v>
      </c>
    </row>
    <row r="365" spans="1:22" ht="15" customHeight="1" x14ac:dyDescent="0.25">
      <c r="A365" s="179" t="s">
        <v>590</v>
      </c>
      <c r="B365" s="176" t="s">
        <v>699</v>
      </c>
      <c r="C365" s="190">
        <v>7723</v>
      </c>
      <c r="D365" s="191">
        <v>270</v>
      </c>
      <c r="E365" s="191">
        <v>2860</v>
      </c>
      <c r="F365" s="191">
        <v>22177</v>
      </c>
      <c r="G365" s="191">
        <v>290</v>
      </c>
      <c r="H365" s="191">
        <v>7647</v>
      </c>
      <c r="I365" s="191">
        <v>239010</v>
      </c>
      <c r="J365" s="191">
        <v>380</v>
      </c>
      <c r="K365" s="191">
        <v>62897</v>
      </c>
      <c r="L365" s="191">
        <v>268910</v>
      </c>
      <c r="M365" s="192">
        <v>278293</v>
      </c>
      <c r="N365" s="177">
        <v>238929</v>
      </c>
      <c r="O365" s="177">
        <v>119138</v>
      </c>
      <c r="P365" s="177">
        <v>33247</v>
      </c>
      <c r="Q365" s="177">
        <v>42957</v>
      </c>
      <c r="R365" s="177">
        <v>387721</v>
      </c>
      <c r="S365" s="178">
        <v>1084.31</v>
      </c>
      <c r="T365" s="178">
        <v>1122.1500000000001</v>
      </c>
      <c r="U365" s="178">
        <v>1563.39</v>
      </c>
      <c r="V365" s="177">
        <v>248</v>
      </c>
    </row>
    <row r="366" spans="1:22" ht="15" customHeight="1" x14ac:dyDescent="0.25">
      <c r="A366" s="174" t="s">
        <v>416</v>
      </c>
      <c r="B366" s="176" t="s">
        <v>700</v>
      </c>
      <c r="C366" s="190">
        <v>24162</v>
      </c>
      <c r="D366" s="191">
        <v>370</v>
      </c>
      <c r="E366" s="191">
        <v>6530</v>
      </c>
      <c r="F366" s="191">
        <v>125501</v>
      </c>
      <c r="G366" s="191">
        <v>390</v>
      </c>
      <c r="H366" s="191">
        <v>32180</v>
      </c>
      <c r="I366" s="191">
        <v>941019</v>
      </c>
      <c r="J366" s="191">
        <v>380</v>
      </c>
      <c r="K366" s="191">
        <v>247637</v>
      </c>
      <c r="L366" s="191">
        <v>1090682</v>
      </c>
      <c r="M366" s="192">
        <v>1088361</v>
      </c>
      <c r="N366" s="177">
        <v>940700</v>
      </c>
      <c r="O366" s="177">
        <v>361472</v>
      </c>
      <c r="P366" s="177">
        <v>23827</v>
      </c>
      <c r="Q366" s="177">
        <v>169131</v>
      </c>
      <c r="R366" s="177">
        <v>1304529</v>
      </c>
      <c r="S366" s="178">
        <v>1133.77</v>
      </c>
      <c r="T366" s="178">
        <v>1131.3499999999999</v>
      </c>
      <c r="U366" s="178">
        <v>1356.06</v>
      </c>
      <c r="V366" s="177">
        <v>962</v>
      </c>
    </row>
    <row r="367" spans="1:22" ht="15" customHeight="1" x14ac:dyDescent="0.25">
      <c r="A367" s="179" t="s">
        <v>418</v>
      </c>
      <c r="B367" s="176" t="s">
        <v>701</v>
      </c>
      <c r="C367" s="190">
        <v>23770</v>
      </c>
      <c r="D367" s="191">
        <v>280</v>
      </c>
      <c r="E367" s="191">
        <v>8489</v>
      </c>
      <c r="F367" s="191">
        <v>77256</v>
      </c>
      <c r="G367" s="191">
        <v>280</v>
      </c>
      <c r="H367" s="191">
        <v>27591</v>
      </c>
      <c r="I367" s="191">
        <v>397789</v>
      </c>
      <c r="J367" s="191">
        <v>350</v>
      </c>
      <c r="K367" s="191">
        <v>113654</v>
      </c>
      <c r="L367" s="191">
        <v>498815</v>
      </c>
      <c r="M367" s="192">
        <v>567786</v>
      </c>
      <c r="N367" s="177">
        <v>431739</v>
      </c>
      <c r="O367" s="177">
        <v>322196</v>
      </c>
      <c r="P367" s="177">
        <v>24239</v>
      </c>
      <c r="Q367" s="177">
        <v>77622</v>
      </c>
      <c r="R367" s="177">
        <v>836599</v>
      </c>
      <c r="S367" s="178">
        <v>563.63</v>
      </c>
      <c r="T367" s="178">
        <v>641.57000000000005</v>
      </c>
      <c r="U367" s="178">
        <v>945.31</v>
      </c>
      <c r="V367" s="177">
        <v>885</v>
      </c>
    </row>
    <row r="368" spans="1:22" ht="15" customHeight="1" x14ac:dyDescent="0.25">
      <c r="A368" s="174" t="s">
        <v>422</v>
      </c>
      <c r="B368" s="176" t="s">
        <v>702</v>
      </c>
      <c r="C368" s="190">
        <v>18644</v>
      </c>
      <c r="D368" s="191">
        <v>370</v>
      </c>
      <c r="E368" s="191">
        <v>5039</v>
      </c>
      <c r="F368" s="191">
        <v>145153</v>
      </c>
      <c r="G368" s="191">
        <v>390</v>
      </c>
      <c r="H368" s="191">
        <v>37219</v>
      </c>
      <c r="I368" s="191">
        <v>572640</v>
      </c>
      <c r="J368" s="191">
        <v>370</v>
      </c>
      <c r="K368" s="191">
        <v>154768</v>
      </c>
      <c r="L368" s="191">
        <v>736437</v>
      </c>
      <c r="M368" s="192">
        <v>750490</v>
      </c>
      <c r="N368" s="177">
        <v>587917</v>
      </c>
      <c r="O368" s="177">
        <v>374695</v>
      </c>
      <c r="P368" s="177">
        <v>67652</v>
      </c>
      <c r="Q368" s="177">
        <v>105703</v>
      </c>
      <c r="R368" s="177">
        <v>1087134</v>
      </c>
      <c r="S368" s="178">
        <v>726.27</v>
      </c>
      <c r="T368" s="178">
        <v>740.13</v>
      </c>
      <c r="U368" s="178">
        <v>1072.1199999999999</v>
      </c>
      <c r="V368" s="177">
        <v>1014</v>
      </c>
    </row>
    <row r="369" spans="1:22" ht="15" customHeight="1" x14ac:dyDescent="0.25">
      <c r="A369" s="179" t="s">
        <v>424</v>
      </c>
      <c r="B369" s="176" t="s">
        <v>703</v>
      </c>
      <c r="C369" s="190">
        <v>3637</v>
      </c>
      <c r="D369" s="191">
        <v>280</v>
      </c>
      <c r="E369" s="191">
        <v>1299</v>
      </c>
      <c r="F369" s="191">
        <v>28962</v>
      </c>
      <c r="G369" s="191">
        <v>280</v>
      </c>
      <c r="H369" s="191">
        <v>10344</v>
      </c>
      <c r="I369" s="191">
        <v>22557</v>
      </c>
      <c r="J369" s="191">
        <v>310</v>
      </c>
      <c r="K369" s="191">
        <v>7276</v>
      </c>
      <c r="L369" s="191">
        <v>55156</v>
      </c>
      <c r="M369" s="192">
        <v>72491</v>
      </c>
      <c r="N369" s="177">
        <v>27641</v>
      </c>
      <c r="O369" s="177">
        <v>71221</v>
      </c>
      <c r="P369" s="177">
        <v>2563</v>
      </c>
      <c r="Q369" s="177">
        <v>4968</v>
      </c>
      <c r="R369" s="177">
        <v>141307</v>
      </c>
      <c r="S369" s="178">
        <v>303.05</v>
      </c>
      <c r="T369" s="178">
        <v>398.3</v>
      </c>
      <c r="U369" s="178">
        <v>776.41</v>
      </c>
      <c r="V369" s="177">
        <v>182</v>
      </c>
    </row>
    <row r="370" spans="1:22" ht="15" customHeight="1" x14ac:dyDescent="0.25">
      <c r="A370" s="174" t="s">
        <v>426</v>
      </c>
      <c r="B370" s="176" t="s">
        <v>704</v>
      </c>
      <c r="C370" s="190">
        <v>4094</v>
      </c>
      <c r="D370" s="191">
        <v>370</v>
      </c>
      <c r="E370" s="191">
        <v>1106</v>
      </c>
      <c r="F370" s="191">
        <v>2732</v>
      </c>
      <c r="G370" s="191">
        <v>390</v>
      </c>
      <c r="H370" s="191">
        <v>701</v>
      </c>
      <c r="I370" s="191">
        <v>51</v>
      </c>
      <c r="J370" s="191">
        <v>370</v>
      </c>
      <c r="K370" s="191">
        <v>14</v>
      </c>
      <c r="L370" s="191">
        <v>6877</v>
      </c>
      <c r="M370" s="192">
        <v>6416</v>
      </c>
      <c r="N370" s="177">
        <v>52</v>
      </c>
      <c r="O370" s="177">
        <v>6546</v>
      </c>
      <c r="P370" s="177">
        <v>0</v>
      </c>
      <c r="Q370" s="177">
        <v>8</v>
      </c>
      <c r="R370" s="177">
        <v>12954</v>
      </c>
      <c r="S370" s="178">
        <v>312.58999999999997</v>
      </c>
      <c r="T370" s="178">
        <v>291.66000000000003</v>
      </c>
      <c r="U370" s="178">
        <v>588.84</v>
      </c>
      <c r="V370" s="177">
        <v>22</v>
      </c>
    </row>
    <row r="371" spans="1:22" ht="15" customHeight="1" x14ac:dyDescent="0.25">
      <c r="A371" s="179" t="s">
        <v>428</v>
      </c>
      <c r="B371" s="176" t="s">
        <v>705</v>
      </c>
      <c r="C371" s="190">
        <v>22190</v>
      </c>
      <c r="D371" s="191">
        <v>300</v>
      </c>
      <c r="E371" s="191">
        <v>7397</v>
      </c>
      <c r="F371" s="191">
        <v>319106</v>
      </c>
      <c r="G371" s="191">
        <v>300</v>
      </c>
      <c r="H371" s="191">
        <v>106369</v>
      </c>
      <c r="I371" s="191">
        <v>1840683</v>
      </c>
      <c r="J371" s="191">
        <v>380</v>
      </c>
      <c r="K371" s="191">
        <v>484390</v>
      </c>
      <c r="L371" s="191">
        <v>2181979</v>
      </c>
      <c r="M371" s="192">
        <v>2281804</v>
      </c>
      <c r="N371" s="177">
        <v>1840059</v>
      </c>
      <c r="O371" s="177">
        <v>738131</v>
      </c>
      <c r="P371" s="177">
        <v>169237</v>
      </c>
      <c r="Q371" s="177">
        <v>330834</v>
      </c>
      <c r="R371" s="177">
        <v>2858338</v>
      </c>
      <c r="S371" s="178">
        <v>909.92</v>
      </c>
      <c r="T371" s="178">
        <v>951.54</v>
      </c>
      <c r="U371" s="178">
        <v>1191.97</v>
      </c>
      <c r="V371" s="177">
        <v>2398</v>
      </c>
    </row>
    <row r="372" spans="1:22" ht="15" customHeight="1" x14ac:dyDescent="0.25">
      <c r="A372" s="174" t="s">
        <v>430</v>
      </c>
      <c r="B372" s="176" t="s">
        <v>706</v>
      </c>
      <c r="C372" s="190">
        <v>0</v>
      </c>
      <c r="D372" s="191">
        <v>0</v>
      </c>
      <c r="E372" s="191">
        <v>0</v>
      </c>
      <c r="F372" s="191">
        <v>0</v>
      </c>
      <c r="G372" s="191">
        <v>0</v>
      </c>
      <c r="H372" s="191">
        <v>0</v>
      </c>
      <c r="I372" s="191">
        <v>143129</v>
      </c>
      <c r="J372" s="191">
        <v>310</v>
      </c>
      <c r="K372" s="191">
        <v>46171</v>
      </c>
      <c r="L372" s="191">
        <v>143129</v>
      </c>
      <c r="M372" s="192">
        <v>175389</v>
      </c>
      <c r="N372" s="177">
        <v>175389</v>
      </c>
      <c r="O372" s="177">
        <v>63496</v>
      </c>
      <c r="P372" s="177">
        <v>6860</v>
      </c>
      <c r="Q372" s="177">
        <v>31532</v>
      </c>
      <c r="R372" s="177">
        <v>214213</v>
      </c>
      <c r="S372" s="178">
        <v>1015.1</v>
      </c>
      <c r="T372" s="178">
        <v>1243.8900000000001</v>
      </c>
      <c r="U372" s="178">
        <v>1519.24</v>
      </c>
      <c r="V372" s="177">
        <v>141</v>
      </c>
    </row>
    <row r="373" spans="1:22" ht="15" customHeight="1" x14ac:dyDescent="0.25">
      <c r="A373" s="179" t="s">
        <v>434</v>
      </c>
      <c r="B373" s="176" t="s">
        <v>707</v>
      </c>
      <c r="C373" s="190">
        <v>59656</v>
      </c>
      <c r="D373" s="191">
        <v>380</v>
      </c>
      <c r="E373" s="191">
        <v>15699</v>
      </c>
      <c r="F373" s="191">
        <v>174169</v>
      </c>
      <c r="G373" s="191">
        <v>390</v>
      </c>
      <c r="H373" s="191">
        <v>44659</v>
      </c>
      <c r="I373" s="191">
        <v>253033</v>
      </c>
      <c r="J373" s="191">
        <v>380</v>
      </c>
      <c r="K373" s="191">
        <v>66588</v>
      </c>
      <c r="L373" s="191">
        <v>486858</v>
      </c>
      <c r="M373" s="192">
        <v>479545</v>
      </c>
      <c r="N373" s="177">
        <v>252947</v>
      </c>
      <c r="O373" s="177">
        <v>323897</v>
      </c>
      <c r="P373" s="177">
        <v>12116</v>
      </c>
      <c r="Q373" s="177">
        <v>45482</v>
      </c>
      <c r="R373" s="177">
        <v>770076</v>
      </c>
      <c r="S373" s="178">
        <v>490.29</v>
      </c>
      <c r="T373" s="178">
        <v>482.93</v>
      </c>
      <c r="U373" s="178">
        <v>775.5</v>
      </c>
      <c r="V373" s="177">
        <v>993</v>
      </c>
    </row>
    <row r="374" spans="1:22" ht="15" customHeight="1" x14ac:dyDescent="0.25">
      <c r="A374" s="174" t="s">
        <v>436</v>
      </c>
      <c r="B374" s="176" t="s">
        <v>708</v>
      </c>
      <c r="C374" s="190">
        <v>83458</v>
      </c>
      <c r="D374" s="191">
        <v>370</v>
      </c>
      <c r="E374" s="191">
        <v>22556</v>
      </c>
      <c r="F374" s="191">
        <v>88567</v>
      </c>
      <c r="G374" s="191">
        <v>390</v>
      </c>
      <c r="H374" s="191">
        <v>22709</v>
      </c>
      <c r="I374" s="191">
        <v>66949</v>
      </c>
      <c r="J374" s="191">
        <v>370</v>
      </c>
      <c r="K374" s="191">
        <v>18094</v>
      </c>
      <c r="L374" s="191">
        <v>238974</v>
      </c>
      <c r="M374" s="192">
        <v>231561</v>
      </c>
      <c r="N374" s="177">
        <v>68735</v>
      </c>
      <c r="O374" s="177">
        <v>256604</v>
      </c>
      <c r="P374" s="177">
        <v>23687</v>
      </c>
      <c r="Q374" s="177">
        <v>12355</v>
      </c>
      <c r="R374" s="177">
        <v>499497</v>
      </c>
      <c r="S374" s="178">
        <v>394.35</v>
      </c>
      <c r="T374" s="178">
        <v>382.11</v>
      </c>
      <c r="U374" s="178">
        <v>824.25</v>
      </c>
      <c r="V374" s="177">
        <v>606</v>
      </c>
    </row>
    <row r="375" spans="1:22" ht="15" customHeight="1" x14ac:dyDescent="0.25">
      <c r="A375" s="179" t="s">
        <v>438</v>
      </c>
      <c r="B375" s="176" t="s">
        <v>709</v>
      </c>
      <c r="C375" s="190">
        <v>10603</v>
      </c>
      <c r="D375" s="191">
        <v>360</v>
      </c>
      <c r="E375" s="191">
        <v>2945</v>
      </c>
      <c r="F375" s="191">
        <v>28000</v>
      </c>
      <c r="G375" s="191">
        <v>380</v>
      </c>
      <c r="H375" s="191">
        <v>7368</v>
      </c>
      <c r="I375" s="191">
        <v>288319</v>
      </c>
      <c r="J375" s="191">
        <v>380</v>
      </c>
      <c r="K375" s="191">
        <v>75873</v>
      </c>
      <c r="L375" s="191">
        <v>326922</v>
      </c>
      <c r="M375" s="192">
        <v>326768</v>
      </c>
      <c r="N375" s="177">
        <v>288221</v>
      </c>
      <c r="O375" s="177">
        <v>107879</v>
      </c>
      <c r="P375" s="177">
        <v>5351</v>
      </c>
      <c r="Q375" s="177">
        <v>51461</v>
      </c>
      <c r="R375" s="177">
        <v>388537</v>
      </c>
      <c r="S375" s="178">
        <v>1302.48</v>
      </c>
      <c r="T375" s="178">
        <v>1301.8699999999999</v>
      </c>
      <c r="U375" s="178">
        <v>1547.96</v>
      </c>
      <c r="V375" s="177">
        <v>251</v>
      </c>
    </row>
    <row r="376" spans="1:22" ht="15" customHeight="1" x14ac:dyDescent="0.25">
      <c r="A376" s="174" t="s">
        <v>442</v>
      </c>
      <c r="B376" s="176" t="s">
        <v>710</v>
      </c>
      <c r="C376" s="190">
        <v>56015</v>
      </c>
      <c r="D376" s="191">
        <v>370</v>
      </c>
      <c r="E376" s="191">
        <v>15139</v>
      </c>
      <c r="F376" s="191">
        <v>642544</v>
      </c>
      <c r="G376" s="191">
        <v>400</v>
      </c>
      <c r="H376" s="191">
        <v>160636</v>
      </c>
      <c r="I376" s="191">
        <v>3165978</v>
      </c>
      <c r="J376" s="191">
        <v>370</v>
      </c>
      <c r="K376" s="191">
        <v>855670</v>
      </c>
      <c r="L376" s="191">
        <v>3864537</v>
      </c>
      <c r="M376" s="192">
        <v>3930520</v>
      </c>
      <c r="N376" s="177">
        <v>3250443</v>
      </c>
      <c r="O376" s="177">
        <v>1536747</v>
      </c>
      <c r="P376" s="177">
        <v>215021</v>
      </c>
      <c r="Q376" s="177">
        <v>584419</v>
      </c>
      <c r="R376" s="177">
        <v>5097869</v>
      </c>
      <c r="S376" s="178">
        <v>773.22</v>
      </c>
      <c r="T376" s="178">
        <v>786.42</v>
      </c>
      <c r="U376" s="178">
        <v>1019.98</v>
      </c>
      <c r="V376" s="177">
        <v>4998</v>
      </c>
    </row>
    <row r="377" spans="1:22" ht="15" customHeight="1" x14ac:dyDescent="0.25">
      <c r="A377" s="179" t="s">
        <v>446</v>
      </c>
      <c r="B377" s="176" t="s">
        <v>711</v>
      </c>
      <c r="C377" s="190">
        <v>16374</v>
      </c>
      <c r="D377" s="191">
        <v>370</v>
      </c>
      <c r="E377" s="191">
        <v>4425</v>
      </c>
      <c r="F377" s="191">
        <v>26036</v>
      </c>
      <c r="G377" s="191">
        <v>390</v>
      </c>
      <c r="H377" s="191">
        <v>6676</v>
      </c>
      <c r="I377" s="191">
        <v>25169</v>
      </c>
      <c r="J377" s="191">
        <v>370</v>
      </c>
      <c r="K377" s="191">
        <v>6802</v>
      </c>
      <c r="L377" s="191">
        <v>67579</v>
      </c>
      <c r="M377" s="192">
        <v>66503</v>
      </c>
      <c r="N377" s="177">
        <v>25840</v>
      </c>
      <c r="O377" s="177">
        <v>34824</v>
      </c>
      <c r="P377" s="177">
        <v>2101</v>
      </c>
      <c r="Q377" s="177">
        <v>4643</v>
      </c>
      <c r="R377" s="177">
        <v>98785</v>
      </c>
      <c r="S377" s="178">
        <v>649.79999999999995</v>
      </c>
      <c r="T377" s="178">
        <v>639.45000000000005</v>
      </c>
      <c r="U377" s="178">
        <v>949.86</v>
      </c>
      <c r="V377" s="177">
        <v>104</v>
      </c>
    </row>
    <row r="378" spans="1:22" ht="15" customHeight="1" x14ac:dyDescent="0.25">
      <c r="A378" s="174" t="s">
        <v>448</v>
      </c>
      <c r="B378" s="176" t="s">
        <v>712</v>
      </c>
      <c r="C378" s="190">
        <v>22380</v>
      </c>
      <c r="D378" s="191">
        <v>330</v>
      </c>
      <c r="E378" s="191">
        <v>6782</v>
      </c>
      <c r="F378" s="191">
        <v>31577</v>
      </c>
      <c r="G378" s="191">
        <v>330</v>
      </c>
      <c r="H378" s="191">
        <v>9569</v>
      </c>
      <c r="I378" s="191">
        <v>98094</v>
      </c>
      <c r="J378" s="191">
        <v>370</v>
      </c>
      <c r="K378" s="191">
        <v>26512</v>
      </c>
      <c r="L378" s="191">
        <v>152051</v>
      </c>
      <c r="M378" s="192">
        <v>160427</v>
      </c>
      <c r="N378" s="177">
        <v>100711</v>
      </c>
      <c r="O378" s="177">
        <v>122410</v>
      </c>
      <c r="P378" s="177">
        <v>7497</v>
      </c>
      <c r="Q378" s="177">
        <v>18103</v>
      </c>
      <c r="R378" s="177">
        <v>272231</v>
      </c>
      <c r="S378" s="178">
        <v>492.07</v>
      </c>
      <c r="T378" s="178">
        <v>519.17999999999995</v>
      </c>
      <c r="U378" s="178">
        <v>881.01</v>
      </c>
      <c r="V378" s="177">
        <v>309</v>
      </c>
    </row>
    <row r="379" spans="1:22" ht="15" customHeight="1" x14ac:dyDescent="0.25">
      <c r="A379" s="179" t="s">
        <v>713</v>
      </c>
      <c r="B379" s="176" t="s">
        <v>714</v>
      </c>
      <c r="C379" s="190">
        <v>7820</v>
      </c>
      <c r="D379" s="191">
        <v>370</v>
      </c>
      <c r="E379" s="191">
        <v>2114</v>
      </c>
      <c r="F379" s="191">
        <v>48719</v>
      </c>
      <c r="G379" s="191">
        <v>390</v>
      </c>
      <c r="H379" s="191">
        <v>12492</v>
      </c>
      <c r="I379" s="191">
        <v>88974</v>
      </c>
      <c r="J379" s="191">
        <v>380</v>
      </c>
      <c r="K379" s="191">
        <v>23414</v>
      </c>
      <c r="L379" s="191">
        <v>145513</v>
      </c>
      <c r="M379" s="192">
        <v>144889</v>
      </c>
      <c r="N379" s="177">
        <v>88944</v>
      </c>
      <c r="O379" s="177">
        <v>131052</v>
      </c>
      <c r="P379" s="177">
        <v>14559</v>
      </c>
      <c r="Q379" s="177">
        <v>15990</v>
      </c>
      <c r="R379" s="177">
        <v>274510</v>
      </c>
      <c r="S379" s="178">
        <v>392.22</v>
      </c>
      <c r="T379" s="178">
        <v>390.54</v>
      </c>
      <c r="U379" s="178">
        <v>739.92</v>
      </c>
      <c r="V379" s="177">
        <v>371</v>
      </c>
    </row>
    <row r="380" spans="1:22" ht="15" customHeight="1" x14ac:dyDescent="0.25">
      <c r="A380" s="174" t="s">
        <v>715</v>
      </c>
      <c r="B380" s="176" t="s">
        <v>716</v>
      </c>
      <c r="C380" s="190">
        <v>8831</v>
      </c>
      <c r="D380" s="191">
        <v>370</v>
      </c>
      <c r="E380" s="191">
        <v>2387</v>
      </c>
      <c r="F380" s="191">
        <v>126476</v>
      </c>
      <c r="G380" s="191">
        <v>390</v>
      </c>
      <c r="H380" s="191">
        <v>32430</v>
      </c>
      <c r="I380" s="191">
        <v>134842</v>
      </c>
      <c r="J380" s="191">
        <v>370</v>
      </c>
      <c r="K380" s="191">
        <v>36444</v>
      </c>
      <c r="L380" s="191">
        <v>270149</v>
      </c>
      <c r="M380" s="192">
        <v>273549</v>
      </c>
      <c r="N380" s="177">
        <v>138439</v>
      </c>
      <c r="O380" s="177">
        <v>182634</v>
      </c>
      <c r="P380" s="177">
        <v>36351</v>
      </c>
      <c r="Q380" s="177">
        <v>24888</v>
      </c>
      <c r="R380" s="177">
        <v>467646</v>
      </c>
      <c r="S380" s="178">
        <v>694.47</v>
      </c>
      <c r="T380" s="178">
        <v>703.21</v>
      </c>
      <c r="U380" s="178">
        <v>1202.17</v>
      </c>
      <c r="V380" s="177">
        <v>389</v>
      </c>
    </row>
    <row r="381" spans="1:22" ht="15" customHeight="1" x14ac:dyDescent="0.25">
      <c r="A381" s="179" t="s">
        <v>717</v>
      </c>
      <c r="B381" s="176" t="s">
        <v>718</v>
      </c>
      <c r="C381" s="190">
        <v>24490</v>
      </c>
      <c r="D381" s="191">
        <v>290</v>
      </c>
      <c r="E381" s="191">
        <v>8445</v>
      </c>
      <c r="F381" s="191">
        <v>247531</v>
      </c>
      <c r="G381" s="191">
        <v>290</v>
      </c>
      <c r="H381" s="191">
        <v>85356</v>
      </c>
      <c r="I381" s="191">
        <v>1288233</v>
      </c>
      <c r="J381" s="191">
        <v>380</v>
      </c>
      <c r="K381" s="191">
        <v>339009</v>
      </c>
      <c r="L381" s="191">
        <v>1560254</v>
      </c>
      <c r="M381" s="192">
        <v>1650470</v>
      </c>
      <c r="N381" s="177">
        <v>1287796</v>
      </c>
      <c r="O381" s="177">
        <v>778061</v>
      </c>
      <c r="P381" s="177">
        <v>114627</v>
      </c>
      <c r="Q381" s="177">
        <v>231540</v>
      </c>
      <c r="R381" s="177">
        <v>2311618</v>
      </c>
      <c r="S381" s="178">
        <v>697.16</v>
      </c>
      <c r="T381" s="178">
        <v>737.48</v>
      </c>
      <c r="U381" s="178">
        <v>1032.8900000000001</v>
      </c>
      <c r="V381" s="177">
        <v>2238</v>
      </c>
    </row>
    <row r="382" spans="1:22" ht="15" customHeight="1" x14ac:dyDescent="0.25">
      <c r="A382" s="174" t="s">
        <v>719</v>
      </c>
      <c r="B382" s="176" t="s">
        <v>720</v>
      </c>
      <c r="C382" s="190">
        <v>11544</v>
      </c>
      <c r="D382" s="191">
        <v>370</v>
      </c>
      <c r="E382" s="191">
        <v>3120</v>
      </c>
      <c r="F382" s="191">
        <v>52839</v>
      </c>
      <c r="G382" s="191">
        <v>390</v>
      </c>
      <c r="H382" s="191">
        <v>13548</v>
      </c>
      <c r="I382" s="191">
        <v>53008</v>
      </c>
      <c r="J382" s="191">
        <v>370</v>
      </c>
      <c r="K382" s="191">
        <v>14326</v>
      </c>
      <c r="L382" s="191">
        <v>117391</v>
      </c>
      <c r="M382" s="192">
        <v>117802</v>
      </c>
      <c r="N382" s="177">
        <v>54422</v>
      </c>
      <c r="O382" s="177">
        <v>81956</v>
      </c>
      <c r="P382" s="177">
        <v>6517</v>
      </c>
      <c r="Q382" s="177">
        <v>9738</v>
      </c>
      <c r="R382" s="177">
        <v>196537</v>
      </c>
      <c r="S382" s="178">
        <v>575.45000000000005</v>
      </c>
      <c r="T382" s="178">
        <v>577.46</v>
      </c>
      <c r="U382" s="178">
        <v>963.41</v>
      </c>
      <c r="V382" s="177">
        <v>204</v>
      </c>
    </row>
    <row r="383" spans="1:22" ht="15" customHeight="1" x14ac:dyDescent="0.25">
      <c r="A383" s="179" t="s">
        <v>721</v>
      </c>
      <c r="B383" s="176" t="s">
        <v>722</v>
      </c>
      <c r="C383" s="190">
        <v>6710</v>
      </c>
      <c r="D383" s="191">
        <v>331</v>
      </c>
      <c r="E383" s="191">
        <v>2027</v>
      </c>
      <c r="F383" s="191">
        <v>15287</v>
      </c>
      <c r="G383" s="191">
        <v>331</v>
      </c>
      <c r="H383" s="191">
        <v>4618</v>
      </c>
      <c r="I383" s="191">
        <v>199334</v>
      </c>
      <c r="J383" s="191">
        <v>350</v>
      </c>
      <c r="K383" s="191">
        <v>56953</v>
      </c>
      <c r="L383" s="191">
        <v>221331</v>
      </c>
      <c r="M383" s="192">
        <v>241099</v>
      </c>
      <c r="N383" s="177">
        <v>216346</v>
      </c>
      <c r="O383" s="177">
        <v>70174</v>
      </c>
      <c r="P383" s="177">
        <v>9022</v>
      </c>
      <c r="Q383" s="177">
        <v>38897</v>
      </c>
      <c r="R383" s="177">
        <v>281398</v>
      </c>
      <c r="S383" s="178">
        <v>1171.06</v>
      </c>
      <c r="T383" s="178">
        <v>1275.6500000000001</v>
      </c>
      <c r="U383" s="178">
        <v>1488.88</v>
      </c>
      <c r="V383" s="177">
        <v>189</v>
      </c>
    </row>
    <row r="384" spans="1:22" ht="15" customHeight="1" x14ac:dyDescent="0.25">
      <c r="A384" s="174" t="s">
        <v>723</v>
      </c>
      <c r="B384" s="176" t="s">
        <v>724</v>
      </c>
      <c r="C384" s="190">
        <v>17046</v>
      </c>
      <c r="D384" s="191">
        <v>370</v>
      </c>
      <c r="E384" s="191">
        <v>4607</v>
      </c>
      <c r="F384" s="191">
        <v>37916</v>
      </c>
      <c r="G384" s="191">
        <v>390</v>
      </c>
      <c r="H384" s="191">
        <v>9722</v>
      </c>
      <c r="I384" s="191">
        <v>78885</v>
      </c>
      <c r="J384" s="191">
        <v>370</v>
      </c>
      <c r="K384" s="191">
        <v>21320</v>
      </c>
      <c r="L384" s="191">
        <v>133847</v>
      </c>
      <c r="M384" s="192">
        <v>134204</v>
      </c>
      <c r="N384" s="177">
        <v>80990</v>
      </c>
      <c r="O384" s="177">
        <v>93870</v>
      </c>
      <c r="P384" s="177">
        <v>3381</v>
      </c>
      <c r="Q384" s="177">
        <v>14551</v>
      </c>
      <c r="R384" s="177">
        <v>216904</v>
      </c>
      <c r="S384" s="178">
        <v>646.6</v>
      </c>
      <c r="T384" s="178">
        <v>648.33000000000004</v>
      </c>
      <c r="U384" s="178">
        <v>1047.8499999999999</v>
      </c>
      <c r="V384" s="177">
        <v>207</v>
      </c>
    </row>
    <row r="385" spans="1:22" ht="15" customHeight="1" x14ac:dyDescent="0.25">
      <c r="A385" s="179" t="s">
        <v>725</v>
      </c>
      <c r="B385" s="176" t="s">
        <v>726</v>
      </c>
      <c r="C385" s="190">
        <v>2665</v>
      </c>
      <c r="D385" s="191">
        <v>330</v>
      </c>
      <c r="E385" s="191">
        <v>808</v>
      </c>
      <c r="F385" s="191">
        <v>720766</v>
      </c>
      <c r="G385" s="191">
        <v>330</v>
      </c>
      <c r="H385" s="191">
        <v>218414</v>
      </c>
      <c r="I385" s="191">
        <v>2045727</v>
      </c>
      <c r="J385" s="191">
        <v>340</v>
      </c>
      <c r="K385" s="191">
        <v>601684</v>
      </c>
      <c r="L385" s="191">
        <v>2769158</v>
      </c>
      <c r="M385" s="192">
        <v>3145721</v>
      </c>
      <c r="N385" s="177">
        <v>2285626</v>
      </c>
      <c r="O385" s="177">
        <v>683406</v>
      </c>
      <c r="P385" s="177">
        <v>187774</v>
      </c>
      <c r="Q385" s="177">
        <v>410948</v>
      </c>
      <c r="R385" s="177">
        <v>3605953</v>
      </c>
      <c r="S385" s="178">
        <v>1862.24</v>
      </c>
      <c r="T385" s="178">
        <v>2115.48</v>
      </c>
      <c r="U385" s="178">
        <v>2424.98</v>
      </c>
      <c r="V385" s="177">
        <v>1487</v>
      </c>
    </row>
    <row r="386" spans="1:22" ht="15" customHeight="1" x14ac:dyDescent="0.25">
      <c r="A386" s="174" t="s">
        <v>727</v>
      </c>
      <c r="B386" s="176" t="s">
        <v>728</v>
      </c>
      <c r="C386" s="190">
        <v>19622</v>
      </c>
      <c r="D386" s="191">
        <v>370</v>
      </c>
      <c r="E386" s="191">
        <v>5303</v>
      </c>
      <c r="F386" s="191">
        <v>23474</v>
      </c>
      <c r="G386" s="191">
        <v>390</v>
      </c>
      <c r="H386" s="191">
        <v>6019</v>
      </c>
      <c r="I386" s="191">
        <v>20729</v>
      </c>
      <c r="J386" s="191">
        <v>370</v>
      </c>
      <c r="K386" s="191">
        <v>5602</v>
      </c>
      <c r="L386" s="191">
        <v>63825</v>
      </c>
      <c r="M386" s="192">
        <v>62233</v>
      </c>
      <c r="N386" s="177">
        <v>21282</v>
      </c>
      <c r="O386" s="177">
        <v>28017</v>
      </c>
      <c r="P386" s="177">
        <v>2530</v>
      </c>
      <c r="Q386" s="177">
        <v>3823</v>
      </c>
      <c r="R386" s="177">
        <v>88957</v>
      </c>
      <c r="S386" s="178">
        <v>657.99</v>
      </c>
      <c r="T386" s="178">
        <v>641.58000000000004</v>
      </c>
      <c r="U386" s="178">
        <v>917.08</v>
      </c>
      <c r="V386" s="177">
        <v>97</v>
      </c>
    </row>
    <row r="387" spans="1:22" ht="15" customHeight="1" x14ac:dyDescent="0.25">
      <c r="A387" s="179" t="s">
        <v>729</v>
      </c>
      <c r="B387" s="176" t="s">
        <v>730</v>
      </c>
      <c r="C387" s="190">
        <v>26869</v>
      </c>
      <c r="D387" s="191">
        <v>350</v>
      </c>
      <c r="E387" s="191">
        <v>7677</v>
      </c>
      <c r="F387" s="191">
        <v>124054</v>
      </c>
      <c r="G387" s="191">
        <v>370</v>
      </c>
      <c r="H387" s="191">
        <v>33528</v>
      </c>
      <c r="I387" s="191">
        <v>304440</v>
      </c>
      <c r="J387" s="191">
        <v>380</v>
      </c>
      <c r="K387" s="191">
        <v>80116</v>
      </c>
      <c r="L387" s="191">
        <v>455363</v>
      </c>
      <c r="M387" s="192">
        <v>461036</v>
      </c>
      <c r="N387" s="177">
        <v>304337</v>
      </c>
      <c r="O387" s="177">
        <v>341310</v>
      </c>
      <c r="P387" s="177">
        <v>37394</v>
      </c>
      <c r="Q387" s="177">
        <v>54715</v>
      </c>
      <c r="R387" s="177">
        <v>785025</v>
      </c>
      <c r="S387" s="178">
        <v>433.68</v>
      </c>
      <c r="T387" s="178">
        <v>439.08</v>
      </c>
      <c r="U387" s="178">
        <v>747.64</v>
      </c>
      <c r="V387" s="177">
        <v>1050</v>
      </c>
    </row>
    <row r="388" spans="1:22" ht="15" customHeight="1" x14ac:dyDescent="0.25">
      <c r="A388" s="174" t="s">
        <v>731</v>
      </c>
      <c r="B388" s="176" t="s">
        <v>732</v>
      </c>
      <c r="C388" s="190">
        <v>11879</v>
      </c>
      <c r="D388" s="191">
        <v>200</v>
      </c>
      <c r="E388" s="191">
        <v>5940</v>
      </c>
      <c r="F388" s="191">
        <v>17432</v>
      </c>
      <c r="G388" s="191">
        <v>200</v>
      </c>
      <c r="H388" s="191">
        <v>8716</v>
      </c>
      <c r="I388" s="191">
        <v>377277</v>
      </c>
      <c r="J388" s="191">
        <v>380</v>
      </c>
      <c r="K388" s="191">
        <v>99283</v>
      </c>
      <c r="L388" s="191">
        <v>406588</v>
      </c>
      <c r="M388" s="192">
        <v>430766</v>
      </c>
      <c r="N388" s="177">
        <v>377149</v>
      </c>
      <c r="O388" s="177">
        <v>158939</v>
      </c>
      <c r="P388" s="177">
        <v>20970</v>
      </c>
      <c r="Q388" s="177">
        <v>67808</v>
      </c>
      <c r="R388" s="177">
        <v>542867</v>
      </c>
      <c r="S388" s="178">
        <v>1158.3699999999999</v>
      </c>
      <c r="T388" s="178">
        <v>1227.25</v>
      </c>
      <c r="U388" s="178">
        <v>1546.63</v>
      </c>
      <c r="V388" s="177">
        <v>351</v>
      </c>
    </row>
    <row r="389" spans="1:22" ht="15" customHeight="1" x14ac:dyDescent="0.25">
      <c r="A389" s="179" t="s">
        <v>733</v>
      </c>
      <c r="B389" s="176" t="s">
        <v>734</v>
      </c>
      <c r="C389" s="190">
        <v>28350</v>
      </c>
      <c r="D389" s="191">
        <v>350</v>
      </c>
      <c r="E389" s="191">
        <v>8100</v>
      </c>
      <c r="F389" s="191">
        <v>75344</v>
      </c>
      <c r="G389" s="191">
        <v>370</v>
      </c>
      <c r="H389" s="191">
        <v>20363</v>
      </c>
      <c r="I389" s="191">
        <v>318678</v>
      </c>
      <c r="J389" s="191">
        <v>350</v>
      </c>
      <c r="K389" s="191">
        <v>91051</v>
      </c>
      <c r="L389" s="191">
        <v>422372</v>
      </c>
      <c r="M389" s="192">
        <v>452275</v>
      </c>
      <c r="N389" s="177">
        <v>345876</v>
      </c>
      <c r="O389" s="177">
        <v>213793</v>
      </c>
      <c r="P389" s="177">
        <v>24053</v>
      </c>
      <c r="Q389" s="177">
        <v>62185</v>
      </c>
      <c r="R389" s="177">
        <v>627936</v>
      </c>
      <c r="S389" s="178">
        <v>583.39</v>
      </c>
      <c r="T389" s="178">
        <v>624.69000000000005</v>
      </c>
      <c r="U389" s="178">
        <v>867.31</v>
      </c>
      <c r="V389" s="177">
        <v>724</v>
      </c>
    </row>
    <row r="390" spans="1:22" ht="15" customHeight="1" x14ac:dyDescent="0.25">
      <c r="A390" s="174" t="s">
        <v>735</v>
      </c>
      <c r="B390" s="176" t="s">
        <v>736</v>
      </c>
      <c r="C390" s="190">
        <v>4618</v>
      </c>
      <c r="D390" s="191">
        <v>370</v>
      </c>
      <c r="E390" s="191">
        <v>1248</v>
      </c>
      <c r="F390" s="191">
        <v>10203</v>
      </c>
      <c r="G390" s="191">
        <v>390</v>
      </c>
      <c r="H390" s="191">
        <v>2616</v>
      </c>
      <c r="I390" s="191">
        <v>21975</v>
      </c>
      <c r="J390" s="191">
        <v>370</v>
      </c>
      <c r="K390" s="191">
        <v>5939</v>
      </c>
      <c r="L390" s="191">
        <v>36796</v>
      </c>
      <c r="M390" s="192">
        <v>36908</v>
      </c>
      <c r="N390" s="177">
        <v>22561</v>
      </c>
      <c r="O390" s="177">
        <v>50011</v>
      </c>
      <c r="P390" s="177">
        <v>4293</v>
      </c>
      <c r="Q390" s="177">
        <v>4055</v>
      </c>
      <c r="R390" s="177">
        <v>87157</v>
      </c>
      <c r="S390" s="178">
        <v>343.89</v>
      </c>
      <c r="T390" s="178">
        <v>344.94</v>
      </c>
      <c r="U390" s="178">
        <v>814.55</v>
      </c>
      <c r="V390" s="177">
        <v>107</v>
      </c>
    </row>
    <row r="391" spans="1:22" ht="15" customHeight="1" x14ac:dyDescent="0.25">
      <c r="A391" s="179" t="s">
        <v>737</v>
      </c>
      <c r="B391" s="176" t="s">
        <v>738</v>
      </c>
      <c r="C391" s="190">
        <v>3475</v>
      </c>
      <c r="D391" s="191">
        <v>370</v>
      </c>
      <c r="E391" s="191">
        <v>939</v>
      </c>
      <c r="F391" s="191">
        <v>19315</v>
      </c>
      <c r="G391" s="191">
        <v>390</v>
      </c>
      <c r="H391" s="191">
        <v>4953</v>
      </c>
      <c r="I391" s="191">
        <v>20285</v>
      </c>
      <c r="J391" s="191">
        <v>370</v>
      </c>
      <c r="K391" s="191">
        <v>5482</v>
      </c>
      <c r="L391" s="191">
        <v>43075</v>
      </c>
      <c r="M391" s="192">
        <v>43337</v>
      </c>
      <c r="N391" s="177">
        <v>20826</v>
      </c>
      <c r="O391" s="177">
        <v>25399</v>
      </c>
      <c r="P391" s="177">
        <v>333</v>
      </c>
      <c r="Q391" s="177">
        <v>3741</v>
      </c>
      <c r="R391" s="177">
        <v>65328</v>
      </c>
      <c r="S391" s="178">
        <v>916.49</v>
      </c>
      <c r="T391" s="178">
        <v>922.06</v>
      </c>
      <c r="U391" s="178">
        <v>1389.95</v>
      </c>
      <c r="V391" s="177">
        <v>47</v>
      </c>
    </row>
    <row r="392" spans="1:22" ht="15" customHeight="1" x14ac:dyDescent="0.25">
      <c r="A392" s="174" t="s">
        <v>739</v>
      </c>
      <c r="B392" s="176" t="s">
        <v>740</v>
      </c>
      <c r="C392" s="190">
        <v>34592</v>
      </c>
      <c r="D392" s="191">
        <v>370</v>
      </c>
      <c r="E392" s="191">
        <v>9349</v>
      </c>
      <c r="F392" s="191">
        <v>88761</v>
      </c>
      <c r="G392" s="191">
        <v>390</v>
      </c>
      <c r="H392" s="191">
        <v>22759</v>
      </c>
      <c r="I392" s="191">
        <v>288198</v>
      </c>
      <c r="J392" s="191">
        <v>370</v>
      </c>
      <c r="K392" s="191">
        <v>77891</v>
      </c>
      <c r="L392" s="191">
        <v>411551</v>
      </c>
      <c r="M392" s="192">
        <v>415772</v>
      </c>
      <c r="N392" s="177">
        <v>295887</v>
      </c>
      <c r="O392" s="177">
        <v>261186</v>
      </c>
      <c r="P392" s="177">
        <v>4012</v>
      </c>
      <c r="Q392" s="177">
        <v>53196</v>
      </c>
      <c r="R392" s="177">
        <v>627774</v>
      </c>
      <c r="S392" s="178">
        <v>533.1</v>
      </c>
      <c r="T392" s="178">
        <v>538.55999999999995</v>
      </c>
      <c r="U392" s="178">
        <v>813.18</v>
      </c>
      <c r="V392" s="177">
        <v>772</v>
      </c>
    </row>
    <row r="393" spans="1:22" ht="15" customHeight="1" x14ac:dyDescent="0.25">
      <c r="A393" s="179" t="s">
        <v>741</v>
      </c>
      <c r="B393" s="176" t="s">
        <v>742</v>
      </c>
      <c r="C393" s="190">
        <v>20</v>
      </c>
      <c r="D393" s="191">
        <v>370</v>
      </c>
      <c r="E393" s="191">
        <v>5</v>
      </c>
      <c r="F393" s="191">
        <v>248392</v>
      </c>
      <c r="G393" s="191">
        <v>390</v>
      </c>
      <c r="H393" s="191">
        <v>63690</v>
      </c>
      <c r="I393" s="191">
        <v>459676</v>
      </c>
      <c r="J393" s="191">
        <v>370</v>
      </c>
      <c r="K393" s="191">
        <v>124237</v>
      </c>
      <c r="L393" s="191">
        <v>708088</v>
      </c>
      <c r="M393" s="192">
        <v>721995</v>
      </c>
      <c r="N393" s="177">
        <v>471940</v>
      </c>
      <c r="O393" s="177">
        <v>362650</v>
      </c>
      <c r="P393" s="177">
        <v>57747</v>
      </c>
      <c r="Q393" s="177">
        <v>84850</v>
      </c>
      <c r="R393" s="177">
        <v>1057542</v>
      </c>
      <c r="S393" s="178">
        <v>875.26</v>
      </c>
      <c r="T393" s="178">
        <v>892.45</v>
      </c>
      <c r="U393" s="178">
        <v>1307.22</v>
      </c>
      <c r="V393" s="177">
        <v>809</v>
      </c>
    </row>
    <row r="394" spans="1:22" ht="15" customHeight="1" x14ac:dyDescent="0.25">
      <c r="A394" s="174" t="s">
        <v>743</v>
      </c>
      <c r="B394" s="176" t="s">
        <v>744</v>
      </c>
      <c r="C394" s="190">
        <v>55059</v>
      </c>
      <c r="D394" s="191">
        <v>370</v>
      </c>
      <c r="E394" s="191">
        <v>14881</v>
      </c>
      <c r="F394" s="191">
        <v>133011</v>
      </c>
      <c r="G394" s="191">
        <v>390</v>
      </c>
      <c r="H394" s="191">
        <v>34105</v>
      </c>
      <c r="I394" s="191">
        <v>215678</v>
      </c>
      <c r="J394" s="191">
        <v>370</v>
      </c>
      <c r="K394" s="191">
        <v>58291</v>
      </c>
      <c r="L394" s="191">
        <v>403748</v>
      </c>
      <c r="M394" s="192">
        <v>403927</v>
      </c>
      <c r="N394" s="177">
        <v>221432</v>
      </c>
      <c r="O394" s="177">
        <v>388311</v>
      </c>
      <c r="P394" s="177">
        <v>42949</v>
      </c>
      <c r="Q394" s="177">
        <v>39809</v>
      </c>
      <c r="R394" s="177">
        <v>795378</v>
      </c>
      <c r="S394" s="178">
        <v>387.85</v>
      </c>
      <c r="T394" s="178">
        <v>388.02</v>
      </c>
      <c r="U394" s="178">
        <v>764.05</v>
      </c>
      <c r="V394" s="177">
        <v>1041</v>
      </c>
    </row>
    <row r="395" spans="1:22" ht="15" customHeight="1" x14ac:dyDescent="0.25">
      <c r="A395" s="179" t="s">
        <v>745</v>
      </c>
      <c r="B395" s="176" t="s">
        <v>746</v>
      </c>
      <c r="C395" s="190">
        <v>5328</v>
      </c>
      <c r="D395" s="191">
        <v>390</v>
      </c>
      <c r="E395" s="191">
        <v>1366</v>
      </c>
      <c r="F395" s="191">
        <v>69817</v>
      </c>
      <c r="G395" s="191">
        <v>390</v>
      </c>
      <c r="H395" s="191">
        <v>17902</v>
      </c>
      <c r="I395" s="191">
        <v>45438</v>
      </c>
      <c r="J395" s="191">
        <v>370</v>
      </c>
      <c r="K395" s="191">
        <v>12281</v>
      </c>
      <c r="L395" s="191">
        <v>120583</v>
      </c>
      <c r="M395" s="192">
        <v>121392</v>
      </c>
      <c r="N395" s="177">
        <v>46650</v>
      </c>
      <c r="O395" s="177">
        <v>212353</v>
      </c>
      <c r="P395" s="177">
        <v>1162</v>
      </c>
      <c r="Q395" s="177">
        <v>8384</v>
      </c>
      <c r="R395" s="177">
        <v>326523</v>
      </c>
      <c r="S395" s="178">
        <v>275.93</v>
      </c>
      <c r="T395" s="178">
        <v>277.77999999999997</v>
      </c>
      <c r="U395" s="178">
        <v>747.19</v>
      </c>
      <c r="V395" s="177">
        <v>437</v>
      </c>
    </row>
    <row r="396" spans="1:22" ht="15" customHeight="1" x14ac:dyDescent="0.25">
      <c r="A396" s="174" t="s">
        <v>747</v>
      </c>
      <c r="B396" s="176" t="s">
        <v>748</v>
      </c>
      <c r="C396" s="190">
        <v>10919</v>
      </c>
      <c r="D396" s="191">
        <v>370</v>
      </c>
      <c r="E396" s="191">
        <v>2951</v>
      </c>
      <c r="F396" s="191">
        <v>125718</v>
      </c>
      <c r="G396" s="191">
        <v>390</v>
      </c>
      <c r="H396" s="191">
        <v>32235</v>
      </c>
      <c r="I396" s="191">
        <v>237874</v>
      </c>
      <c r="J396" s="191">
        <v>370</v>
      </c>
      <c r="K396" s="191">
        <v>64290</v>
      </c>
      <c r="L396" s="191">
        <v>374511</v>
      </c>
      <c r="M396" s="192">
        <v>380410</v>
      </c>
      <c r="N396" s="177">
        <v>244220</v>
      </c>
      <c r="O396" s="177">
        <v>237098</v>
      </c>
      <c r="P396" s="177">
        <v>20956</v>
      </c>
      <c r="Q396" s="177">
        <v>43906</v>
      </c>
      <c r="R396" s="177">
        <v>594558</v>
      </c>
      <c r="S396" s="178">
        <v>601.14</v>
      </c>
      <c r="T396" s="178">
        <v>610.61</v>
      </c>
      <c r="U396" s="178">
        <v>954.35</v>
      </c>
      <c r="V396" s="177">
        <v>623</v>
      </c>
    </row>
    <row r="397" spans="1:22" ht="15" customHeight="1" x14ac:dyDescent="0.25">
      <c r="A397" s="179" t="s">
        <v>749</v>
      </c>
      <c r="B397" s="176" t="s">
        <v>750</v>
      </c>
      <c r="C397" s="190">
        <v>5944</v>
      </c>
      <c r="D397" s="191">
        <v>340</v>
      </c>
      <c r="E397" s="191">
        <v>1748</v>
      </c>
      <c r="F397" s="191">
        <v>938189</v>
      </c>
      <c r="G397" s="191">
        <v>340</v>
      </c>
      <c r="H397" s="191">
        <v>275938</v>
      </c>
      <c r="I397" s="191">
        <v>3262199</v>
      </c>
      <c r="J397" s="191">
        <v>360</v>
      </c>
      <c r="K397" s="191">
        <v>906166</v>
      </c>
      <c r="L397" s="191">
        <v>4206332</v>
      </c>
      <c r="M397" s="192">
        <v>4531262</v>
      </c>
      <c r="N397" s="177">
        <v>3442265</v>
      </c>
      <c r="O397" s="177">
        <v>1773975</v>
      </c>
      <c r="P397" s="177">
        <v>417330</v>
      </c>
      <c r="Q397" s="177">
        <v>618906</v>
      </c>
      <c r="R397" s="177">
        <v>6103661</v>
      </c>
      <c r="S397" s="178">
        <v>995.11</v>
      </c>
      <c r="T397" s="178">
        <v>1071.98</v>
      </c>
      <c r="U397" s="178">
        <v>1443.97</v>
      </c>
      <c r="V397" s="177">
        <v>4227</v>
      </c>
    </row>
    <row r="398" spans="1:22" ht="15" customHeight="1" x14ac:dyDescent="0.25">
      <c r="A398" s="174" t="s">
        <v>751</v>
      </c>
      <c r="B398" s="176" t="s">
        <v>752</v>
      </c>
      <c r="C398" s="190">
        <v>36552</v>
      </c>
      <c r="D398" s="191">
        <v>130</v>
      </c>
      <c r="E398" s="191">
        <v>28117</v>
      </c>
      <c r="F398" s="191">
        <v>23418</v>
      </c>
      <c r="G398" s="191">
        <v>130</v>
      </c>
      <c r="H398" s="191">
        <v>18014</v>
      </c>
      <c r="I398" s="191">
        <v>1862549</v>
      </c>
      <c r="J398" s="191">
        <v>380</v>
      </c>
      <c r="K398" s="191">
        <v>490144</v>
      </c>
      <c r="L398" s="191">
        <v>1922519</v>
      </c>
      <c r="M398" s="192">
        <v>2024471</v>
      </c>
      <c r="N398" s="177">
        <v>1861918</v>
      </c>
      <c r="O398" s="177">
        <v>296011</v>
      </c>
      <c r="P398" s="177">
        <v>69226</v>
      </c>
      <c r="Q398" s="177">
        <v>334765</v>
      </c>
      <c r="R398" s="177">
        <v>2054943</v>
      </c>
      <c r="S398" s="178">
        <v>3303.3</v>
      </c>
      <c r="T398" s="178">
        <v>3478.47</v>
      </c>
      <c r="U398" s="178">
        <v>3530.83</v>
      </c>
      <c r="V398" s="177">
        <v>582</v>
      </c>
    </row>
    <row r="399" spans="1:22" ht="15" customHeight="1" x14ac:dyDescent="0.25">
      <c r="A399" s="179" t="s">
        <v>753</v>
      </c>
      <c r="B399" s="176" t="s">
        <v>754</v>
      </c>
      <c r="C399" s="190">
        <v>60317</v>
      </c>
      <c r="D399" s="191">
        <v>320</v>
      </c>
      <c r="E399" s="191">
        <v>18849</v>
      </c>
      <c r="F399" s="191">
        <v>117910</v>
      </c>
      <c r="G399" s="191">
        <v>320</v>
      </c>
      <c r="H399" s="191">
        <v>36847</v>
      </c>
      <c r="I399" s="191">
        <v>1452641</v>
      </c>
      <c r="J399" s="191">
        <v>360</v>
      </c>
      <c r="K399" s="191">
        <v>403511</v>
      </c>
      <c r="L399" s="191">
        <v>1630868</v>
      </c>
      <c r="M399" s="192">
        <v>1739042</v>
      </c>
      <c r="N399" s="177">
        <v>1532823</v>
      </c>
      <c r="O399" s="177">
        <v>330444</v>
      </c>
      <c r="P399" s="177">
        <v>39125</v>
      </c>
      <c r="Q399" s="177">
        <v>275594</v>
      </c>
      <c r="R399" s="177">
        <v>1833017</v>
      </c>
      <c r="S399" s="178">
        <v>1874.56</v>
      </c>
      <c r="T399" s="178">
        <v>1998.9</v>
      </c>
      <c r="U399" s="178">
        <v>2106.92</v>
      </c>
      <c r="V399" s="177">
        <v>870</v>
      </c>
    </row>
    <row r="400" spans="1:22" ht="15" customHeight="1" x14ac:dyDescent="0.25">
      <c r="A400" s="174" t="s">
        <v>755</v>
      </c>
      <c r="B400" s="176" t="s">
        <v>756</v>
      </c>
      <c r="C400" s="190">
        <v>30968</v>
      </c>
      <c r="D400" s="191">
        <v>300</v>
      </c>
      <c r="E400" s="191">
        <v>10323</v>
      </c>
      <c r="F400" s="191">
        <v>131433</v>
      </c>
      <c r="G400" s="191">
        <v>300</v>
      </c>
      <c r="H400" s="191">
        <v>43811</v>
      </c>
      <c r="I400" s="191">
        <v>839294</v>
      </c>
      <c r="J400" s="191">
        <v>380</v>
      </c>
      <c r="K400" s="191">
        <v>220867</v>
      </c>
      <c r="L400" s="191">
        <v>1001695</v>
      </c>
      <c r="M400" s="192">
        <v>1044720</v>
      </c>
      <c r="N400" s="177">
        <v>839009</v>
      </c>
      <c r="O400" s="177">
        <v>381895</v>
      </c>
      <c r="P400" s="177">
        <v>56389</v>
      </c>
      <c r="Q400" s="177">
        <v>150849</v>
      </c>
      <c r="R400" s="177">
        <v>1332155</v>
      </c>
      <c r="S400" s="178">
        <v>910.63</v>
      </c>
      <c r="T400" s="178">
        <v>949.75</v>
      </c>
      <c r="U400" s="178">
        <v>1211.05</v>
      </c>
      <c r="V400" s="177">
        <v>1100</v>
      </c>
    </row>
    <row r="401" spans="1:22" ht="15" customHeight="1" x14ac:dyDescent="0.25">
      <c r="A401" s="179" t="s">
        <v>757</v>
      </c>
      <c r="B401" s="176" t="s">
        <v>758</v>
      </c>
      <c r="C401" s="190">
        <v>32570</v>
      </c>
      <c r="D401" s="191">
        <v>330</v>
      </c>
      <c r="E401" s="191">
        <v>9870</v>
      </c>
      <c r="F401" s="191">
        <v>4155941</v>
      </c>
      <c r="G401" s="191">
        <v>330</v>
      </c>
      <c r="H401" s="191">
        <v>1259376</v>
      </c>
      <c r="I401" s="191">
        <v>18961723</v>
      </c>
      <c r="J401" s="191">
        <v>350</v>
      </c>
      <c r="K401" s="191">
        <v>5417635</v>
      </c>
      <c r="L401" s="191">
        <v>23150234</v>
      </c>
      <c r="M401" s="192">
        <v>25556374</v>
      </c>
      <c r="N401" s="177">
        <v>20580034</v>
      </c>
      <c r="O401" s="177">
        <v>7465620</v>
      </c>
      <c r="P401" s="177">
        <v>1939818</v>
      </c>
      <c r="Q401" s="177">
        <v>3653818</v>
      </c>
      <c r="R401" s="177">
        <v>31307994</v>
      </c>
      <c r="S401" s="178">
        <v>1686.11</v>
      </c>
      <c r="T401" s="178">
        <v>1861.35</v>
      </c>
      <c r="U401" s="178">
        <v>2280.2600000000002</v>
      </c>
      <c r="V401" s="177">
        <v>13730</v>
      </c>
    </row>
    <row r="402" spans="1:22" ht="15" customHeight="1" x14ac:dyDescent="0.25">
      <c r="A402" s="174"/>
      <c r="B402" s="176"/>
      <c r="C402" s="190"/>
      <c r="D402" s="191"/>
      <c r="E402" s="191"/>
      <c r="F402" s="191"/>
      <c r="G402" s="191"/>
      <c r="H402" s="191"/>
      <c r="I402" s="191"/>
      <c r="J402" s="191"/>
      <c r="K402" s="191"/>
      <c r="L402" s="191"/>
      <c r="M402" s="192"/>
      <c r="N402" s="177"/>
      <c r="O402" s="177"/>
      <c r="P402" s="177"/>
      <c r="Q402" s="177"/>
      <c r="R402" s="177"/>
      <c r="S402" s="178"/>
      <c r="T402" s="178"/>
      <c r="U402" s="178"/>
      <c r="V402" s="177"/>
    </row>
    <row r="403" spans="1:22" ht="15" customHeight="1" x14ac:dyDescent="0.25">
      <c r="A403" s="275">
        <v>55</v>
      </c>
      <c r="B403" s="189" t="s">
        <v>138</v>
      </c>
      <c r="C403" s="190"/>
      <c r="D403" s="191"/>
      <c r="E403" s="191"/>
      <c r="F403" s="191"/>
      <c r="G403" s="191"/>
      <c r="H403" s="191"/>
      <c r="I403" s="191"/>
      <c r="J403" s="191"/>
      <c r="K403" s="191"/>
      <c r="L403" s="191"/>
      <c r="M403" s="192"/>
      <c r="N403" s="177"/>
      <c r="O403" s="177"/>
      <c r="P403" s="177"/>
      <c r="Q403" s="177"/>
      <c r="R403" s="177"/>
      <c r="S403" s="178"/>
      <c r="T403" s="178"/>
      <c r="U403" s="178"/>
      <c r="V403" s="177"/>
    </row>
    <row r="404" spans="1:22" ht="15" customHeight="1" x14ac:dyDescent="0.25">
      <c r="A404" s="174"/>
      <c r="B404" s="176"/>
      <c r="C404" s="190"/>
      <c r="D404" s="191"/>
      <c r="E404" s="191"/>
      <c r="F404" s="191"/>
      <c r="G404" s="191"/>
      <c r="H404" s="191"/>
      <c r="I404" s="191"/>
      <c r="J404" s="191"/>
      <c r="K404" s="191"/>
      <c r="L404" s="191"/>
      <c r="M404" s="192"/>
      <c r="N404" s="177"/>
      <c r="O404" s="177"/>
      <c r="P404" s="177"/>
      <c r="Q404" s="177"/>
      <c r="R404" s="177"/>
      <c r="S404" s="178"/>
      <c r="T404" s="178"/>
      <c r="U404" s="178"/>
      <c r="V404" s="177"/>
    </row>
    <row r="405" spans="1:22" ht="15" customHeight="1" x14ac:dyDescent="0.25">
      <c r="A405" s="179" t="s">
        <v>127</v>
      </c>
      <c r="B405" s="176" t="s">
        <v>759</v>
      </c>
      <c r="C405" s="190">
        <v>162067</v>
      </c>
      <c r="D405" s="191">
        <v>320</v>
      </c>
      <c r="E405" s="191">
        <v>50646</v>
      </c>
      <c r="F405" s="191">
        <v>922130</v>
      </c>
      <c r="G405" s="191">
        <v>340</v>
      </c>
      <c r="H405" s="191">
        <v>271215</v>
      </c>
      <c r="I405" s="191">
        <v>1757416</v>
      </c>
      <c r="J405" s="191">
        <v>350</v>
      </c>
      <c r="K405" s="191">
        <v>502119</v>
      </c>
      <c r="L405" s="191">
        <v>2841613</v>
      </c>
      <c r="M405" s="192">
        <v>3137567</v>
      </c>
      <c r="N405" s="177">
        <v>1907405</v>
      </c>
      <c r="O405" s="177">
        <v>3402367</v>
      </c>
      <c r="P405" s="177">
        <v>244461</v>
      </c>
      <c r="Q405" s="177">
        <v>342943</v>
      </c>
      <c r="R405" s="177">
        <v>6441452</v>
      </c>
      <c r="S405" s="178">
        <v>340.88</v>
      </c>
      <c r="T405" s="178">
        <v>376.39</v>
      </c>
      <c r="U405" s="178">
        <v>772.73</v>
      </c>
      <c r="V405" s="177">
        <v>8336</v>
      </c>
    </row>
    <row r="406" spans="1:22" ht="15" customHeight="1" x14ac:dyDescent="0.25">
      <c r="A406" s="174" t="s">
        <v>128</v>
      </c>
      <c r="B406" s="176" t="s">
        <v>760</v>
      </c>
      <c r="C406" s="190">
        <v>55699</v>
      </c>
      <c r="D406" s="191">
        <v>370</v>
      </c>
      <c r="E406" s="191">
        <v>15054</v>
      </c>
      <c r="F406" s="191">
        <v>115007</v>
      </c>
      <c r="G406" s="191">
        <v>390</v>
      </c>
      <c r="H406" s="191">
        <v>29489</v>
      </c>
      <c r="I406" s="191">
        <v>151568</v>
      </c>
      <c r="J406" s="191">
        <v>370</v>
      </c>
      <c r="K406" s="191">
        <v>40964</v>
      </c>
      <c r="L406" s="191">
        <v>322274</v>
      </c>
      <c r="M406" s="192">
        <v>320549</v>
      </c>
      <c r="N406" s="177">
        <v>155612</v>
      </c>
      <c r="O406" s="177">
        <v>500118</v>
      </c>
      <c r="P406" s="177">
        <v>15238</v>
      </c>
      <c r="Q406" s="177">
        <v>42474</v>
      </c>
      <c r="R406" s="177">
        <v>793431</v>
      </c>
      <c r="S406" s="178">
        <v>288.77999999999997</v>
      </c>
      <c r="T406" s="178">
        <v>287.23</v>
      </c>
      <c r="U406" s="178">
        <v>710.96</v>
      </c>
      <c r="V406" s="177">
        <v>1116</v>
      </c>
    </row>
    <row r="407" spans="1:22" ht="15" customHeight="1" x14ac:dyDescent="0.25">
      <c r="A407" s="179" t="s">
        <v>130</v>
      </c>
      <c r="B407" s="176" t="s">
        <v>761</v>
      </c>
      <c r="C407" s="190">
        <v>16488</v>
      </c>
      <c r="D407" s="191">
        <v>310</v>
      </c>
      <c r="E407" s="191">
        <v>5319</v>
      </c>
      <c r="F407" s="191">
        <v>2158493</v>
      </c>
      <c r="G407" s="191">
        <v>310</v>
      </c>
      <c r="H407" s="191">
        <v>696288</v>
      </c>
      <c r="I407" s="191">
        <v>6921148</v>
      </c>
      <c r="J407" s="191">
        <v>330</v>
      </c>
      <c r="K407" s="191">
        <v>2097318</v>
      </c>
      <c r="L407" s="191">
        <v>9096129</v>
      </c>
      <c r="M407" s="192">
        <v>10717989</v>
      </c>
      <c r="N407" s="177">
        <v>7967105</v>
      </c>
      <c r="O407" s="177">
        <v>9736831</v>
      </c>
      <c r="P407" s="177">
        <v>1027275</v>
      </c>
      <c r="Q407" s="177">
        <v>1432465</v>
      </c>
      <c r="R407" s="177">
        <v>20049630</v>
      </c>
      <c r="S407" s="178">
        <v>454.35</v>
      </c>
      <c r="T407" s="178">
        <v>535.36</v>
      </c>
      <c r="U407" s="178">
        <v>1001.48</v>
      </c>
      <c r="V407" s="177">
        <v>20020</v>
      </c>
    </row>
    <row r="408" spans="1:22" ht="15" customHeight="1" x14ac:dyDescent="0.25">
      <c r="A408" s="174" t="s">
        <v>160</v>
      </c>
      <c r="B408" s="176" t="s">
        <v>762</v>
      </c>
      <c r="C408" s="190">
        <v>17971</v>
      </c>
      <c r="D408" s="191">
        <v>325</v>
      </c>
      <c r="E408" s="191">
        <v>5530</v>
      </c>
      <c r="F408" s="191">
        <v>43845</v>
      </c>
      <c r="G408" s="191">
        <v>325</v>
      </c>
      <c r="H408" s="191">
        <v>13491</v>
      </c>
      <c r="I408" s="191">
        <v>134375</v>
      </c>
      <c r="J408" s="191">
        <v>320</v>
      </c>
      <c r="K408" s="191">
        <v>41992</v>
      </c>
      <c r="L408" s="191">
        <v>196191</v>
      </c>
      <c r="M408" s="192">
        <v>230539</v>
      </c>
      <c r="N408" s="177">
        <v>159516</v>
      </c>
      <c r="O408" s="177">
        <v>219030</v>
      </c>
      <c r="P408" s="177">
        <v>12457</v>
      </c>
      <c r="Q408" s="177">
        <v>28679</v>
      </c>
      <c r="R408" s="177">
        <v>433347</v>
      </c>
      <c r="S408" s="178">
        <v>367.4</v>
      </c>
      <c r="T408" s="178">
        <v>431.72</v>
      </c>
      <c r="U408" s="178">
        <v>811.51</v>
      </c>
      <c r="V408" s="177">
        <v>534</v>
      </c>
    </row>
    <row r="409" spans="1:22" ht="15" customHeight="1" x14ac:dyDescent="0.25">
      <c r="A409" s="179" t="s">
        <v>457</v>
      </c>
      <c r="B409" s="176" t="s">
        <v>763</v>
      </c>
      <c r="C409" s="190">
        <v>107064</v>
      </c>
      <c r="D409" s="191">
        <v>360</v>
      </c>
      <c r="E409" s="191">
        <v>29740</v>
      </c>
      <c r="F409" s="191">
        <v>405321</v>
      </c>
      <c r="G409" s="191">
        <v>360</v>
      </c>
      <c r="H409" s="191">
        <v>112589</v>
      </c>
      <c r="I409" s="191">
        <v>1734399</v>
      </c>
      <c r="J409" s="191">
        <v>267</v>
      </c>
      <c r="K409" s="191">
        <v>649588</v>
      </c>
      <c r="L409" s="191">
        <v>2246784</v>
      </c>
      <c r="M409" s="192">
        <v>3006738</v>
      </c>
      <c r="N409" s="177">
        <v>2467596</v>
      </c>
      <c r="O409" s="177">
        <v>1410016</v>
      </c>
      <c r="P409" s="177">
        <v>68910</v>
      </c>
      <c r="Q409" s="177">
        <v>443665</v>
      </c>
      <c r="R409" s="177">
        <v>4041999</v>
      </c>
      <c r="S409" s="178">
        <v>661.6</v>
      </c>
      <c r="T409" s="178">
        <v>885.38</v>
      </c>
      <c r="U409" s="178">
        <v>1190.22</v>
      </c>
      <c r="V409" s="177">
        <v>3396</v>
      </c>
    </row>
    <row r="410" spans="1:22" ht="15" customHeight="1" x14ac:dyDescent="0.25">
      <c r="A410" s="174" t="s">
        <v>162</v>
      </c>
      <c r="B410" s="176" t="s">
        <v>764</v>
      </c>
      <c r="C410" s="190">
        <v>12068</v>
      </c>
      <c r="D410" s="191">
        <v>370</v>
      </c>
      <c r="E410" s="191">
        <v>3262</v>
      </c>
      <c r="F410" s="191">
        <v>451298</v>
      </c>
      <c r="G410" s="191">
        <v>390</v>
      </c>
      <c r="H410" s="191">
        <v>115717</v>
      </c>
      <c r="I410" s="191">
        <v>438534</v>
      </c>
      <c r="J410" s="191">
        <v>370</v>
      </c>
      <c r="K410" s="191">
        <v>118523</v>
      </c>
      <c r="L410" s="191">
        <v>901900</v>
      </c>
      <c r="M410" s="192">
        <v>915174</v>
      </c>
      <c r="N410" s="177">
        <v>450234</v>
      </c>
      <c r="O410" s="177">
        <v>377707</v>
      </c>
      <c r="P410" s="177">
        <v>61627</v>
      </c>
      <c r="Q410" s="177">
        <v>80942</v>
      </c>
      <c r="R410" s="177">
        <v>1273566</v>
      </c>
      <c r="S410" s="178">
        <v>713.53</v>
      </c>
      <c r="T410" s="178">
        <v>724.03</v>
      </c>
      <c r="U410" s="178">
        <v>1007.57</v>
      </c>
      <c r="V410" s="177">
        <v>1264</v>
      </c>
    </row>
    <row r="411" spans="1:22" ht="15" customHeight="1" x14ac:dyDescent="0.25">
      <c r="A411" s="179" t="s">
        <v>163</v>
      </c>
      <c r="B411" s="176" t="s">
        <v>765</v>
      </c>
      <c r="C411" s="190">
        <v>12123</v>
      </c>
      <c r="D411" s="191">
        <v>325</v>
      </c>
      <c r="E411" s="191">
        <v>3730</v>
      </c>
      <c r="F411" s="191">
        <v>53790</v>
      </c>
      <c r="G411" s="191">
        <v>325</v>
      </c>
      <c r="H411" s="191">
        <v>16551</v>
      </c>
      <c r="I411" s="191">
        <v>70659</v>
      </c>
      <c r="J411" s="191">
        <v>325</v>
      </c>
      <c r="K411" s="191">
        <v>21741</v>
      </c>
      <c r="L411" s="191">
        <v>136572</v>
      </c>
      <c r="M411" s="192">
        <v>159748</v>
      </c>
      <c r="N411" s="177">
        <v>82589</v>
      </c>
      <c r="O411" s="177">
        <v>255819</v>
      </c>
      <c r="P411" s="177">
        <v>3360</v>
      </c>
      <c r="Q411" s="177">
        <v>14846</v>
      </c>
      <c r="R411" s="177">
        <v>404081</v>
      </c>
      <c r="S411" s="178">
        <v>225.74</v>
      </c>
      <c r="T411" s="178">
        <v>264.05</v>
      </c>
      <c r="U411" s="178">
        <v>667.9</v>
      </c>
      <c r="V411" s="177">
        <v>605</v>
      </c>
    </row>
    <row r="412" spans="1:22" ht="15" customHeight="1" x14ac:dyDescent="0.25">
      <c r="A412" s="174" t="s">
        <v>164</v>
      </c>
      <c r="B412" s="176" t="s">
        <v>766</v>
      </c>
      <c r="C412" s="190">
        <v>39310</v>
      </c>
      <c r="D412" s="191">
        <v>370</v>
      </c>
      <c r="E412" s="191">
        <v>10624</v>
      </c>
      <c r="F412" s="191">
        <v>2484296</v>
      </c>
      <c r="G412" s="191">
        <v>390</v>
      </c>
      <c r="H412" s="191">
        <v>636999</v>
      </c>
      <c r="I412" s="191">
        <v>7895889</v>
      </c>
      <c r="J412" s="191">
        <v>370</v>
      </c>
      <c r="K412" s="191">
        <v>2134024</v>
      </c>
      <c r="L412" s="191">
        <v>10419495</v>
      </c>
      <c r="M412" s="192">
        <v>10641996</v>
      </c>
      <c r="N412" s="177">
        <v>8106542</v>
      </c>
      <c r="O412" s="177">
        <v>7045102</v>
      </c>
      <c r="P412" s="177">
        <v>1386692</v>
      </c>
      <c r="Q412" s="177">
        <v>1465097</v>
      </c>
      <c r="R412" s="177">
        <v>17608693</v>
      </c>
      <c r="S412" s="178">
        <v>614.14</v>
      </c>
      <c r="T412" s="178">
        <v>627.25</v>
      </c>
      <c r="U412" s="178">
        <v>1037.8800000000001</v>
      </c>
      <c r="V412" s="177">
        <v>16966</v>
      </c>
    </row>
    <row r="413" spans="1:22" ht="15" customHeight="1" x14ac:dyDescent="0.25">
      <c r="A413" s="179" t="s">
        <v>166</v>
      </c>
      <c r="B413" s="176" t="s">
        <v>767</v>
      </c>
      <c r="C413" s="190">
        <v>47710</v>
      </c>
      <c r="D413" s="191">
        <v>370</v>
      </c>
      <c r="E413" s="191">
        <v>12895</v>
      </c>
      <c r="F413" s="191">
        <v>115640</v>
      </c>
      <c r="G413" s="191">
        <v>390</v>
      </c>
      <c r="H413" s="191">
        <v>29651</v>
      </c>
      <c r="I413" s="191">
        <v>511512</v>
      </c>
      <c r="J413" s="191">
        <v>370</v>
      </c>
      <c r="K413" s="191">
        <v>138246</v>
      </c>
      <c r="L413" s="191">
        <v>674862</v>
      </c>
      <c r="M413" s="192">
        <v>683680</v>
      </c>
      <c r="N413" s="177">
        <v>525159</v>
      </c>
      <c r="O413" s="177">
        <v>443690</v>
      </c>
      <c r="P413" s="177">
        <v>35570</v>
      </c>
      <c r="Q413" s="177">
        <v>94419</v>
      </c>
      <c r="R413" s="177">
        <v>1068521</v>
      </c>
      <c r="S413" s="178">
        <v>609.63</v>
      </c>
      <c r="T413" s="178">
        <v>617.6</v>
      </c>
      <c r="U413" s="178">
        <v>965.24</v>
      </c>
      <c r="V413" s="177">
        <v>1107</v>
      </c>
    </row>
    <row r="414" spans="1:22" ht="15" customHeight="1" x14ac:dyDescent="0.25">
      <c r="A414" s="174" t="s">
        <v>167</v>
      </c>
      <c r="B414" s="176" t="s">
        <v>768</v>
      </c>
      <c r="C414" s="190">
        <v>85926</v>
      </c>
      <c r="D414" s="191">
        <v>340</v>
      </c>
      <c r="E414" s="191">
        <v>25272</v>
      </c>
      <c r="F414" s="191">
        <v>130542</v>
      </c>
      <c r="G414" s="191">
        <v>350</v>
      </c>
      <c r="H414" s="191">
        <v>37298</v>
      </c>
      <c r="I414" s="191">
        <v>392707</v>
      </c>
      <c r="J414" s="191">
        <v>350</v>
      </c>
      <c r="K414" s="191">
        <v>112202</v>
      </c>
      <c r="L414" s="191">
        <v>609175</v>
      </c>
      <c r="M414" s="192">
        <v>655191</v>
      </c>
      <c r="N414" s="177">
        <v>426223</v>
      </c>
      <c r="O414" s="177">
        <v>626324</v>
      </c>
      <c r="P414" s="177">
        <v>65914</v>
      </c>
      <c r="Q414" s="177">
        <v>76504</v>
      </c>
      <c r="R414" s="177">
        <v>1270925</v>
      </c>
      <c r="S414" s="178">
        <v>411.05</v>
      </c>
      <c r="T414" s="178">
        <v>442.1</v>
      </c>
      <c r="U414" s="178">
        <v>857.57</v>
      </c>
      <c r="V414" s="177">
        <v>1482</v>
      </c>
    </row>
    <row r="415" spans="1:22" ht="15" customHeight="1" x14ac:dyDescent="0.25">
      <c r="A415" s="179" t="s">
        <v>168</v>
      </c>
      <c r="B415" s="176" t="s">
        <v>769</v>
      </c>
      <c r="C415" s="190">
        <v>86075</v>
      </c>
      <c r="D415" s="191">
        <v>340</v>
      </c>
      <c r="E415" s="191">
        <v>25316</v>
      </c>
      <c r="F415" s="191">
        <v>1841724</v>
      </c>
      <c r="G415" s="191">
        <v>370</v>
      </c>
      <c r="H415" s="191">
        <v>497763</v>
      </c>
      <c r="I415" s="191">
        <v>2810069</v>
      </c>
      <c r="J415" s="191">
        <v>350</v>
      </c>
      <c r="K415" s="191">
        <v>802877</v>
      </c>
      <c r="L415" s="191">
        <v>4737868</v>
      </c>
      <c r="M415" s="192">
        <v>5086721</v>
      </c>
      <c r="N415" s="177">
        <v>3049898</v>
      </c>
      <c r="O415" s="177">
        <v>2262309</v>
      </c>
      <c r="P415" s="177">
        <v>394323</v>
      </c>
      <c r="Q415" s="177">
        <v>547845</v>
      </c>
      <c r="R415" s="177">
        <v>7195508</v>
      </c>
      <c r="S415" s="178">
        <v>650.17999999999995</v>
      </c>
      <c r="T415" s="178">
        <v>698.05</v>
      </c>
      <c r="U415" s="178">
        <v>987.44</v>
      </c>
      <c r="V415" s="177">
        <v>7287</v>
      </c>
    </row>
    <row r="416" spans="1:22" ht="15" customHeight="1" x14ac:dyDescent="0.25">
      <c r="A416" s="174" t="s">
        <v>169</v>
      </c>
      <c r="B416" s="176" t="s">
        <v>770</v>
      </c>
      <c r="C416" s="190">
        <v>42823</v>
      </c>
      <c r="D416" s="191">
        <v>370</v>
      </c>
      <c r="E416" s="191">
        <v>11574</v>
      </c>
      <c r="F416" s="191">
        <v>552250</v>
      </c>
      <c r="G416" s="191">
        <v>390</v>
      </c>
      <c r="H416" s="191">
        <v>141603</v>
      </c>
      <c r="I416" s="191">
        <v>2579866</v>
      </c>
      <c r="J416" s="191">
        <v>370</v>
      </c>
      <c r="K416" s="191">
        <v>697261</v>
      </c>
      <c r="L416" s="191">
        <v>3174939</v>
      </c>
      <c r="M416" s="192">
        <v>3242404</v>
      </c>
      <c r="N416" s="177">
        <v>2648694</v>
      </c>
      <c r="O416" s="177">
        <v>735644</v>
      </c>
      <c r="P416" s="177">
        <v>118718</v>
      </c>
      <c r="Q416" s="177">
        <v>610416</v>
      </c>
      <c r="R416" s="177">
        <v>3486350</v>
      </c>
      <c r="S416" s="178">
        <v>1443.81</v>
      </c>
      <c r="T416" s="178">
        <v>1474.49</v>
      </c>
      <c r="U416" s="178">
        <v>1585.43</v>
      </c>
      <c r="V416" s="177">
        <v>2199</v>
      </c>
    </row>
    <row r="417" spans="1:22" ht="15" customHeight="1" x14ac:dyDescent="0.25">
      <c r="A417" s="179" t="s">
        <v>470</v>
      </c>
      <c r="B417" s="176" t="s">
        <v>771</v>
      </c>
      <c r="C417" s="190">
        <v>26417</v>
      </c>
      <c r="D417" s="191">
        <v>330</v>
      </c>
      <c r="E417" s="191">
        <v>8005</v>
      </c>
      <c r="F417" s="191">
        <v>123915</v>
      </c>
      <c r="G417" s="191">
        <v>360</v>
      </c>
      <c r="H417" s="191">
        <v>34421</v>
      </c>
      <c r="I417" s="191">
        <v>319064</v>
      </c>
      <c r="J417" s="191">
        <v>360</v>
      </c>
      <c r="K417" s="191">
        <v>88629</v>
      </c>
      <c r="L417" s="191">
        <v>469396</v>
      </c>
      <c r="M417" s="192">
        <v>497952</v>
      </c>
      <c r="N417" s="177">
        <v>336676</v>
      </c>
      <c r="O417" s="177">
        <v>308188</v>
      </c>
      <c r="P417" s="177">
        <v>59137</v>
      </c>
      <c r="Q417" s="177">
        <v>60530</v>
      </c>
      <c r="R417" s="177">
        <v>804747</v>
      </c>
      <c r="S417" s="178">
        <v>457.06</v>
      </c>
      <c r="T417" s="178">
        <v>484.86</v>
      </c>
      <c r="U417" s="178">
        <v>783.59</v>
      </c>
      <c r="V417" s="177">
        <v>1027</v>
      </c>
    </row>
    <row r="418" spans="1:22" ht="15" customHeight="1" x14ac:dyDescent="0.25">
      <c r="A418" s="174" t="s">
        <v>171</v>
      </c>
      <c r="B418" s="176" t="s">
        <v>509</v>
      </c>
      <c r="C418" s="190">
        <v>27379</v>
      </c>
      <c r="D418" s="191">
        <v>325</v>
      </c>
      <c r="E418" s="191">
        <v>8424</v>
      </c>
      <c r="F418" s="191">
        <v>57122</v>
      </c>
      <c r="G418" s="191">
        <v>325</v>
      </c>
      <c r="H418" s="191">
        <v>17576</v>
      </c>
      <c r="I418" s="191">
        <v>88323</v>
      </c>
      <c r="J418" s="191">
        <v>325</v>
      </c>
      <c r="K418" s="191">
        <v>27176</v>
      </c>
      <c r="L418" s="191">
        <v>172824</v>
      </c>
      <c r="M418" s="192">
        <v>199751</v>
      </c>
      <c r="N418" s="177">
        <v>103235</v>
      </c>
      <c r="O418" s="177">
        <v>247047</v>
      </c>
      <c r="P418" s="177">
        <v>16711</v>
      </c>
      <c r="Q418" s="177">
        <v>18559</v>
      </c>
      <c r="R418" s="177">
        <v>444950</v>
      </c>
      <c r="S418" s="178">
        <v>266.7</v>
      </c>
      <c r="T418" s="178">
        <v>308.26</v>
      </c>
      <c r="U418" s="178">
        <v>686.65</v>
      </c>
      <c r="V418" s="177">
        <v>648</v>
      </c>
    </row>
    <row r="419" spans="1:22" ht="15" customHeight="1" x14ac:dyDescent="0.25">
      <c r="A419" s="179" t="s">
        <v>172</v>
      </c>
      <c r="B419" s="176" t="s">
        <v>772</v>
      </c>
      <c r="C419" s="190">
        <v>21020</v>
      </c>
      <c r="D419" s="191">
        <v>350</v>
      </c>
      <c r="E419" s="191">
        <v>6006</v>
      </c>
      <c r="F419" s="191">
        <v>1523191</v>
      </c>
      <c r="G419" s="191">
        <v>350</v>
      </c>
      <c r="H419" s="191">
        <v>435197</v>
      </c>
      <c r="I419" s="191">
        <v>2776133</v>
      </c>
      <c r="J419" s="191">
        <v>350</v>
      </c>
      <c r="K419" s="191">
        <v>793181</v>
      </c>
      <c r="L419" s="191">
        <v>4320344</v>
      </c>
      <c r="M419" s="192">
        <v>4741195</v>
      </c>
      <c r="N419" s="177">
        <v>3013065</v>
      </c>
      <c r="O419" s="177">
        <v>2791620</v>
      </c>
      <c r="P419" s="177">
        <v>411660</v>
      </c>
      <c r="Q419" s="177">
        <v>541738</v>
      </c>
      <c r="R419" s="177">
        <v>7402737</v>
      </c>
      <c r="S419" s="178">
        <v>471.81</v>
      </c>
      <c r="T419" s="178">
        <v>517.77</v>
      </c>
      <c r="U419" s="178">
        <v>808.42</v>
      </c>
      <c r="V419" s="177">
        <v>9157</v>
      </c>
    </row>
    <row r="420" spans="1:22" ht="15" customHeight="1" x14ac:dyDescent="0.25">
      <c r="A420" s="174" t="s">
        <v>173</v>
      </c>
      <c r="B420" s="176" t="s">
        <v>773</v>
      </c>
      <c r="C420" s="190">
        <v>72548</v>
      </c>
      <c r="D420" s="191">
        <v>350</v>
      </c>
      <c r="E420" s="191">
        <v>20728</v>
      </c>
      <c r="F420" s="191">
        <v>162846</v>
      </c>
      <c r="G420" s="191">
        <v>350</v>
      </c>
      <c r="H420" s="191">
        <v>46527</v>
      </c>
      <c r="I420" s="191">
        <v>556715</v>
      </c>
      <c r="J420" s="191">
        <v>350</v>
      </c>
      <c r="K420" s="191">
        <v>159061</v>
      </c>
      <c r="L420" s="191">
        <v>792109</v>
      </c>
      <c r="M420" s="192">
        <v>854589</v>
      </c>
      <c r="N420" s="177">
        <v>604228</v>
      </c>
      <c r="O420" s="177">
        <v>357151</v>
      </c>
      <c r="P420" s="177">
        <v>26814</v>
      </c>
      <c r="Q420" s="177">
        <v>108636</v>
      </c>
      <c r="R420" s="177">
        <v>1129918</v>
      </c>
      <c r="S420" s="178">
        <v>693.62</v>
      </c>
      <c r="T420" s="178">
        <v>748.33</v>
      </c>
      <c r="U420" s="178">
        <v>989.42</v>
      </c>
      <c r="V420" s="177">
        <v>1142</v>
      </c>
    </row>
    <row r="421" spans="1:22" ht="15" customHeight="1" x14ac:dyDescent="0.25">
      <c r="A421" s="179" t="s">
        <v>174</v>
      </c>
      <c r="B421" s="176" t="s">
        <v>774</v>
      </c>
      <c r="C421" s="190">
        <v>16824</v>
      </c>
      <c r="D421" s="191">
        <v>325</v>
      </c>
      <c r="E421" s="191">
        <v>5177</v>
      </c>
      <c r="F421" s="191">
        <v>41352</v>
      </c>
      <c r="G421" s="191">
        <v>325</v>
      </c>
      <c r="H421" s="191">
        <v>12724</v>
      </c>
      <c r="I421" s="191">
        <v>30717</v>
      </c>
      <c r="J421" s="191">
        <v>350</v>
      </c>
      <c r="K421" s="191">
        <v>8776</v>
      </c>
      <c r="L421" s="191">
        <v>88893</v>
      </c>
      <c r="M421" s="192">
        <v>100197</v>
      </c>
      <c r="N421" s="177">
        <v>33339</v>
      </c>
      <c r="O421" s="177">
        <v>146369</v>
      </c>
      <c r="P421" s="177">
        <v>3167</v>
      </c>
      <c r="Q421" s="177">
        <v>5990</v>
      </c>
      <c r="R421" s="177">
        <v>243743</v>
      </c>
      <c r="S421" s="178">
        <v>207.21</v>
      </c>
      <c r="T421" s="178">
        <v>233.56</v>
      </c>
      <c r="U421" s="178">
        <v>568.16999999999996</v>
      </c>
      <c r="V421" s="177">
        <v>429</v>
      </c>
    </row>
    <row r="422" spans="1:22" ht="15" customHeight="1" x14ac:dyDescent="0.25">
      <c r="A422" s="174" t="s">
        <v>175</v>
      </c>
      <c r="B422" s="176" t="s">
        <v>775</v>
      </c>
      <c r="C422" s="190">
        <v>38098</v>
      </c>
      <c r="D422" s="191">
        <v>390</v>
      </c>
      <c r="E422" s="191">
        <v>9769</v>
      </c>
      <c r="F422" s="191">
        <v>157146</v>
      </c>
      <c r="G422" s="191">
        <v>390</v>
      </c>
      <c r="H422" s="191">
        <v>40294</v>
      </c>
      <c r="I422" s="191">
        <v>187814</v>
      </c>
      <c r="J422" s="191">
        <v>370</v>
      </c>
      <c r="K422" s="191">
        <v>50761</v>
      </c>
      <c r="L422" s="191">
        <v>383058</v>
      </c>
      <c r="M422" s="192">
        <v>382918</v>
      </c>
      <c r="N422" s="177">
        <v>192825</v>
      </c>
      <c r="O422" s="177">
        <v>614672</v>
      </c>
      <c r="P422" s="177">
        <v>25603</v>
      </c>
      <c r="Q422" s="177">
        <v>44080</v>
      </c>
      <c r="R422" s="177">
        <v>979113</v>
      </c>
      <c r="S422" s="178">
        <v>263.63</v>
      </c>
      <c r="T422" s="178">
        <v>263.54000000000002</v>
      </c>
      <c r="U422" s="178">
        <v>673.86</v>
      </c>
      <c r="V422" s="177">
        <v>1453</v>
      </c>
    </row>
    <row r="423" spans="1:22" ht="15" customHeight="1" x14ac:dyDescent="0.25">
      <c r="A423" s="179" t="s">
        <v>477</v>
      </c>
      <c r="B423" s="176" t="s">
        <v>776</v>
      </c>
      <c r="C423" s="190">
        <v>7444</v>
      </c>
      <c r="D423" s="191">
        <v>370</v>
      </c>
      <c r="E423" s="191">
        <v>2012</v>
      </c>
      <c r="F423" s="191">
        <v>436032</v>
      </c>
      <c r="G423" s="191">
        <v>390</v>
      </c>
      <c r="H423" s="191">
        <v>111803</v>
      </c>
      <c r="I423" s="191">
        <v>365941</v>
      </c>
      <c r="J423" s="191">
        <v>350</v>
      </c>
      <c r="K423" s="191">
        <v>104555</v>
      </c>
      <c r="L423" s="191">
        <v>809417</v>
      </c>
      <c r="M423" s="192">
        <v>842664</v>
      </c>
      <c r="N423" s="177">
        <v>397173</v>
      </c>
      <c r="O423" s="177">
        <v>315127</v>
      </c>
      <c r="P423" s="177">
        <v>51506</v>
      </c>
      <c r="Q423" s="177">
        <v>71407</v>
      </c>
      <c r="R423" s="177">
        <v>1137890</v>
      </c>
      <c r="S423" s="178">
        <v>723.34</v>
      </c>
      <c r="T423" s="178">
        <v>753.05</v>
      </c>
      <c r="U423" s="178">
        <v>1016.88</v>
      </c>
      <c r="V423" s="177">
        <v>1119</v>
      </c>
    </row>
    <row r="424" spans="1:22" ht="15" customHeight="1" x14ac:dyDescent="0.25">
      <c r="A424" s="174" t="s">
        <v>177</v>
      </c>
      <c r="B424" s="176" t="s">
        <v>777</v>
      </c>
      <c r="C424" s="190">
        <v>41609</v>
      </c>
      <c r="D424" s="191">
        <v>325</v>
      </c>
      <c r="E424" s="191">
        <v>12803</v>
      </c>
      <c r="F424" s="191">
        <v>523440</v>
      </c>
      <c r="G424" s="191">
        <v>325</v>
      </c>
      <c r="H424" s="191">
        <v>161058</v>
      </c>
      <c r="I424" s="191">
        <v>2618003</v>
      </c>
      <c r="J424" s="191">
        <v>320</v>
      </c>
      <c r="K424" s="191">
        <v>818126</v>
      </c>
      <c r="L424" s="191">
        <v>3183052</v>
      </c>
      <c r="M424" s="192">
        <v>3781930</v>
      </c>
      <c r="N424" s="177">
        <v>3107825</v>
      </c>
      <c r="O424" s="177">
        <v>1629046</v>
      </c>
      <c r="P424" s="177">
        <v>320946</v>
      </c>
      <c r="Q424" s="177">
        <v>558766</v>
      </c>
      <c r="R424" s="177">
        <v>5173156</v>
      </c>
      <c r="S424" s="178">
        <v>638.14</v>
      </c>
      <c r="T424" s="178">
        <v>758.21</v>
      </c>
      <c r="U424" s="178">
        <v>1037.1199999999999</v>
      </c>
      <c r="V424" s="177">
        <v>4988</v>
      </c>
    </row>
    <row r="425" spans="1:22" ht="15" customHeight="1" x14ac:dyDescent="0.25">
      <c r="A425" s="179" t="s">
        <v>178</v>
      </c>
      <c r="B425" s="176" t="s">
        <v>778</v>
      </c>
      <c r="C425" s="190">
        <v>78527</v>
      </c>
      <c r="D425" s="191">
        <v>380</v>
      </c>
      <c r="E425" s="191">
        <v>20665</v>
      </c>
      <c r="F425" s="191">
        <v>1682214</v>
      </c>
      <c r="G425" s="191">
        <v>400</v>
      </c>
      <c r="H425" s="191">
        <v>420554</v>
      </c>
      <c r="I425" s="191">
        <v>1696286</v>
      </c>
      <c r="J425" s="191">
        <v>380</v>
      </c>
      <c r="K425" s="191">
        <v>446391</v>
      </c>
      <c r="L425" s="191">
        <v>3457027</v>
      </c>
      <c r="M425" s="192">
        <v>3414230</v>
      </c>
      <c r="N425" s="177">
        <v>1695711</v>
      </c>
      <c r="O425" s="177">
        <v>4149661</v>
      </c>
      <c r="P425" s="177">
        <v>543880</v>
      </c>
      <c r="Q425" s="177">
        <v>304881</v>
      </c>
      <c r="R425" s="177">
        <v>7802890</v>
      </c>
      <c r="S425" s="178">
        <v>322.85000000000002</v>
      </c>
      <c r="T425" s="178">
        <v>318.85000000000002</v>
      </c>
      <c r="U425" s="178">
        <v>728.7</v>
      </c>
      <c r="V425" s="177">
        <v>10708</v>
      </c>
    </row>
    <row r="426" spans="1:22" ht="15" customHeight="1" x14ac:dyDescent="0.25">
      <c r="A426" s="174" t="s">
        <v>482</v>
      </c>
      <c r="B426" s="176" t="s">
        <v>779</v>
      </c>
      <c r="C426" s="190">
        <v>12006</v>
      </c>
      <c r="D426" s="191">
        <v>325</v>
      </c>
      <c r="E426" s="191">
        <v>3694</v>
      </c>
      <c r="F426" s="191">
        <v>29953</v>
      </c>
      <c r="G426" s="191">
        <v>325</v>
      </c>
      <c r="H426" s="191">
        <v>9216</v>
      </c>
      <c r="I426" s="191">
        <v>84574</v>
      </c>
      <c r="J426" s="191">
        <v>345</v>
      </c>
      <c r="K426" s="191">
        <v>24514</v>
      </c>
      <c r="L426" s="191">
        <v>126533</v>
      </c>
      <c r="M426" s="192">
        <v>141370</v>
      </c>
      <c r="N426" s="177">
        <v>93122</v>
      </c>
      <c r="O426" s="177">
        <v>132360</v>
      </c>
      <c r="P426" s="177">
        <v>3273</v>
      </c>
      <c r="Q426" s="177">
        <v>16739</v>
      </c>
      <c r="R426" s="177">
        <v>260264</v>
      </c>
      <c r="S426" s="178">
        <v>333.86</v>
      </c>
      <c r="T426" s="178">
        <v>373.01</v>
      </c>
      <c r="U426" s="178">
        <v>686.71</v>
      </c>
      <c r="V426" s="177">
        <v>379</v>
      </c>
    </row>
    <row r="427" spans="1:22" ht="15" customHeight="1" x14ac:dyDescent="0.25">
      <c r="A427" s="179" t="s">
        <v>485</v>
      </c>
      <c r="B427" s="176" t="s">
        <v>669</v>
      </c>
      <c r="C427" s="190">
        <v>59051</v>
      </c>
      <c r="D427" s="191">
        <v>350</v>
      </c>
      <c r="E427" s="191">
        <v>16872</v>
      </c>
      <c r="F427" s="191">
        <v>174314</v>
      </c>
      <c r="G427" s="191">
        <v>370</v>
      </c>
      <c r="H427" s="191">
        <v>47112</v>
      </c>
      <c r="I427" s="191">
        <v>350288</v>
      </c>
      <c r="J427" s="191">
        <v>350</v>
      </c>
      <c r="K427" s="191">
        <v>100082</v>
      </c>
      <c r="L427" s="191">
        <v>583653</v>
      </c>
      <c r="M427" s="192">
        <v>620243</v>
      </c>
      <c r="N427" s="177">
        <v>380184</v>
      </c>
      <c r="O427" s="177">
        <v>402188</v>
      </c>
      <c r="P427" s="177">
        <v>27041</v>
      </c>
      <c r="Q427" s="177">
        <v>68353</v>
      </c>
      <c r="R427" s="177">
        <v>981119</v>
      </c>
      <c r="S427" s="178">
        <v>494.2</v>
      </c>
      <c r="T427" s="178">
        <v>525.17999999999995</v>
      </c>
      <c r="U427" s="178">
        <v>830.75</v>
      </c>
      <c r="V427" s="177">
        <v>1181</v>
      </c>
    </row>
    <row r="428" spans="1:22" ht="15" customHeight="1" x14ac:dyDescent="0.25">
      <c r="A428" s="174" t="s">
        <v>180</v>
      </c>
      <c r="B428" s="176" t="s">
        <v>780</v>
      </c>
      <c r="C428" s="190">
        <v>20789</v>
      </c>
      <c r="D428" s="191">
        <v>370</v>
      </c>
      <c r="E428" s="191">
        <v>5619</v>
      </c>
      <c r="F428" s="191">
        <v>2255440</v>
      </c>
      <c r="G428" s="191">
        <v>390</v>
      </c>
      <c r="H428" s="191">
        <v>578318</v>
      </c>
      <c r="I428" s="191">
        <v>4535371</v>
      </c>
      <c r="J428" s="191">
        <v>370</v>
      </c>
      <c r="K428" s="191">
        <v>1225776</v>
      </c>
      <c r="L428" s="191">
        <v>6811600</v>
      </c>
      <c r="M428" s="192">
        <v>6945102</v>
      </c>
      <c r="N428" s="177">
        <v>4656369</v>
      </c>
      <c r="O428" s="177">
        <v>5922196</v>
      </c>
      <c r="P428" s="177">
        <v>1458220</v>
      </c>
      <c r="Q428" s="177">
        <v>837202</v>
      </c>
      <c r="R428" s="177">
        <v>13488316</v>
      </c>
      <c r="S428" s="178">
        <v>449.2</v>
      </c>
      <c r="T428" s="178">
        <v>458</v>
      </c>
      <c r="U428" s="178">
        <v>889.5</v>
      </c>
      <c r="V428" s="177">
        <v>15164</v>
      </c>
    </row>
    <row r="429" spans="1:22" ht="15" customHeight="1" x14ac:dyDescent="0.25">
      <c r="A429" s="179" t="s">
        <v>181</v>
      </c>
      <c r="B429" s="176" t="s">
        <v>781</v>
      </c>
      <c r="C429" s="190">
        <v>42263</v>
      </c>
      <c r="D429" s="191">
        <v>360</v>
      </c>
      <c r="E429" s="191">
        <v>11740</v>
      </c>
      <c r="F429" s="191">
        <v>1293880</v>
      </c>
      <c r="G429" s="191">
        <v>380</v>
      </c>
      <c r="H429" s="191">
        <v>340495</v>
      </c>
      <c r="I429" s="191">
        <v>7053658</v>
      </c>
      <c r="J429" s="191">
        <v>360</v>
      </c>
      <c r="K429" s="191">
        <v>1959349</v>
      </c>
      <c r="L429" s="191">
        <v>8389801</v>
      </c>
      <c r="M429" s="192">
        <v>8818074</v>
      </c>
      <c r="N429" s="177">
        <v>7443004</v>
      </c>
      <c r="O429" s="177">
        <v>3518362</v>
      </c>
      <c r="P429" s="177">
        <v>724233</v>
      </c>
      <c r="Q429" s="177">
        <v>1338232</v>
      </c>
      <c r="R429" s="177">
        <v>11722437</v>
      </c>
      <c r="S429" s="178">
        <v>857.5</v>
      </c>
      <c r="T429" s="178">
        <v>901.27</v>
      </c>
      <c r="U429" s="178">
        <v>1198.1199999999999</v>
      </c>
      <c r="V429" s="177">
        <v>9784</v>
      </c>
    </row>
    <row r="430" spans="1:22" ht="15" customHeight="1" x14ac:dyDescent="0.25">
      <c r="A430" s="174" t="s">
        <v>183</v>
      </c>
      <c r="B430" s="176" t="s">
        <v>782</v>
      </c>
      <c r="C430" s="190">
        <v>65785</v>
      </c>
      <c r="D430" s="191">
        <v>330</v>
      </c>
      <c r="E430" s="191">
        <v>19935</v>
      </c>
      <c r="F430" s="191">
        <v>1672131</v>
      </c>
      <c r="G430" s="191">
        <v>330</v>
      </c>
      <c r="H430" s="191">
        <v>506706</v>
      </c>
      <c r="I430" s="191">
        <v>3307599</v>
      </c>
      <c r="J430" s="191">
        <v>350</v>
      </c>
      <c r="K430" s="191">
        <v>945028</v>
      </c>
      <c r="L430" s="191">
        <v>5045515</v>
      </c>
      <c r="M430" s="192">
        <v>5644247</v>
      </c>
      <c r="N430" s="177">
        <v>3589890</v>
      </c>
      <c r="O430" s="177">
        <v>7080320</v>
      </c>
      <c r="P430" s="177">
        <v>525761</v>
      </c>
      <c r="Q430" s="177">
        <v>650643</v>
      </c>
      <c r="R430" s="177">
        <v>12599685</v>
      </c>
      <c r="S430" s="178">
        <v>330.12</v>
      </c>
      <c r="T430" s="178">
        <v>369.29</v>
      </c>
      <c r="U430" s="178">
        <v>824.37</v>
      </c>
      <c r="V430" s="177">
        <v>15284</v>
      </c>
    </row>
    <row r="431" spans="1:22" ht="15" customHeight="1" x14ac:dyDescent="0.25">
      <c r="A431" s="179" t="s">
        <v>184</v>
      </c>
      <c r="B431" s="176" t="s">
        <v>783</v>
      </c>
      <c r="C431" s="190">
        <v>46558</v>
      </c>
      <c r="D431" s="191">
        <v>330</v>
      </c>
      <c r="E431" s="191">
        <v>14108</v>
      </c>
      <c r="F431" s="191">
        <v>87944</v>
      </c>
      <c r="G431" s="191">
        <v>330</v>
      </c>
      <c r="H431" s="191">
        <v>26650</v>
      </c>
      <c r="I431" s="191">
        <v>239265</v>
      </c>
      <c r="J431" s="191">
        <v>350</v>
      </c>
      <c r="K431" s="191">
        <v>68361</v>
      </c>
      <c r="L431" s="191">
        <v>373767</v>
      </c>
      <c r="M431" s="192">
        <v>410388</v>
      </c>
      <c r="N431" s="177">
        <v>259685</v>
      </c>
      <c r="O431" s="177">
        <v>344583</v>
      </c>
      <c r="P431" s="177">
        <v>18575</v>
      </c>
      <c r="Q431" s="177">
        <v>46676</v>
      </c>
      <c r="R431" s="177">
        <v>726870</v>
      </c>
      <c r="S431" s="178">
        <v>415.3</v>
      </c>
      <c r="T431" s="178">
        <v>455.99</v>
      </c>
      <c r="U431" s="178">
        <v>807.63</v>
      </c>
      <c r="V431" s="177">
        <v>900</v>
      </c>
    </row>
    <row r="432" spans="1:22" ht="15" customHeight="1" x14ac:dyDescent="0.25">
      <c r="A432" s="174" t="s">
        <v>185</v>
      </c>
      <c r="B432" s="176" t="s">
        <v>784</v>
      </c>
      <c r="C432" s="190">
        <v>85082</v>
      </c>
      <c r="D432" s="191">
        <v>360</v>
      </c>
      <c r="E432" s="191">
        <v>23634</v>
      </c>
      <c r="F432" s="191">
        <v>276753</v>
      </c>
      <c r="G432" s="191">
        <v>380</v>
      </c>
      <c r="H432" s="191">
        <v>72830</v>
      </c>
      <c r="I432" s="191">
        <v>854696</v>
      </c>
      <c r="J432" s="191">
        <v>360</v>
      </c>
      <c r="K432" s="191">
        <v>237416</v>
      </c>
      <c r="L432" s="191">
        <v>1216531</v>
      </c>
      <c r="M432" s="192">
        <v>1264983</v>
      </c>
      <c r="N432" s="177">
        <v>901873</v>
      </c>
      <c r="O432" s="177">
        <v>884238</v>
      </c>
      <c r="P432" s="177">
        <v>106683</v>
      </c>
      <c r="Q432" s="177">
        <v>236867</v>
      </c>
      <c r="R432" s="177">
        <v>2019037</v>
      </c>
      <c r="S432" s="178">
        <v>569.27</v>
      </c>
      <c r="T432" s="178">
        <v>591.94000000000005</v>
      </c>
      <c r="U432" s="178">
        <v>944.8</v>
      </c>
      <c r="V432" s="177">
        <v>2137</v>
      </c>
    </row>
    <row r="433" spans="1:22" ht="15" customHeight="1" x14ac:dyDescent="0.25">
      <c r="A433" s="179" t="s">
        <v>186</v>
      </c>
      <c r="B433" s="176" t="s">
        <v>785</v>
      </c>
      <c r="C433" s="190">
        <v>56029</v>
      </c>
      <c r="D433" s="191">
        <v>360</v>
      </c>
      <c r="E433" s="191">
        <v>15564</v>
      </c>
      <c r="F433" s="191">
        <v>285180</v>
      </c>
      <c r="G433" s="191">
        <v>380</v>
      </c>
      <c r="H433" s="191">
        <v>75047</v>
      </c>
      <c r="I433" s="191">
        <v>643969</v>
      </c>
      <c r="J433" s="191">
        <v>360</v>
      </c>
      <c r="K433" s="191">
        <v>178880</v>
      </c>
      <c r="L433" s="191">
        <v>985178</v>
      </c>
      <c r="M433" s="192">
        <v>1024972</v>
      </c>
      <c r="N433" s="177">
        <v>679515</v>
      </c>
      <c r="O433" s="177">
        <v>979417</v>
      </c>
      <c r="P433" s="177">
        <v>81790</v>
      </c>
      <c r="Q433" s="177">
        <v>195909</v>
      </c>
      <c r="R433" s="177">
        <v>1890270</v>
      </c>
      <c r="S433" s="178">
        <v>389.55</v>
      </c>
      <c r="T433" s="178">
        <v>405.29</v>
      </c>
      <c r="U433" s="178">
        <v>747.44</v>
      </c>
      <c r="V433" s="177">
        <v>2529</v>
      </c>
    </row>
    <row r="434" spans="1:22" ht="15" customHeight="1" x14ac:dyDescent="0.25">
      <c r="A434" s="174" t="s">
        <v>187</v>
      </c>
      <c r="B434" s="176" t="s">
        <v>786</v>
      </c>
      <c r="C434" s="190">
        <v>32249</v>
      </c>
      <c r="D434" s="191">
        <v>319</v>
      </c>
      <c r="E434" s="191">
        <v>10109</v>
      </c>
      <c r="F434" s="191">
        <v>429047</v>
      </c>
      <c r="G434" s="191">
        <v>319</v>
      </c>
      <c r="H434" s="191">
        <v>134497</v>
      </c>
      <c r="I434" s="191">
        <v>672791</v>
      </c>
      <c r="J434" s="191">
        <v>325</v>
      </c>
      <c r="K434" s="191">
        <v>207013</v>
      </c>
      <c r="L434" s="191">
        <v>1134087</v>
      </c>
      <c r="M434" s="192">
        <v>1347415</v>
      </c>
      <c r="N434" s="177">
        <v>786381</v>
      </c>
      <c r="O434" s="177">
        <v>702521</v>
      </c>
      <c r="P434" s="177">
        <v>153740</v>
      </c>
      <c r="Q434" s="177">
        <v>206554</v>
      </c>
      <c r="R434" s="177">
        <v>1997122</v>
      </c>
      <c r="S434" s="178">
        <v>687.74</v>
      </c>
      <c r="T434" s="178">
        <v>817.11</v>
      </c>
      <c r="U434" s="178">
        <v>1211.1099999999999</v>
      </c>
      <c r="V434" s="177">
        <v>1649</v>
      </c>
    </row>
    <row r="435" spans="1:22" ht="15" customHeight="1" x14ac:dyDescent="0.25">
      <c r="A435" s="179" t="s">
        <v>495</v>
      </c>
      <c r="B435" s="176" t="s">
        <v>787</v>
      </c>
      <c r="C435" s="190">
        <v>96680</v>
      </c>
      <c r="D435" s="191">
        <v>325</v>
      </c>
      <c r="E435" s="191">
        <v>29748</v>
      </c>
      <c r="F435" s="191">
        <v>2012585</v>
      </c>
      <c r="G435" s="191">
        <v>330</v>
      </c>
      <c r="H435" s="191">
        <v>609874</v>
      </c>
      <c r="I435" s="191">
        <v>5721184</v>
      </c>
      <c r="J435" s="191">
        <v>340</v>
      </c>
      <c r="K435" s="191">
        <v>1682701</v>
      </c>
      <c r="L435" s="191">
        <v>7830449</v>
      </c>
      <c r="M435" s="192">
        <v>8883524</v>
      </c>
      <c r="N435" s="177">
        <v>6392097</v>
      </c>
      <c r="O435" s="177">
        <v>9644139</v>
      </c>
      <c r="P435" s="177">
        <v>657041</v>
      </c>
      <c r="Q435" s="177">
        <v>1149281</v>
      </c>
      <c r="R435" s="177">
        <v>18035423</v>
      </c>
      <c r="S435" s="178">
        <v>460.4</v>
      </c>
      <c r="T435" s="178">
        <v>522.30999999999995</v>
      </c>
      <c r="U435" s="178">
        <v>1060.4100000000001</v>
      </c>
      <c r="V435" s="177">
        <v>17008</v>
      </c>
    </row>
    <row r="436" spans="1:22" ht="15" customHeight="1" x14ac:dyDescent="0.25">
      <c r="A436" s="174" t="s">
        <v>497</v>
      </c>
      <c r="B436" s="176" t="s">
        <v>788</v>
      </c>
      <c r="C436" s="190">
        <v>121658</v>
      </c>
      <c r="D436" s="191">
        <v>390</v>
      </c>
      <c r="E436" s="191">
        <v>31194</v>
      </c>
      <c r="F436" s="191">
        <v>584543</v>
      </c>
      <c r="G436" s="191">
        <v>390</v>
      </c>
      <c r="H436" s="191">
        <v>149883</v>
      </c>
      <c r="I436" s="191">
        <v>1040324</v>
      </c>
      <c r="J436" s="191">
        <v>370</v>
      </c>
      <c r="K436" s="191">
        <v>281169</v>
      </c>
      <c r="L436" s="191">
        <v>1746525</v>
      </c>
      <c r="M436" s="192">
        <v>1758380</v>
      </c>
      <c r="N436" s="177">
        <v>1068079</v>
      </c>
      <c r="O436" s="177">
        <v>2371759</v>
      </c>
      <c r="P436" s="177">
        <v>124736</v>
      </c>
      <c r="Q436" s="177">
        <v>192035</v>
      </c>
      <c r="R436" s="177">
        <v>4062840</v>
      </c>
      <c r="S436" s="178">
        <v>346.95</v>
      </c>
      <c r="T436" s="178">
        <v>349.3</v>
      </c>
      <c r="U436" s="178">
        <v>807.08</v>
      </c>
      <c r="V436" s="177">
        <v>5034</v>
      </c>
    </row>
    <row r="437" spans="1:22" ht="15" customHeight="1" x14ac:dyDescent="0.25">
      <c r="A437" s="179" t="s">
        <v>499</v>
      </c>
      <c r="B437" s="176" t="s">
        <v>789</v>
      </c>
      <c r="C437" s="190">
        <v>17890</v>
      </c>
      <c r="D437" s="191">
        <v>370</v>
      </c>
      <c r="E437" s="191">
        <v>4835</v>
      </c>
      <c r="F437" s="191">
        <v>2370885</v>
      </c>
      <c r="G437" s="191">
        <v>390</v>
      </c>
      <c r="H437" s="191">
        <v>607919</v>
      </c>
      <c r="I437" s="191">
        <v>5485547</v>
      </c>
      <c r="J437" s="191">
        <v>370</v>
      </c>
      <c r="K437" s="191">
        <v>1482580</v>
      </c>
      <c r="L437" s="191">
        <v>7874322</v>
      </c>
      <c r="M437" s="192">
        <v>8034279</v>
      </c>
      <c r="N437" s="177">
        <v>5631895</v>
      </c>
      <c r="O437" s="177">
        <v>4100829</v>
      </c>
      <c r="P437" s="177">
        <v>759116</v>
      </c>
      <c r="Q437" s="177">
        <v>1012600</v>
      </c>
      <c r="R437" s="177">
        <v>11881624</v>
      </c>
      <c r="S437" s="178">
        <v>893.59</v>
      </c>
      <c r="T437" s="178">
        <v>911.74</v>
      </c>
      <c r="U437" s="178">
        <v>1348.35</v>
      </c>
      <c r="V437" s="177">
        <v>8812</v>
      </c>
    </row>
    <row r="438" spans="1:22" ht="15" customHeight="1" x14ac:dyDescent="0.25">
      <c r="A438" s="174" t="s">
        <v>188</v>
      </c>
      <c r="B438" s="176" t="s">
        <v>790</v>
      </c>
      <c r="C438" s="190">
        <v>118420</v>
      </c>
      <c r="D438" s="191">
        <v>370</v>
      </c>
      <c r="E438" s="191">
        <v>32005</v>
      </c>
      <c r="F438" s="191">
        <v>416625</v>
      </c>
      <c r="G438" s="191">
        <v>390</v>
      </c>
      <c r="H438" s="191">
        <v>106827</v>
      </c>
      <c r="I438" s="191">
        <v>863228</v>
      </c>
      <c r="J438" s="191">
        <v>370</v>
      </c>
      <c r="K438" s="191">
        <v>233305</v>
      </c>
      <c r="L438" s="191">
        <v>1398273</v>
      </c>
      <c r="M438" s="192">
        <v>1410178</v>
      </c>
      <c r="N438" s="177">
        <v>886258</v>
      </c>
      <c r="O438" s="177">
        <v>788535</v>
      </c>
      <c r="P438" s="177">
        <v>139942</v>
      </c>
      <c r="Q438" s="177">
        <v>159343</v>
      </c>
      <c r="R438" s="177">
        <v>2179312</v>
      </c>
      <c r="S438" s="178">
        <v>647.04999999999995</v>
      </c>
      <c r="T438" s="178">
        <v>652.55999999999995</v>
      </c>
      <c r="U438" s="178">
        <v>1008.47</v>
      </c>
      <c r="V438" s="177">
        <v>2161</v>
      </c>
    </row>
    <row r="439" spans="1:22" ht="15" customHeight="1" x14ac:dyDescent="0.25">
      <c r="A439" s="179" t="s">
        <v>189</v>
      </c>
      <c r="B439" s="176" t="s">
        <v>791</v>
      </c>
      <c r="C439" s="190">
        <v>64946</v>
      </c>
      <c r="D439" s="191">
        <v>330</v>
      </c>
      <c r="E439" s="191">
        <v>19681</v>
      </c>
      <c r="F439" s="191">
        <v>2277468</v>
      </c>
      <c r="G439" s="191">
        <v>350</v>
      </c>
      <c r="H439" s="191">
        <v>650705</v>
      </c>
      <c r="I439" s="191">
        <v>4456560</v>
      </c>
      <c r="J439" s="191">
        <v>360</v>
      </c>
      <c r="K439" s="191">
        <v>1237933</v>
      </c>
      <c r="L439" s="191">
        <v>6798974</v>
      </c>
      <c r="M439" s="192">
        <v>7321394</v>
      </c>
      <c r="N439" s="177">
        <v>4702552</v>
      </c>
      <c r="O439" s="177">
        <v>5193361</v>
      </c>
      <c r="P439" s="177">
        <v>488955</v>
      </c>
      <c r="Q439" s="177">
        <v>845505</v>
      </c>
      <c r="R439" s="177">
        <v>12158205</v>
      </c>
      <c r="S439" s="178">
        <v>601.20000000000005</v>
      </c>
      <c r="T439" s="178">
        <v>647.4</v>
      </c>
      <c r="U439" s="178">
        <v>1075.0899999999999</v>
      </c>
      <c r="V439" s="177">
        <v>11309</v>
      </c>
    </row>
    <row r="440" spans="1:22" ht="15" customHeight="1" x14ac:dyDescent="0.25">
      <c r="A440" s="174" t="s">
        <v>191</v>
      </c>
      <c r="B440" s="176" t="s">
        <v>792</v>
      </c>
      <c r="C440" s="190">
        <v>455924</v>
      </c>
      <c r="D440" s="191">
        <v>350</v>
      </c>
      <c r="E440" s="191">
        <v>130264</v>
      </c>
      <c r="F440" s="191">
        <v>2436843</v>
      </c>
      <c r="G440" s="191">
        <v>350</v>
      </c>
      <c r="H440" s="191">
        <v>696241</v>
      </c>
      <c r="I440" s="191">
        <v>10233644</v>
      </c>
      <c r="J440" s="191">
        <v>360</v>
      </c>
      <c r="K440" s="191">
        <v>2842679</v>
      </c>
      <c r="L440" s="191">
        <v>13126411</v>
      </c>
      <c r="M440" s="192">
        <v>13957308</v>
      </c>
      <c r="N440" s="177">
        <v>10798517</v>
      </c>
      <c r="O440" s="177">
        <v>4858466</v>
      </c>
      <c r="P440" s="177">
        <v>984755</v>
      </c>
      <c r="Q440" s="177">
        <v>1941696</v>
      </c>
      <c r="R440" s="177">
        <v>17858833</v>
      </c>
      <c r="S440" s="178">
        <v>1037.01</v>
      </c>
      <c r="T440" s="178">
        <v>1102.6500000000001</v>
      </c>
      <c r="U440" s="178">
        <v>1410.87</v>
      </c>
      <c r="V440" s="177">
        <v>12658</v>
      </c>
    </row>
    <row r="441" spans="1:22" ht="15" customHeight="1" x14ac:dyDescent="0.25">
      <c r="A441" s="179"/>
      <c r="B441" s="176"/>
      <c r="C441" s="190"/>
      <c r="D441" s="191"/>
      <c r="E441" s="191"/>
      <c r="F441" s="191"/>
      <c r="G441" s="191"/>
      <c r="H441" s="191"/>
      <c r="I441" s="191"/>
      <c r="J441" s="191"/>
      <c r="K441" s="191"/>
      <c r="L441" s="191"/>
      <c r="M441" s="192"/>
      <c r="N441" s="177"/>
      <c r="O441" s="177"/>
      <c r="P441" s="177"/>
      <c r="Q441" s="177"/>
      <c r="R441" s="177"/>
      <c r="S441" s="178"/>
      <c r="T441" s="178"/>
      <c r="U441" s="178"/>
      <c r="V441" s="177"/>
    </row>
    <row r="442" spans="1:22" ht="15" customHeight="1" x14ac:dyDescent="0.25">
      <c r="A442" s="276">
        <v>56</v>
      </c>
      <c r="B442" s="189" t="s">
        <v>140</v>
      </c>
      <c r="C442" s="190"/>
      <c r="D442" s="191"/>
      <c r="E442" s="191"/>
      <c r="F442" s="191"/>
      <c r="G442" s="191"/>
      <c r="H442" s="191"/>
      <c r="I442" s="191"/>
      <c r="J442" s="191"/>
      <c r="K442" s="191"/>
      <c r="L442" s="191"/>
      <c r="M442" s="192"/>
      <c r="N442" s="177"/>
      <c r="O442" s="177"/>
      <c r="P442" s="177"/>
      <c r="Q442" s="177"/>
      <c r="R442" s="177"/>
      <c r="S442" s="178"/>
      <c r="T442" s="178"/>
      <c r="U442" s="178"/>
      <c r="V442" s="177"/>
    </row>
    <row r="443" spans="1:22" ht="15" customHeight="1" x14ac:dyDescent="0.25">
      <c r="A443" s="179"/>
      <c r="B443" s="176"/>
      <c r="C443" s="190"/>
      <c r="D443" s="191"/>
      <c r="E443" s="191"/>
      <c r="F443" s="191"/>
      <c r="G443" s="191"/>
      <c r="H443" s="191"/>
      <c r="I443" s="191"/>
      <c r="J443" s="191"/>
      <c r="K443" s="191"/>
      <c r="L443" s="191"/>
      <c r="M443" s="192"/>
      <c r="N443" s="177"/>
      <c r="O443" s="177"/>
      <c r="P443" s="177"/>
      <c r="Q443" s="177"/>
      <c r="R443" s="177"/>
      <c r="S443" s="178"/>
      <c r="T443" s="178"/>
      <c r="U443" s="178"/>
      <c r="V443" s="177"/>
    </row>
    <row r="444" spans="1:22" ht="15" customHeight="1" x14ac:dyDescent="0.25">
      <c r="A444" s="174" t="s">
        <v>127</v>
      </c>
      <c r="B444" s="176" t="s">
        <v>793</v>
      </c>
      <c r="C444" s="190">
        <v>73537</v>
      </c>
      <c r="D444" s="191">
        <v>330</v>
      </c>
      <c r="E444" s="191">
        <v>22284</v>
      </c>
      <c r="F444" s="191">
        <v>608576</v>
      </c>
      <c r="G444" s="191">
        <v>330</v>
      </c>
      <c r="H444" s="191">
        <v>184417</v>
      </c>
      <c r="I444" s="191">
        <v>980312</v>
      </c>
      <c r="J444" s="191">
        <v>340</v>
      </c>
      <c r="K444" s="191">
        <v>288327</v>
      </c>
      <c r="L444" s="191">
        <v>1662425</v>
      </c>
      <c r="M444" s="192">
        <v>1892045</v>
      </c>
      <c r="N444" s="177">
        <v>1095271</v>
      </c>
      <c r="O444" s="177">
        <v>3111199</v>
      </c>
      <c r="P444" s="177">
        <v>126754</v>
      </c>
      <c r="Q444" s="177">
        <v>196924</v>
      </c>
      <c r="R444" s="177">
        <v>4933074</v>
      </c>
      <c r="S444" s="178">
        <v>347.13</v>
      </c>
      <c r="T444" s="178">
        <v>395.08</v>
      </c>
      <c r="U444" s="178">
        <v>1030.08</v>
      </c>
      <c r="V444" s="177">
        <v>4789</v>
      </c>
    </row>
    <row r="445" spans="1:22" ht="15" customHeight="1" x14ac:dyDescent="0.25">
      <c r="A445" s="179" t="s">
        <v>128</v>
      </c>
      <c r="B445" s="176" t="s">
        <v>794</v>
      </c>
      <c r="C445" s="190">
        <v>47317</v>
      </c>
      <c r="D445" s="191">
        <v>390</v>
      </c>
      <c r="E445" s="191">
        <v>12133</v>
      </c>
      <c r="F445" s="191">
        <v>1378445</v>
      </c>
      <c r="G445" s="191">
        <v>390</v>
      </c>
      <c r="H445" s="191">
        <v>353447</v>
      </c>
      <c r="I445" s="191">
        <v>2727450</v>
      </c>
      <c r="J445" s="191">
        <v>370</v>
      </c>
      <c r="K445" s="191">
        <v>737149</v>
      </c>
      <c r="L445" s="191">
        <v>4153212</v>
      </c>
      <c r="M445" s="192">
        <v>4227419</v>
      </c>
      <c r="N445" s="177">
        <v>2800215</v>
      </c>
      <c r="O445" s="177">
        <v>4656193</v>
      </c>
      <c r="P445" s="177">
        <v>397740</v>
      </c>
      <c r="Q445" s="177">
        <v>502703</v>
      </c>
      <c r="R445" s="177">
        <v>8778649</v>
      </c>
      <c r="S445" s="178">
        <v>400.62</v>
      </c>
      <c r="T445" s="178">
        <v>407.78</v>
      </c>
      <c r="U445" s="178">
        <v>846.79</v>
      </c>
      <c r="V445" s="177">
        <v>10367</v>
      </c>
    </row>
    <row r="446" spans="1:22" ht="15" customHeight="1" x14ac:dyDescent="0.25">
      <c r="A446" s="174" t="s">
        <v>129</v>
      </c>
      <c r="B446" s="176" t="s">
        <v>795</v>
      </c>
      <c r="C446" s="190">
        <v>40255</v>
      </c>
      <c r="D446" s="191">
        <v>300</v>
      </c>
      <c r="E446" s="191">
        <v>13418</v>
      </c>
      <c r="F446" s="191">
        <v>57397</v>
      </c>
      <c r="G446" s="191">
        <v>310</v>
      </c>
      <c r="H446" s="191">
        <v>18515</v>
      </c>
      <c r="I446" s="191">
        <v>76547</v>
      </c>
      <c r="J446" s="191">
        <v>340</v>
      </c>
      <c r="K446" s="191">
        <v>22514</v>
      </c>
      <c r="L446" s="191">
        <v>174199</v>
      </c>
      <c r="M446" s="192">
        <v>202037</v>
      </c>
      <c r="N446" s="177">
        <v>85524</v>
      </c>
      <c r="O446" s="177">
        <v>360294</v>
      </c>
      <c r="P446" s="177">
        <v>8573</v>
      </c>
      <c r="Q446" s="177">
        <v>15375</v>
      </c>
      <c r="R446" s="177">
        <v>555529</v>
      </c>
      <c r="S446" s="178">
        <v>297.77999999999997</v>
      </c>
      <c r="T446" s="178">
        <v>345.36</v>
      </c>
      <c r="U446" s="178">
        <v>949.62</v>
      </c>
      <c r="V446" s="177">
        <v>585</v>
      </c>
    </row>
    <row r="447" spans="1:22" ht="15" customHeight="1" x14ac:dyDescent="0.25">
      <c r="A447" s="179" t="s">
        <v>130</v>
      </c>
      <c r="B447" s="176" t="s">
        <v>796</v>
      </c>
      <c r="C447" s="190">
        <v>10844</v>
      </c>
      <c r="D447" s="191">
        <v>260</v>
      </c>
      <c r="E447" s="191">
        <v>4171</v>
      </c>
      <c r="F447" s="191">
        <v>102692</v>
      </c>
      <c r="G447" s="191">
        <v>270</v>
      </c>
      <c r="H447" s="191">
        <v>38034</v>
      </c>
      <c r="I447" s="191">
        <v>166541</v>
      </c>
      <c r="J447" s="191">
        <v>380</v>
      </c>
      <c r="K447" s="191">
        <v>43827</v>
      </c>
      <c r="L447" s="191">
        <v>280077</v>
      </c>
      <c r="M447" s="192">
        <v>329422</v>
      </c>
      <c r="N447" s="177">
        <v>166485</v>
      </c>
      <c r="O447" s="177">
        <v>363305</v>
      </c>
      <c r="P447" s="177">
        <v>49585</v>
      </c>
      <c r="Q447" s="177">
        <v>29930</v>
      </c>
      <c r="R447" s="177">
        <v>712382</v>
      </c>
      <c r="S447" s="178">
        <v>344.5</v>
      </c>
      <c r="T447" s="178">
        <v>405.19</v>
      </c>
      <c r="U447" s="178">
        <v>876.24</v>
      </c>
      <c r="V447" s="177">
        <v>813</v>
      </c>
    </row>
    <row r="448" spans="1:22" ht="15" customHeight="1" x14ac:dyDescent="0.25">
      <c r="A448" s="174" t="s">
        <v>159</v>
      </c>
      <c r="B448" s="176" t="s">
        <v>797</v>
      </c>
      <c r="C448" s="190">
        <v>23885</v>
      </c>
      <c r="D448" s="191">
        <v>370</v>
      </c>
      <c r="E448" s="191">
        <v>6455</v>
      </c>
      <c r="F448" s="191">
        <v>819547</v>
      </c>
      <c r="G448" s="191">
        <v>390</v>
      </c>
      <c r="H448" s="191">
        <v>210140</v>
      </c>
      <c r="I448" s="191">
        <v>2856077</v>
      </c>
      <c r="J448" s="191">
        <v>370</v>
      </c>
      <c r="K448" s="191">
        <v>771913</v>
      </c>
      <c r="L448" s="191">
        <v>3699509</v>
      </c>
      <c r="M448" s="192">
        <v>3778334</v>
      </c>
      <c r="N448" s="177">
        <v>2932274</v>
      </c>
      <c r="O448" s="177">
        <v>2910890</v>
      </c>
      <c r="P448" s="177">
        <v>229610</v>
      </c>
      <c r="Q448" s="177">
        <v>527375</v>
      </c>
      <c r="R448" s="177">
        <v>6391459</v>
      </c>
      <c r="S448" s="178">
        <v>823.76</v>
      </c>
      <c r="T448" s="178">
        <v>841.31</v>
      </c>
      <c r="U448" s="178">
        <v>1423.17</v>
      </c>
      <c r="V448" s="177">
        <v>4491</v>
      </c>
    </row>
    <row r="449" spans="1:22" ht="15" customHeight="1" x14ac:dyDescent="0.25">
      <c r="A449" s="179" t="s">
        <v>160</v>
      </c>
      <c r="B449" s="176" t="s">
        <v>798</v>
      </c>
      <c r="C449" s="190">
        <v>24086</v>
      </c>
      <c r="D449" s="191">
        <v>310</v>
      </c>
      <c r="E449" s="191">
        <v>7770</v>
      </c>
      <c r="F449" s="191">
        <v>67418</v>
      </c>
      <c r="G449" s="191">
        <v>310</v>
      </c>
      <c r="H449" s="191">
        <v>21748</v>
      </c>
      <c r="I449" s="191">
        <v>219165</v>
      </c>
      <c r="J449" s="191">
        <v>380</v>
      </c>
      <c r="K449" s="191">
        <v>57675</v>
      </c>
      <c r="L449" s="191">
        <v>310669</v>
      </c>
      <c r="M449" s="192">
        <v>329846</v>
      </c>
      <c r="N449" s="177">
        <v>219091</v>
      </c>
      <c r="O449" s="177">
        <v>310936</v>
      </c>
      <c r="P449" s="177">
        <v>18296</v>
      </c>
      <c r="Q449" s="177">
        <v>39066</v>
      </c>
      <c r="R449" s="177">
        <v>620012</v>
      </c>
      <c r="S449" s="178">
        <v>520.38</v>
      </c>
      <c r="T449" s="178">
        <v>552.51</v>
      </c>
      <c r="U449" s="178">
        <v>1038.55</v>
      </c>
      <c r="V449" s="177">
        <v>597</v>
      </c>
    </row>
    <row r="450" spans="1:22" ht="15" customHeight="1" x14ac:dyDescent="0.25">
      <c r="A450" s="174" t="s">
        <v>161</v>
      </c>
      <c r="B450" s="176" t="s">
        <v>799</v>
      </c>
      <c r="C450" s="190">
        <v>22619</v>
      </c>
      <c r="D450" s="191">
        <v>330</v>
      </c>
      <c r="E450" s="191">
        <v>6854</v>
      </c>
      <c r="F450" s="191">
        <v>183059</v>
      </c>
      <c r="G450" s="191">
        <v>360</v>
      </c>
      <c r="H450" s="191">
        <v>50850</v>
      </c>
      <c r="I450" s="191">
        <v>468414</v>
      </c>
      <c r="J450" s="191">
        <v>340</v>
      </c>
      <c r="K450" s="191">
        <v>137769</v>
      </c>
      <c r="L450" s="191">
        <v>674092</v>
      </c>
      <c r="M450" s="192">
        <v>745359</v>
      </c>
      <c r="N450" s="177">
        <v>523344</v>
      </c>
      <c r="O450" s="177">
        <v>746509</v>
      </c>
      <c r="P450" s="177">
        <v>44825</v>
      </c>
      <c r="Q450" s="177">
        <v>94510</v>
      </c>
      <c r="R450" s="177">
        <v>1442183</v>
      </c>
      <c r="S450" s="178">
        <v>537.13</v>
      </c>
      <c r="T450" s="178">
        <v>593.91</v>
      </c>
      <c r="U450" s="178">
        <v>1149.1500000000001</v>
      </c>
      <c r="V450" s="177">
        <v>1255</v>
      </c>
    </row>
    <row r="451" spans="1:22" ht="15" customHeight="1" x14ac:dyDescent="0.25">
      <c r="A451" s="179" t="s">
        <v>460</v>
      </c>
      <c r="B451" s="176" t="s">
        <v>800</v>
      </c>
      <c r="C451" s="190">
        <v>44739</v>
      </c>
      <c r="D451" s="191">
        <v>335</v>
      </c>
      <c r="E451" s="191">
        <v>13355</v>
      </c>
      <c r="F451" s="191">
        <v>330442</v>
      </c>
      <c r="G451" s="191">
        <v>335</v>
      </c>
      <c r="H451" s="191">
        <v>98639</v>
      </c>
      <c r="I451" s="191">
        <v>367869</v>
      </c>
      <c r="J451" s="191">
        <v>340</v>
      </c>
      <c r="K451" s="191">
        <v>108197</v>
      </c>
      <c r="L451" s="191">
        <v>743050</v>
      </c>
      <c r="M451" s="192">
        <v>841870</v>
      </c>
      <c r="N451" s="177">
        <v>411008</v>
      </c>
      <c r="O451" s="177">
        <v>1516454</v>
      </c>
      <c r="P451" s="177">
        <v>45860</v>
      </c>
      <c r="Q451" s="177">
        <v>73895</v>
      </c>
      <c r="R451" s="177">
        <v>2330289</v>
      </c>
      <c r="S451" s="178">
        <v>294.51</v>
      </c>
      <c r="T451" s="178">
        <v>333.68</v>
      </c>
      <c r="U451" s="178">
        <v>923.62</v>
      </c>
      <c r="V451" s="177">
        <v>2523</v>
      </c>
    </row>
    <row r="452" spans="1:22" ht="15" customHeight="1" x14ac:dyDescent="0.25">
      <c r="A452" s="174" t="s">
        <v>162</v>
      </c>
      <c r="B452" s="176" t="s">
        <v>801</v>
      </c>
      <c r="C452" s="190">
        <v>25610</v>
      </c>
      <c r="D452" s="191">
        <v>310</v>
      </c>
      <c r="E452" s="191">
        <v>8261</v>
      </c>
      <c r="F452" s="191">
        <v>186257</v>
      </c>
      <c r="G452" s="191">
        <v>310</v>
      </c>
      <c r="H452" s="191">
        <v>60083</v>
      </c>
      <c r="I452" s="191">
        <v>211376</v>
      </c>
      <c r="J452" s="191">
        <v>380</v>
      </c>
      <c r="K452" s="191">
        <v>55625</v>
      </c>
      <c r="L452" s="191">
        <v>423243</v>
      </c>
      <c r="M452" s="192">
        <v>474163</v>
      </c>
      <c r="N452" s="177">
        <v>211304</v>
      </c>
      <c r="O452" s="177">
        <v>787749</v>
      </c>
      <c r="P452" s="177">
        <v>42298</v>
      </c>
      <c r="Q452" s="177">
        <v>38493</v>
      </c>
      <c r="R452" s="177">
        <v>1265717</v>
      </c>
      <c r="S452" s="178">
        <v>260.45999999999998</v>
      </c>
      <c r="T452" s="178">
        <v>291.79000000000002</v>
      </c>
      <c r="U452" s="178">
        <v>778.9</v>
      </c>
      <c r="V452" s="177">
        <v>1625</v>
      </c>
    </row>
    <row r="453" spans="1:22" ht="15" customHeight="1" x14ac:dyDescent="0.25">
      <c r="A453" s="179" t="s">
        <v>163</v>
      </c>
      <c r="B453" s="176" t="s">
        <v>802</v>
      </c>
      <c r="C453" s="190">
        <v>12537</v>
      </c>
      <c r="D453" s="191">
        <v>300</v>
      </c>
      <c r="E453" s="191">
        <v>4179</v>
      </c>
      <c r="F453" s="191">
        <v>35440</v>
      </c>
      <c r="G453" s="191">
        <v>300</v>
      </c>
      <c r="H453" s="191">
        <v>11813</v>
      </c>
      <c r="I453" s="191">
        <v>18110</v>
      </c>
      <c r="J453" s="191">
        <v>330</v>
      </c>
      <c r="K453" s="191">
        <v>5488</v>
      </c>
      <c r="L453" s="191">
        <v>66087</v>
      </c>
      <c r="M453" s="192">
        <v>80873</v>
      </c>
      <c r="N453" s="177">
        <v>20847</v>
      </c>
      <c r="O453" s="177">
        <v>200178</v>
      </c>
      <c r="P453" s="177">
        <v>6245</v>
      </c>
      <c r="Q453" s="177">
        <v>3745</v>
      </c>
      <c r="R453" s="177">
        <v>283551</v>
      </c>
      <c r="S453" s="178">
        <v>187.75</v>
      </c>
      <c r="T453" s="178">
        <v>229.75</v>
      </c>
      <c r="U453" s="178">
        <v>805.54</v>
      </c>
      <c r="V453" s="177">
        <v>352</v>
      </c>
    </row>
    <row r="454" spans="1:22" ht="15" customHeight="1" x14ac:dyDescent="0.25">
      <c r="A454" s="174" t="s">
        <v>165</v>
      </c>
      <c r="B454" s="176" t="s">
        <v>803</v>
      </c>
      <c r="C454" s="190">
        <v>31172</v>
      </c>
      <c r="D454" s="191">
        <v>310</v>
      </c>
      <c r="E454" s="191">
        <v>10055</v>
      </c>
      <c r="F454" s="191">
        <v>676968</v>
      </c>
      <c r="G454" s="191">
        <v>310</v>
      </c>
      <c r="H454" s="191">
        <v>218377</v>
      </c>
      <c r="I454" s="191">
        <v>2656810</v>
      </c>
      <c r="J454" s="191">
        <v>310</v>
      </c>
      <c r="K454" s="191">
        <v>857035</v>
      </c>
      <c r="L454" s="191">
        <v>3364950</v>
      </c>
      <c r="M454" s="192">
        <v>4145785</v>
      </c>
      <c r="N454" s="177">
        <v>3255631</v>
      </c>
      <c r="O454" s="177">
        <v>2806546</v>
      </c>
      <c r="P454" s="177">
        <v>283622</v>
      </c>
      <c r="Q454" s="177">
        <v>585352</v>
      </c>
      <c r="R454" s="177">
        <v>6650601</v>
      </c>
      <c r="S454" s="178">
        <v>803.28</v>
      </c>
      <c r="T454" s="178">
        <v>989.68</v>
      </c>
      <c r="U454" s="178">
        <v>1587.63</v>
      </c>
      <c r="V454" s="177">
        <v>4189</v>
      </c>
    </row>
    <row r="455" spans="1:22" ht="15" customHeight="1" x14ac:dyDescent="0.25">
      <c r="A455" s="179" t="s">
        <v>166</v>
      </c>
      <c r="B455" s="176" t="s">
        <v>804</v>
      </c>
      <c r="C455" s="190">
        <v>44248</v>
      </c>
      <c r="D455" s="191">
        <v>300</v>
      </c>
      <c r="E455" s="191">
        <v>14749</v>
      </c>
      <c r="F455" s="191">
        <v>169992</v>
      </c>
      <c r="G455" s="191">
        <v>300</v>
      </c>
      <c r="H455" s="191">
        <v>56664</v>
      </c>
      <c r="I455" s="191">
        <v>294658</v>
      </c>
      <c r="J455" s="191">
        <v>360</v>
      </c>
      <c r="K455" s="191">
        <v>81849</v>
      </c>
      <c r="L455" s="191">
        <v>508898</v>
      </c>
      <c r="M455" s="192">
        <v>581550</v>
      </c>
      <c r="N455" s="177">
        <v>310922</v>
      </c>
      <c r="O455" s="177">
        <v>946163</v>
      </c>
      <c r="P455" s="177">
        <v>67028</v>
      </c>
      <c r="Q455" s="177">
        <v>55900</v>
      </c>
      <c r="R455" s="177">
        <v>1538841</v>
      </c>
      <c r="S455" s="178">
        <v>331.53</v>
      </c>
      <c r="T455" s="178">
        <v>378.86</v>
      </c>
      <c r="U455" s="178">
        <v>1002.5</v>
      </c>
      <c r="V455" s="177">
        <v>1535</v>
      </c>
    </row>
    <row r="456" spans="1:22" ht="15" customHeight="1" x14ac:dyDescent="0.25">
      <c r="A456" s="174" t="s">
        <v>167</v>
      </c>
      <c r="B456" s="176" t="s">
        <v>805</v>
      </c>
      <c r="C456" s="190">
        <v>23076</v>
      </c>
      <c r="D456" s="191">
        <v>370</v>
      </c>
      <c r="E456" s="191">
        <v>6237</v>
      </c>
      <c r="F456" s="191">
        <v>7560846</v>
      </c>
      <c r="G456" s="191">
        <v>390</v>
      </c>
      <c r="H456" s="191">
        <v>1938678</v>
      </c>
      <c r="I456" s="191">
        <v>36865666</v>
      </c>
      <c r="J456" s="191">
        <v>390</v>
      </c>
      <c r="K456" s="191">
        <v>9452735</v>
      </c>
      <c r="L456" s="191">
        <v>44449588</v>
      </c>
      <c r="M456" s="192">
        <v>43539518</v>
      </c>
      <c r="N456" s="177">
        <v>35908214</v>
      </c>
      <c r="O456" s="177">
        <v>22243681</v>
      </c>
      <c r="P456" s="177">
        <v>3713889</v>
      </c>
      <c r="Q456" s="177">
        <v>6456214</v>
      </c>
      <c r="R456" s="177">
        <v>63040874</v>
      </c>
      <c r="S456" s="178">
        <v>892.13</v>
      </c>
      <c r="T456" s="178">
        <v>873.87</v>
      </c>
      <c r="U456" s="178">
        <v>1265.27</v>
      </c>
      <c r="V456" s="177">
        <v>49824</v>
      </c>
    </row>
    <row r="457" spans="1:22" ht="15" customHeight="1" x14ac:dyDescent="0.25">
      <c r="A457" s="179" t="s">
        <v>168</v>
      </c>
      <c r="B457" s="176" t="s">
        <v>806</v>
      </c>
      <c r="C457" s="190">
        <v>14472</v>
      </c>
      <c r="D457" s="191">
        <v>330</v>
      </c>
      <c r="E457" s="191">
        <v>4385</v>
      </c>
      <c r="F457" s="191">
        <v>96443</v>
      </c>
      <c r="G457" s="191">
        <v>330</v>
      </c>
      <c r="H457" s="191">
        <v>29225</v>
      </c>
      <c r="I457" s="191">
        <v>80644</v>
      </c>
      <c r="J457" s="191">
        <v>340</v>
      </c>
      <c r="K457" s="191">
        <v>23719</v>
      </c>
      <c r="L457" s="191">
        <v>191559</v>
      </c>
      <c r="M457" s="192">
        <v>219158</v>
      </c>
      <c r="N457" s="177">
        <v>90101</v>
      </c>
      <c r="O457" s="177">
        <v>454818</v>
      </c>
      <c r="P457" s="177">
        <v>3220</v>
      </c>
      <c r="Q457" s="177">
        <v>16198</v>
      </c>
      <c r="R457" s="177">
        <v>660998</v>
      </c>
      <c r="S457" s="178">
        <v>233.89</v>
      </c>
      <c r="T457" s="178">
        <v>267.58999999999997</v>
      </c>
      <c r="U457" s="178">
        <v>807.08</v>
      </c>
      <c r="V457" s="177">
        <v>819</v>
      </c>
    </row>
    <row r="458" spans="1:22" ht="15" customHeight="1" x14ac:dyDescent="0.25">
      <c r="A458" s="174" t="s">
        <v>169</v>
      </c>
      <c r="B458" s="176" t="s">
        <v>807</v>
      </c>
      <c r="C458" s="190">
        <v>34390</v>
      </c>
      <c r="D458" s="191">
        <v>290</v>
      </c>
      <c r="E458" s="191">
        <v>11859</v>
      </c>
      <c r="F458" s="191">
        <v>34302</v>
      </c>
      <c r="G458" s="191">
        <v>290</v>
      </c>
      <c r="H458" s="191">
        <v>11828</v>
      </c>
      <c r="I458" s="191">
        <v>19355</v>
      </c>
      <c r="J458" s="191">
        <v>300</v>
      </c>
      <c r="K458" s="191">
        <v>6452</v>
      </c>
      <c r="L458" s="191">
        <v>88047</v>
      </c>
      <c r="M458" s="192">
        <v>109676</v>
      </c>
      <c r="N458" s="177">
        <v>24508</v>
      </c>
      <c r="O458" s="177">
        <v>178968</v>
      </c>
      <c r="P458" s="177">
        <v>13365</v>
      </c>
      <c r="Q458" s="177">
        <v>4405</v>
      </c>
      <c r="R458" s="177">
        <v>297604</v>
      </c>
      <c r="S458" s="178">
        <v>205.24</v>
      </c>
      <c r="T458" s="178">
        <v>255.66</v>
      </c>
      <c r="U458" s="178">
        <v>693.72</v>
      </c>
      <c r="V458" s="177">
        <v>429</v>
      </c>
    </row>
    <row r="459" spans="1:22" ht="15" customHeight="1" x14ac:dyDescent="0.25">
      <c r="A459" s="179" t="s">
        <v>470</v>
      </c>
      <c r="B459" s="176" t="s">
        <v>808</v>
      </c>
      <c r="C459" s="190">
        <v>45989</v>
      </c>
      <c r="D459" s="191">
        <v>370</v>
      </c>
      <c r="E459" s="191">
        <v>12429</v>
      </c>
      <c r="F459" s="191">
        <v>3026356</v>
      </c>
      <c r="G459" s="191">
        <v>390</v>
      </c>
      <c r="H459" s="191">
        <v>775989</v>
      </c>
      <c r="I459" s="191">
        <v>9617988</v>
      </c>
      <c r="J459" s="191">
        <v>380</v>
      </c>
      <c r="K459" s="191">
        <v>2531049</v>
      </c>
      <c r="L459" s="191">
        <v>12690333</v>
      </c>
      <c r="M459" s="192">
        <v>12701728</v>
      </c>
      <c r="N459" s="177">
        <v>9614727</v>
      </c>
      <c r="O459" s="177">
        <v>11493524</v>
      </c>
      <c r="P459" s="177">
        <v>686005</v>
      </c>
      <c r="Q459" s="177">
        <v>1728704</v>
      </c>
      <c r="R459" s="177">
        <v>23152553</v>
      </c>
      <c r="S459" s="178">
        <v>714.34</v>
      </c>
      <c r="T459" s="178">
        <v>714.99</v>
      </c>
      <c r="U459" s="178">
        <v>1303.27</v>
      </c>
      <c r="V459" s="177">
        <v>17765</v>
      </c>
    </row>
    <row r="460" spans="1:22" ht="15" customHeight="1" x14ac:dyDescent="0.25">
      <c r="A460" s="174" t="s">
        <v>170</v>
      </c>
      <c r="B460" s="176" t="s">
        <v>809</v>
      </c>
      <c r="C460" s="190">
        <v>22791</v>
      </c>
      <c r="D460" s="191">
        <v>300</v>
      </c>
      <c r="E460" s="191">
        <v>7597</v>
      </c>
      <c r="F460" s="191">
        <v>119274</v>
      </c>
      <c r="G460" s="191">
        <v>300</v>
      </c>
      <c r="H460" s="191">
        <v>39758</v>
      </c>
      <c r="I460" s="191">
        <v>296889</v>
      </c>
      <c r="J460" s="191">
        <v>340</v>
      </c>
      <c r="K460" s="191">
        <v>87320</v>
      </c>
      <c r="L460" s="191">
        <v>438954</v>
      </c>
      <c r="M460" s="192">
        <v>512601</v>
      </c>
      <c r="N460" s="177">
        <v>331705</v>
      </c>
      <c r="O460" s="177">
        <v>667957</v>
      </c>
      <c r="P460" s="177">
        <v>36696</v>
      </c>
      <c r="Q460" s="177">
        <v>59636</v>
      </c>
      <c r="R460" s="177">
        <v>1157618</v>
      </c>
      <c r="S460" s="178">
        <v>417.26</v>
      </c>
      <c r="T460" s="178">
        <v>487.26</v>
      </c>
      <c r="U460" s="178">
        <v>1100.4000000000001</v>
      </c>
      <c r="V460" s="177">
        <v>1052</v>
      </c>
    </row>
    <row r="461" spans="1:22" ht="15" customHeight="1" x14ac:dyDescent="0.25">
      <c r="A461" s="179" t="s">
        <v>171</v>
      </c>
      <c r="B461" s="176" t="s">
        <v>810</v>
      </c>
      <c r="C461" s="190">
        <v>37287</v>
      </c>
      <c r="D461" s="191">
        <v>350</v>
      </c>
      <c r="E461" s="191">
        <v>10653</v>
      </c>
      <c r="F461" s="191">
        <v>227269</v>
      </c>
      <c r="G461" s="191">
        <v>350</v>
      </c>
      <c r="H461" s="191">
        <v>64934</v>
      </c>
      <c r="I461" s="191">
        <v>525246</v>
      </c>
      <c r="J461" s="191">
        <v>350</v>
      </c>
      <c r="K461" s="191">
        <v>150070</v>
      </c>
      <c r="L461" s="191">
        <v>789802</v>
      </c>
      <c r="M461" s="192">
        <v>859790</v>
      </c>
      <c r="N461" s="177">
        <v>570074</v>
      </c>
      <c r="O461" s="177">
        <v>977061</v>
      </c>
      <c r="P461" s="177">
        <v>42965</v>
      </c>
      <c r="Q461" s="177">
        <v>102494</v>
      </c>
      <c r="R461" s="177">
        <v>1777322</v>
      </c>
      <c r="S461" s="178">
        <v>438.78</v>
      </c>
      <c r="T461" s="178">
        <v>477.66</v>
      </c>
      <c r="U461" s="178">
        <v>987.4</v>
      </c>
      <c r="V461" s="177">
        <v>1800</v>
      </c>
    </row>
    <row r="462" spans="1:22" ht="15" customHeight="1" x14ac:dyDescent="0.25">
      <c r="A462" s="174" t="s">
        <v>172</v>
      </c>
      <c r="B462" s="176" t="s">
        <v>811</v>
      </c>
      <c r="C462" s="190">
        <v>20405</v>
      </c>
      <c r="D462" s="191">
        <v>370</v>
      </c>
      <c r="E462" s="191">
        <v>5515</v>
      </c>
      <c r="F462" s="191">
        <v>548499</v>
      </c>
      <c r="G462" s="191">
        <v>390</v>
      </c>
      <c r="H462" s="191">
        <v>140641</v>
      </c>
      <c r="I462" s="191">
        <v>424937</v>
      </c>
      <c r="J462" s="191">
        <v>380</v>
      </c>
      <c r="K462" s="191">
        <v>111826</v>
      </c>
      <c r="L462" s="191">
        <v>993841</v>
      </c>
      <c r="M462" s="192">
        <v>994938</v>
      </c>
      <c r="N462" s="177">
        <v>424793</v>
      </c>
      <c r="O462" s="177">
        <v>2152075</v>
      </c>
      <c r="P462" s="177">
        <v>67327</v>
      </c>
      <c r="Q462" s="177">
        <v>76374</v>
      </c>
      <c r="R462" s="177">
        <v>3137966</v>
      </c>
      <c r="S462" s="178">
        <v>269.77</v>
      </c>
      <c r="T462" s="178">
        <v>270.07</v>
      </c>
      <c r="U462" s="178">
        <v>851.78</v>
      </c>
      <c r="V462" s="177">
        <v>3684</v>
      </c>
    </row>
    <row r="463" spans="1:22" ht="15" customHeight="1" x14ac:dyDescent="0.25">
      <c r="A463" s="179" t="s">
        <v>173</v>
      </c>
      <c r="B463" s="176" t="s">
        <v>812</v>
      </c>
      <c r="C463" s="190">
        <v>25963</v>
      </c>
      <c r="D463" s="191">
        <v>340</v>
      </c>
      <c r="E463" s="191">
        <v>7636</v>
      </c>
      <c r="F463" s="191">
        <v>102243</v>
      </c>
      <c r="G463" s="191">
        <v>350</v>
      </c>
      <c r="H463" s="191">
        <v>29212</v>
      </c>
      <c r="I463" s="191">
        <v>317953</v>
      </c>
      <c r="J463" s="191">
        <v>350</v>
      </c>
      <c r="K463" s="191">
        <v>90844</v>
      </c>
      <c r="L463" s="191">
        <v>446159</v>
      </c>
      <c r="M463" s="192">
        <v>484713</v>
      </c>
      <c r="N463" s="177">
        <v>345089</v>
      </c>
      <c r="O463" s="177">
        <v>345630</v>
      </c>
      <c r="P463" s="177">
        <v>27648</v>
      </c>
      <c r="Q463" s="177">
        <v>62043</v>
      </c>
      <c r="R463" s="177">
        <v>795948</v>
      </c>
      <c r="S463" s="178">
        <v>607.85</v>
      </c>
      <c r="T463" s="178">
        <v>660.37</v>
      </c>
      <c r="U463" s="178">
        <v>1084.4000000000001</v>
      </c>
      <c r="V463" s="177">
        <v>734</v>
      </c>
    </row>
    <row r="464" spans="1:22" ht="15" customHeight="1" x14ac:dyDescent="0.25">
      <c r="A464" s="174" t="s">
        <v>174</v>
      </c>
      <c r="B464" s="176" t="s">
        <v>813</v>
      </c>
      <c r="C464" s="190">
        <v>19643</v>
      </c>
      <c r="D464" s="191">
        <v>370</v>
      </c>
      <c r="E464" s="191">
        <v>5309</v>
      </c>
      <c r="F464" s="191">
        <v>426350</v>
      </c>
      <c r="G464" s="191">
        <v>390</v>
      </c>
      <c r="H464" s="191">
        <v>109321</v>
      </c>
      <c r="I464" s="191">
        <v>512303</v>
      </c>
      <c r="J464" s="191">
        <v>370</v>
      </c>
      <c r="K464" s="191">
        <v>138460</v>
      </c>
      <c r="L464" s="191">
        <v>958296</v>
      </c>
      <c r="M464" s="192">
        <v>972485</v>
      </c>
      <c r="N464" s="177">
        <v>525971</v>
      </c>
      <c r="O464" s="177">
        <v>1587543</v>
      </c>
      <c r="P464" s="177">
        <v>70426</v>
      </c>
      <c r="Q464" s="177">
        <v>94566</v>
      </c>
      <c r="R464" s="177">
        <v>2535888</v>
      </c>
      <c r="S464" s="178">
        <v>355.45</v>
      </c>
      <c r="T464" s="178">
        <v>360.71</v>
      </c>
      <c r="U464" s="178">
        <v>940.61</v>
      </c>
      <c r="V464" s="177">
        <v>2696</v>
      </c>
    </row>
    <row r="465" spans="1:22" ht="15" customHeight="1" x14ac:dyDescent="0.25">
      <c r="A465" s="179" t="s">
        <v>175</v>
      </c>
      <c r="B465" s="176" t="s">
        <v>814</v>
      </c>
      <c r="C465" s="190">
        <v>25654</v>
      </c>
      <c r="D465" s="191">
        <v>325</v>
      </c>
      <c r="E465" s="191">
        <v>7894</v>
      </c>
      <c r="F465" s="191">
        <v>366185</v>
      </c>
      <c r="G465" s="191">
        <v>325</v>
      </c>
      <c r="H465" s="191">
        <v>112672</v>
      </c>
      <c r="I465" s="191">
        <v>931295</v>
      </c>
      <c r="J465" s="191">
        <v>336</v>
      </c>
      <c r="K465" s="191">
        <v>277171</v>
      </c>
      <c r="L465" s="191">
        <v>1323134</v>
      </c>
      <c r="M465" s="192">
        <v>1521008</v>
      </c>
      <c r="N465" s="177">
        <v>1052893</v>
      </c>
      <c r="O465" s="177">
        <v>1660991</v>
      </c>
      <c r="P465" s="177">
        <v>92511</v>
      </c>
      <c r="Q465" s="177">
        <v>189304</v>
      </c>
      <c r="R465" s="177">
        <v>3085206</v>
      </c>
      <c r="S465" s="178">
        <v>469.03</v>
      </c>
      <c r="T465" s="178">
        <v>539.16999999999996</v>
      </c>
      <c r="U465" s="178">
        <v>1093.6600000000001</v>
      </c>
      <c r="V465" s="177">
        <v>2821</v>
      </c>
    </row>
    <row r="466" spans="1:22" ht="15" customHeight="1" x14ac:dyDescent="0.25">
      <c r="A466" s="174" t="s">
        <v>477</v>
      </c>
      <c r="B466" s="176" t="s">
        <v>815</v>
      </c>
      <c r="C466" s="190">
        <v>0</v>
      </c>
      <c r="D466" s="191">
        <v>0</v>
      </c>
      <c r="E466" s="191">
        <v>0</v>
      </c>
      <c r="F466" s="191">
        <v>420621</v>
      </c>
      <c r="G466" s="191">
        <v>380</v>
      </c>
      <c r="H466" s="191">
        <v>110690</v>
      </c>
      <c r="I466" s="191">
        <v>76563453</v>
      </c>
      <c r="J466" s="191">
        <v>360</v>
      </c>
      <c r="K466" s="191">
        <v>21267626</v>
      </c>
      <c r="L466" s="191">
        <v>76984074</v>
      </c>
      <c r="M466" s="192">
        <v>81224127</v>
      </c>
      <c r="N466" s="177">
        <v>80789577</v>
      </c>
      <c r="O466" s="177">
        <v>847188</v>
      </c>
      <c r="P466" s="177">
        <v>420363</v>
      </c>
      <c r="Q466" s="177">
        <v>14525786</v>
      </c>
      <c r="R466" s="177">
        <v>67965892</v>
      </c>
      <c r="S466" s="178">
        <v>58145.07</v>
      </c>
      <c r="T466" s="178">
        <v>61347.53</v>
      </c>
      <c r="U466" s="178">
        <v>51333.760000000002</v>
      </c>
      <c r="V466" s="177">
        <v>1324</v>
      </c>
    </row>
    <row r="467" spans="1:22" ht="15" customHeight="1" x14ac:dyDescent="0.25">
      <c r="A467" s="179" t="s">
        <v>176</v>
      </c>
      <c r="B467" s="176" t="s">
        <v>816</v>
      </c>
      <c r="C467" s="190">
        <v>50877</v>
      </c>
      <c r="D467" s="191">
        <v>360</v>
      </c>
      <c r="E467" s="191">
        <v>14133</v>
      </c>
      <c r="F467" s="191">
        <v>213617</v>
      </c>
      <c r="G467" s="191">
        <v>340</v>
      </c>
      <c r="H467" s="191">
        <v>62829</v>
      </c>
      <c r="I467" s="191">
        <v>386496</v>
      </c>
      <c r="J467" s="191">
        <v>360</v>
      </c>
      <c r="K467" s="191">
        <v>107360</v>
      </c>
      <c r="L467" s="191">
        <v>650990</v>
      </c>
      <c r="M467" s="192">
        <v>700643</v>
      </c>
      <c r="N467" s="177">
        <v>407830</v>
      </c>
      <c r="O467" s="177">
        <v>907673</v>
      </c>
      <c r="P467" s="177">
        <v>47257</v>
      </c>
      <c r="Q467" s="177">
        <v>73323</v>
      </c>
      <c r="R467" s="177">
        <v>1582250</v>
      </c>
      <c r="S467" s="178">
        <v>386.57</v>
      </c>
      <c r="T467" s="178">
        <v>416.06</v>
      </c>
      <c r="U467" s="178">
        <v>939.58</v>
      </c>
      <c r="V467" s="177">
        <v>1684</v>
      </c>
    </row>
    <row r="468" spans="1:22" ht="15" customHeight="1" x14ac:dyDescent="0.25">
      <c r="A468" s="174" t="s">
        <v>177</v>
      </c>
      <c r="B468" s="176" t="s">
        <v>817</v>
      </c>
      <c r="C468" s="190">
        <v>23673</v>
      </c>
      <c r="D468" s="191">
        <v>370</v>
      </c>
      <c r="E468" s="191">
        <v>6398</v>
      </c>
      <c r="F468" s="191">
        <v>220676</v>
      </c>
      <c r="G468" s="191">
        <v>450</v>
      </c>
      <c r="H468" s="191">
        <v>49039</v>
      </c>
      <c r="I468" s="191">
        <v>233481</v>
      </c>
      <c r="J468" s="191">
        <v>380</v>
      </c>
      <c r="K468" s="191">
        <v>61442</v>
      </c>
      <c r="L468" s="191">
        <v>477830</v>
      </c>
      <c r="M468" s="192">
        <v>446819</v>
      </c>
      <c r="N468" s="177">
        <v>233402</v>
      </c>
      <c r="O468" s="177">
        <v>801103</v>
      </c>
      <c r="P468" s="177">
        <v>68701</v>
      </c>
      <c r="Q468" s="177">
        <v>41962</v>
      </c>
      <c r="R468" s="177">
        <v>1274661</v>
      </c>
      <c r="S468" s="178">
        <v>353.42</v>
      </c>
      <c r="T468" s="178">
        <v>330.49</v>
      </c>
      <c r="U468" s="178">
        <v>942.8</v>
      </c>
      <c r="V468" s="177">
        <v>1352</v>
      </c>
    </row>
    <row r="469" spans="1:22" ht="15" customHeight="1" x14ac:dyDescent="0.25">
      <c r="A469" s="179" t="s">
        <v>178</v>
      </c>
      <c r="B469" s="176" t="s">
        <v>643</v>
      </c>
      <c r="C469" s="190">
        <v>44598</v>
      </c>
      <c r="D469" s="191">
        <v>325</v>
      </c>
      <c r="E469" s="191">
        <v>13722</v>
      </c>
      <c r="F469" s="191">
        <v>502838</v>
      </c>
      <c r="G469" s="191">
        <v>325</v>
      </c>
      <c r="H469" s="191">
        <v>154719</v>
      </c>
      <c r="I469" s="191">
        <v>706543</v>
      </c>
      <c r="J469" s="191">
        <v>336</v>
      </c>
      <c r="K469" s="191">
        <v>210281</v>
      </c>
      <c r="L469" s="191">
        <v>1253979</v>
      </c>
      <c r="M469" s="192">
        <v>1451018</v>
      </c>
      <c r="N469" s="177">
        <v>798796</v>
      </c>
      <c r="O469" s="177">
        <v>2062656</v>
      </c>
      <c r="P469" s="177">
        <v>175660</v>
      </c>
      <c r="Q469" s="177">
        <v>144234</v>
      </c>
      <c r="R469" s="177">
        <v>3545100</v>
      </c>
      <c r="S469" s="178">
        <v>383.13</v>
      </c>
      <c r="T469" s="178">
        <v>443.33</v>
      </c>
      <c r="U469" s="178">
        <v>1083.1300000000001</v>
      </c>
      <c r="V469" s="177">
        <v>3273</v>
      </c>
    </row>
    <row r="470" spans="1:22" ht="15" customHeight="1" x14ac:dyDescent="0.25">
      <c r="A470" s="174" t="s">
        <v>482</v>
      </c>
      <c r="B470" s="176" t="s">
        <v>818</v>
      </c>
      <c r="C470" s="190">
        <v>25336</v>
      </c>
      <c r="D470" s="191">
        <v>335</v>
      </c>
      <c r="E470" s="191">
        <v>7563</v>
      </c>
      <c r="F470" s="191">
        <v>450573</v>
      </c>
      <c r="G470" s="191">
        <v>335</v>
      </c>
      <c r="H470" s="191">
        <v>134499</v>
      </c>
      <c r="I470" s="191">
        <v>295925</v>
      </c>
      <c r="J470" s="191">
        <v>355</v>
      </c>
      <c r="K470" s="191">
        <v>83359</v>
      </c>
      <c r="L470" s="191">
        <v>771834</v>
      </c>
      <c r="M470" s="192">
        <v>869382</v>
      </c>
      <c r="N470" s="177">
        <v>316657</v>
      </c>
      <c r="O470" s="177">
        <v>2168831</v>
      </c>
      <c r="P470" s="177">
        <v>43728</v>
      </c>
      <c r="Q470" s="177">
        <v>56122</v>
      </c>
      <c r="R470" s="177">
        <v>3025819</v>
      </c>
      <c r="S470" s="178">
        <v>233.89</v>
      </c>
      <c r="T470" s="178">
        <v>263.45</v>
      </c>
      <c r="U470" s="178">
        <v>916.91</v>
      </c>
      <c r="V470" s="177">
        <v>3300</v>
      </c>
    </row>
    <row r="471" spans="1:22" ht="15" customHeight="1" x14ac:dyDescent="0.25">
      <c r="A471" s="179" t="s">
        <v>179</v>
      </c>
      <c r="B471" s="176" t="s">
        <v>819</v>
      </c>
      <c r="C471" s="190">
        <v>42879</v>
      </c>
      <c r="D471" s="191">
        <v>319</v>
      </c>
      <c r="E471" s="191">
        <v>13442</v>
      </c>
      <c r="F471" s="191">
        <v>374106</v>
      </c>
      <c r="G471" s="191">
        <v>319</v>
      </c>
      <c r="H471" s="191">
        <v>117275</v>
      </c>
      <c r="I471" s="191">
        <v>1012844</v>
      </c>
      <c r="J471" s="191">
        <v>330</v>
      </c>
      <c r="K471" s="191">
        <v>306922</v>
      </c>
      <c r="L471" s="191">
        <v>1429829</v>
      </c>
      <c r="M471" s="192">
        <v>1670213</v>
      </c>
      <c r="N471" s="177">
        <v>1165910</v>
      </c>
      <c r="O471" s="177">
        <v>1764680</v>
      </c>
      <c r="P471" s="177">
        <v>128566</v>
      </c>
      <c r="Q471" s="177">
        <v>209625</v>
      </c>
      <c r="R471" s="177">
        <v>3353834</v>
      </c>
      <c r="S471" s="178">
        <v>470.03</v>
      </c>
      <c r="T471" s="178">
        <v>549.04999999999995</v>
      </c>
      <c r="U471" s="178">
        <v>1102.51</v>
      </c>
      <c r="V471" s="177">
        <v>3042</v>
      </c>
    </row>
    <row r="472" spans="1:22" ht="15" customHeight="1" x14ac:dyDescent="0.25">
      <c r="A472" s="174" t="s">
        <v>485</v>
      </c>
      <c r="B472" s="176" t="s">
        <v>820</v>
      </c>
      <c r="C472" s="190">
        <v>14187</v>
      </c>
      <c r="D472" s="191">
        <v>331</v>
      </c>
      <c r="E472" s="191">
        <v>4286</v>
      </c>
      <c r="F472" s="191">
        <v>424015</v>
      </c>
      <c r="G472" s="191">
        <v>331</v>
      </c>
      <c r="H472" s="191">
        <v>128101</v>
      </c>
      <c r="I472" s="191">
        <v>923655</v>
      </c>
      <c r="J472" s="191">
        <v>334</v>
      </c>
      <c r="K472" s="191">
        <v>276543</v>
      </c>
      <c r="L472" s="191">
        <v>1361857</v>
      </c>
      <c r="M472" s="192">
        <v>1567412</v>
      </c>
      <c r="N472" s="177">
        <v>1050509</v>
      </c>
      <c r="O472" s="177">
        <v>1977950</v>
      </c>
      <c r="P472" s="177">
        <v>100801</v>
      </c>
      <c r="Q472" s="177">
        <v>188876</v>
      </c>
      <c r="R472" s="177">
        <v>3457287</v>
      </c>
      <c r="S472" s="178">
        <v>417.49</v>
      </c>
      <c r="T472" s="178">
        <v>480.51</v>
      </c>
      <c r="U472" s="178">
        <v>1059.8699999999999</v>
      </c>
      <c r="V472" s="177">
        <v>3262</v>
      </c>
    </row>
    <row r="473" spans="1:22" ht="15" customHeight="1" x14ac:dyDescent="0.25">
      <c r="A473" s="179" t="s">
        <v>180</v>
      </c>
      <c r="B473" s="176" t="s">
        <v>821</v>
      </c>
      <c r="C473" s="190">
        <v>14156</v>
      </c>
      <c r="D473" s="191">
        <v>325</v>
      </c>
      <c r="E473" s="191">
        <v>4356</v>
      </c>
      <c r="F473" s="191">
        <v>337699</v>
      </c>
      <c r="G473" s="191">
        <v>325</v>
      </c>
      <c r="H473" s="191">
        <v>103907</v>
      </c>
      <c r="I473" s="191">
        <v>1143315</v>
      </c>
      <c r="J473" s="191">
        <v>340</v>
      </c>
      <c r="K473" s="191">
        <v>336269</v>
      </c>
      <c r="L473" s="191">
        <v>1495170</v>
      </c>
      <c r="M473" s="192">
        <v>1699539</v>
      </c>
      <c r="N473" s="177">
        <v>1277389</v>
      </c>
      <c r="O473" s="177">
        <v>1419049</v>
      </c>
      <c r="P473" s="177">
        <v>130466</v>
      </c>
      <c r="Q473" s="177">
        <v>229670</v>
      </c>
      <c r="R473" s="177">
        <v>3019384</v>
      </c>
      <c r="S473" s="178">
        <v>639.51</v>
      </c>
      <c r="T473" s="178">
        <v>726.92</v>
      </c>
      <c r="U473" s="178">
        <v>1291.44</v>
      </c>
      <c r="V473" s="177">
        <v>2338</v>
      </c>
    </row>
    <row r="474" spans="1:22" ht="15" customHeight="1" x14ac:dyDescent="0.25">
      <c r="A474" s="174" t="s">
        <v>181</v>
      </c>
      <c r="B474" s="176" t="s">
        <v>822</v>
      </c>
      <c r="C474" s="190">
        <v>27761</v>
      </c>
      <c r="D474" s="191">
        <v>310</v>
      </c>
      <c r="E474" s="191">
        <v>8955</v>
      </c>
      <c r="F474" s="191">
        <v>104013</v>
      </c>
      <c r="G474" s="191">
        <v>310</v>
      </c>
      <c r="H474" s="191">
        <v>33553</v>
      </c>
      <c r="I474" s="191">
        <v>109818</v>
      </c>
      <c r="J474" s="191">
        <v>320</v>
      </c>
      <c r="K474" s="191">
        <v>34318</v>
      </c>
      <c r="L474" s="191">
        <v>241592</v>
      </c>
      <c r="M474" s="192">
        <v>291336</v>
      </c>
      <c r="N474" s="177">
        <v>130365</v>
      </c>
      <c r="O474" s="177">
        <v>537561</v>
      </c>
      <c r="P474" s="177">
        <v>11985</v>
      </c>
      <c r="Q474" s="177">
        <v>23437</v>
      </c>
      <c r="R474" s="177">
        <v>817445</v>
      </c>
      <c r="S474" s="178">
        <v>240.87</v>
      </c>
      <c r="T474" s="178">
        <v>290.45999999999998</v>
      </c>
      <c r="U474" s="178">
        <v>815</v>
      </c>
      <c r="V474" s="177">
        <v>1003</v>
      </c>
    </row>
    <row r="475" spans="1:22" ht="15" customHeight="1" x14ac:dyDescent="0.25">
      <c r="A475" s="179" t="s">
        <v>182</v>
      </c>
      <c r="B475" s="176" t="s">
        <v>823</v>
      </c>
      <c r="C475" s="190">
        <v>16112</v>
      </c>
      <c r="D475" s="191">
        <v>300</v>
      </c>
      <c r="E475" s="191">
        <v>5371</v>
      </c>
      <c r="F475" s="191">
        <v>64036</v>
      </c>
      <c r="G475" s="191">
        <v>300</v>
      </c>
      <c r="H475" s="191">
        <v>21345</v>
      </c>
      <c r="I475" s="191">
        <v>71137</v>
      </c>
      <c r="J475" s="191">
        <v>330</v>
      </c>
      <c r="K475" s="191">
        <v>21557</v>
      </c>
      <c r="L475" s="191">
        <v>151285</v>
      </c>
      <c r="M475" s="192">
        <v>183227</v>
      </c>
      <c r="N475" s="177">
        <v>81888</v>
      </c>
      <c r="O475" s="177">
        <v>323767</v>
      </c>
      <c r="P475" s="177">
        <v>12119</v>
      </c>
      <c r="Q475" s="177">
        <v>14720</v>
      </c>
      <c r="R475" s="177">
        <v>504393</v>
      </c>
      <c r="S475" s="178">
        <v>257.29000000000002</v>
      </c>
      <c r="T475" s="178">
        <v>311.61</v>
      </c>
      <c r="U475" s="178">
        <v>857.81</v>
      </c>
      <c r="V475" s="177">
        <v>588</v>
      </c>
    </row>
    <row r="476" spans="1:22" ht="15" customHeight="1" x14ac:dyDescent="0.25">
      <c r="A476" s="174" t="s">
        <v>183</v>
      </c>
      <c r="B476" s="176" t="s">
        <v>824</v>
      </c>
      <c r="C476" s="190">
        <v>45804</v>
      </c>
      <c r="D476" s="191">
        <v>340</v>
      </c>
      <c r="E476" s="191">
        <v>13472</v>
      </c>
      <c r="F476" s="191">
        <v>84112</v>
      </c>
      <c r="G476" s="191">
        <v>350</v>
      </c>
      <c r="H476" s="191">
        <v>24032</v>
      </c>
      <c r="I476" s="191">
        <v>103708</v>
      </c>
      <c r="J476" s="191">
        <v>350</v>
      </c>
      <c r="K476" s="191">
        <v>29631</v>
      </c>
      <c r="L476" s="191">
        <v>233624</v>
      </c>
      <c r="M476" s="192">
        <v>250906</v>
      </c>
      <c r="N476" s="177">
        <v>112559</v>
      </c>
      <c r="O476" s="177">
        <v>377444</v>
      </c>
      <c r="P476" s="177">
        <v>18508</v>
      </c>
      <c r="Q476" s="177">
        <v>20235</v>
      </c>
      <c r="R476" s="177">
        <v>626623</v>
      </c>
      <c r="S476" s="178">
        <v>294.61</v>
      </c>
      <c r="T476" s="178">
        <v>316.39999999999998</v>
      </c>
      <c r="U476" s="178">
        <v>790.19</v>
      </c>
      <c r="V476" s="177">
        <v>793</v>
      </c>
    </row>
    <row r="477" spans="1:22" ht="15" customHeight="1" x14ac:dyDescent="0.25">
      <c r="A477" s="179" t="s">
        <v>184</v>
      </c>
      <c r="B477" s="176" t="s">
        <v>825</v>
      </c>
      <c r="C477" s="190">
        <v>21595</v>
      </c>
      <c r="D477" s="191">
        <v>260</v>
      </c>
      <c r="E477" s="191">
        <v>8306</v>
      </c>
      <c r="F477" s="191">
        <v>458984</v>
      </c>
      <c r="G477" s="191">
        <v>260</v>
      </c>
      <c r="H477" s="191">
        <v>176532</v>
      </c>
      <c r="I477" s="191">
        <v>1398232</v>
      </c>
      <c r="J477" s="191">
        <v>310</v>
      </c>
      <c r="K477" s="191">
        <v>451043</v>
      </c>
      <c r="L477" s="191">
        <v>1878811</v>
      </c>
      <c r="M477" s="192">
        <v>2433546</v>
      </c>
      <c r="N477" s="177">
        <v>1713381</v>
      </c>
      <c r="O477" s="177">
        <v>2431589</v>
      </c>
      <c r="P477" s="177">
        <v>139742</v>
      </c>
      <c r="Q477" s="177">
        <v>307823</v>
      </c>
      <c r="R477" s="177">
        <v>4697054</v>
      </c>
      <c r="S477" s="178">
        <v>428.76</v>
      </c>
      <c r="T477" s="178">
        <v>555.35</v>
      </c>
      <c r="U477" s="178">
        <v>1071.9000000000001</v>
      </c>
      <c r="V477" s="177">
        <v>4382</v>
      </c>
    </row>
    <row r="478" spans="1:22" ht="15" customHeight="1" x14ac:dyDescent="0.25">
      <c r="A478" s="174" t="s">
        <v>185</v>
      </c>
      <c r="B478" s="176" t="s">
        <v>826</v>
      </c>
      <c r="C478" s="190">
        <v>21475</v>
      </c>
      <c r="D478" s="191">
        <v>290</v>
      </c>
      <c r="E478" s="191">
        <v>7405</v>
      </c>
      <c r="F478" s="191">
        <v>56939</v>
      </c>
      <c r="G478" s="191">
        <v>290</v>
      </c>
      <c r="H478" s="191">
        <v>19634</v>
      </c>
      <c r="I478" s="191">
        <v>56902</v>
      </c>
      <c r="J478" s="191">
        <v>320</v>
      </c>
      <c r="K478" s="191">
        <v>17782</v>
      </c>
      <c r="L478" s="191">
        <v>135316</v>
      </c>
      <c r="M478" s="192">
        <v>168815</v>
      </c>
      <c r="N478" s="177">
        <v>67548</v>
      </c>
      <c r="O478" s="177">
        <v>337252</v>
      </c>
      <c r="P478" s="177">
        <v>9192</v>
      </c>
      <c r="Q478" s="177">
        <v>12284</v>
      </c>
      <c r="R478" s="177">
        <v>502975</v>
      </c>
      <c r="S478" s="178">
        <v>250.59</v>
      </c>
      <c r="T478" s="178">
        <v>312.62</v>
      </c>
      <c r="U478" s="178">
        <v>931.44</v>
      </c>
      <c r="V478" s="177">
        <v>540</v>
      </c>
    </row>
    <row r="479" spans="1:22" ht="15" customHeight="1" x14ac:dyDescent="0.25">
      <c r="A479" s="179" t="s">
        <v>186</v>
      </c>
      <c r="B479" s="176" t="s">
        <v>827</v>
      </c>
      <c r="C479" s="190">
        <v>12187</v>
      </c>
      <c r="D479" s="191">
        <v>370</v>
      </c>
      <c r="E479" s="191">
        <v>3294</v>
      </c>
      <c r="F479" s="191">
        <v>57310</v>
      </c>
      <c r="G479" s="191">
        <v>390</v>
      </c>
      <c r="H479" s="191">
        <v>14695</v>
      </c>
      <c r="I479" s="191">
        <v>89069</v>
      </c>
      <c r="J479" s="191">
        <v>370</v>
      </c>
      <c r="K479" s="191">
        <v>24073</v>
      </c>
      <c r="L479" s="191">
        <v>158566</v>
      </c>
      <c r="M479" s="192">
        <v>159893</v>
      </c>
      <c r="N479" s="177">
        <v>91445</v>
      </c>
      <c r="O479" s="177">
        <v>185122</v>
      </c>
      <c r="P479" s="177">
        <v>29654</v>
      </c>
      <c r="Q479" s="177">
        <v>16439</v>
      </c>
      <c r="R479" s="177">
        <v>358230</v>
      </c>
      <c r="S479" s="178">
        <v>379.34</v>
      </c>
      <c r="T479" s="178">
        <v>382.52</v>
      </c>
      <c r="U479" s="178">
        <v>857.01</v>
      </c>
      <c r="V479" s="177">
        <v>418</v>
      </c>
    </row>
    <row r="480" spans="1:22" ht="15" customHeight="1" x14ac:dyDescent="0.25">
      <c r="A480" s="174" t="s">
        <v>187</v>
      </c>
      <c r="B480" s="176" t="s">
        <v>828</v>
      </c>
      <c r="C480" s="190">
        <v>32376</v>
      </c>
      <c r="D480" s="191">
        <v>380</v>
      </c>
      <c r="E480" s="191">
        <v>8520</v>
      </c>
      <c r="F480" s="191">
        <v>7661852</v>
      </c>
      <c r="G480" s="191">
        <v>450</v>
      </c>
      <c r="H480" s="191">
        <v>1702634</v>
      </c>
      <c r="I480" s="191">
        <v>15935145</v>
      </c>
      <c r="J480" s="191">
        <v>390</v>
      </c>
      <c r="K480" s="191">
        <v>4085935</v>
      </c>
      <c r="L480" s="191">
        <v>23629373</v>
      </c>
      <c r="M480" s="192">
        <v>22233376</v>
      </c>
      <c r="N480" s="177">
        <v>15521287</v>
      </c>
      <c r="O480" s="177">
        <v>22071651</v>
      </c>
      <c r="P480" s="177">
        <v>2513283</v>
      </c>
      <c r="Q480" s="177">
        <v>2830884</v>
      </c>
      <c r="R480" s="177">
        <v>43987426</v>
      </c>
      <c r="S480" s="178">
        <v>545.85</v>
      </c>
      <c r="T480" s="178">
        <v>513.6</v>
      </c>
      <c r="U480" s="178">
        <v>1016.13</v>
      </c>
      <c r="V480" s="177">
        <v>43289</v>
      </c>
    </row>
    <row r="481" spans="1:22" ht="15" customHeight="1" x14ac:dyDescent="0.25">
      <c r="A481" s="179" t="s">
        <v>495</v>
      </c>
      <c r="B481" s="176" t="s">
        <v>829</v>
      </c>
      <c r="C481" s="190">
        <v>16143</v>
      </c>
      <c r="D481" s="191">
        <v>325</v>
      </c>
      <c r="E481" s="191">
        <v>4967</v>
      </c>
      <c r="F481" s="191">
        <v>386081</v>
      </c>
      <c r="G481" s="191">
        <v>325</v>
      </c>
      <c r="H481" s="191">
        <v>118794</v>
      </c>
      <c r="I481" s="191">
        <v>1060454</v>
      </c>
      <c r="J481" s="191">
        <v>350</v>
      </c>
      <c r="K481" s="191">
        <v>302987</v>
      </c>
      <c r="L481" s="191">
        <v>1462678</v>
      </c>
      <c r="M481" s="192">
        <v>1633549</v>
      </c>
      <c r="N481" s="177">
        <v>1150960</v>
      </c>
      <c r="O481" s="177">
        <v>1514097</v>
      </c>
      <c r="P481" s="177">
        <v>129132</v>
      </c>
      <c r="Q481" s="177">
        <v>206937</v>
      </c>
      <c r="R481" s="177">
        <v>3069841</v>
      </c>
      <c r="S481" s="178">
        <v>650.37</v>
      </c>
      <c r="T481" s="178">
        <v>726.34</v>
      </c>
      <c r="U481" s="178">
        <v>1364.98</v>
      </c>
      <c r="V481" s="177">
        <v>2249</v>
      </c>
    </row>
    <row r="482" spans="1:22" ht="15" customHeight="1" x14ac:dyDescent="0.25">
      <c r="A482" s="174" t="s">
        <v>497</v>
      </c>
      <c r="B482" s="176" t="s">
        <v>830</v>
      </c>
      <c r="C482" s="190">
        <v>41678</v>
      </c>
      <c r="D482" s="191">
        <v>340</v>
      </c>
      <c r="E482" s="191">
        <v>12258</v>
      </c>
      <c r="F482" s="191">
        <v>3458979</v>
      </c>
      <c r="G482" s="191">
        <v>350</v>
      </c>
      <c r="H482" s="191">
        <v>988280</v>
      </c>
      <c r="I482" s="191">
        <v>16693276</v>
      </c>
      <c r="J482" s="191">
        <v>380</v>
      </c>
      <c r="K482" s="191">
        <v>4392967</v>
      </c>
      <c r="L482" s="191">
        <v>20193933</v>
      </c>
      <c r="M482" s="192">
        <v>20607478</v>
      </c>
      <c r="N482" s="177">
        <v>16687616</v>
      </c>
      <c r="O482" s="177">
        <v>12176275</v>
      </c>
      <c r="P482" s="177">
        <v>1726556</v>
      </c>
      <c r="Q482" s="177">
        <v>3000393</v>
      </c>
      <c r="R482" s="177">
        <v>31509916</v>
      </c>
      <c r="S482" s="178">
        <v>951.33</v>
      </c>
      <c r="T482" s="178">
        <v>970.81</v>
      </c>
      <c r="U482" s="178">
        <v>1484.43</v>
      </c>
      <c r="V482" s="177">
        <v>21227</v>
      </c>
    </row>
    <row r="483" spans="1:22" ht="15" customHeight="1" x14ac:dyDescent="0.25">
      <c r="A483" s="179" t="s">
        <v>499</v>
      </c>
      <c r="B483" s="176" t="s">
        <v>831</v>
      </c>
      <c r="C483" s="190">
        <v>29616</v>
      </c>
      <c r="D483" s="191">
        <v>331</v>
      </c>
      <c r="E483" s="191">
        <v>8947</v>
      </c>
      <c r="F483" s="191">
        <v>59610</v>
      </c>
      <c r="G483" s="191">
        <v>331</v>
      </c>
      <c r="H483" s="191">
        <v>18009</v>
      </c>
      <c r="I483" s="191">
        <v>146881</v>
      </c>
      <c r="J483" s="191">
        <v>336</v>
      </c>
      <c r="K483" s="191">
        <v>43715</v>
      </c>
      <c r="L483" s="191">
        <v>236107</v>
      </c>
      <c r="M483" s="192">
        <v>265983</v>
      </c>
      <c r="N483" s="177">
        <v>166059</v>
      </c>
      <c r="O483" s="177">
        <v>359246</v>
      </c>
      <c r="P483" s="177">
        <v>12389</v>
      </c>
      <c r="Q483" s="177">
        <v>29854</v>
      </c>
      <c r="R483" s="177">
        <v>607764</v>
      </c>
      <c r="S483" s="178">
        <v>426.19</v>
      </c>
      <c r="T483" s="178">
        <v>480.11</v>
      </c>
      <c r="U483" s="178">
        <v>1097.05</v>
      </c>
      <c r="V483" s="177">
        <v>554</v>
      </c>
    </row>
    <row r="484" spans="1:22" ht="15" customHeight="1" x14ac:dyDescent="0.25">
      <c r="A484" s="174" t="s">
        <v>188</v>
      </c>
      <c r="B484" s="176" t="s">
        <v>832</v>
      </c>
      <c r="C484" s="190">
        <v>35330</v>
      </c>
      <c r="D484" s="191">
        <v>220</v>
      </c>
      <c r="E484" s="191">
        <v>16059</v>
      </c>
      <c r="F484" s="191">
        <v>1872679</v>
      </c>
      <c r="G484" s="191">
        <v>250</v>
      </c>
      <c r="H484" s="191">
        <v>749072</v>
      </c>
      <c r="I484" s="191">
        <v>17004404</v>
      </c>
      <c r="J484" s="191">
        <v>320</v>
      </c>
      <c r="K484" s="191">
        <v>5313876</v>
      </c>
      <c r="L484" s="191">
        <v>18912413</v>
      </c>
      <c r="M484" s="192">
        <v>23179067</v>
      </c>
      <c r="N484" s="177">
        <v>20185883</v>
      </c>
      <c r="O484" s="177">
        <v>9369992</v>
      </c>
      <c r="P484" s="177">
        <v>1418764</v>
      </c>
      <c r="Q484" s="177">
        <v>3629340</v>
      </c>
      <c r="R484" s="177">
        <v>30338483</v>
      </c>
      <c r="S484" s="178">
        <v>1325.79</v>
      </c>
      <c r="T484" s="178">
        <v>1624.89</v>
      </c>
      <c r="U484" s="178">
        <v>2126.7800000000002</v>
      </c>
      <c r="V484" s="177">
        <v>14265</v>
      </c>
    </row>
    <row r="485" spans="1:22" ht="15" customHeight="1" x14ac:dyDescent="0.25">
      <c r="A485" s="179" t="s">
        <v>189</v>
      </c>
      <c r="B485" s="176" t="s">
        <v>833</v>
      </c>
      <c r="C485" s="190">
        <v>17166</v>
      </c>
      <c r="D485" s="191">
        <v>260</v>
      </c>
      <c r="E485" s="191">
        <v>6602</v>
      </c>
      <c r="F485" s="191">
        <v>2221187</v>
      </c>
      <c r="G485" s="191">
        <v>260</v>
      </c>
      <c r="H485" s="191">
        <v>854303</v>
      </c>
      <c r="I485" s="191">
        <v>9542804</v>
      </c>
      <c r="J485" s="191">
        <v>350</v>
      </c>
      <c r="K485" s="191">
        <v>2726515</v>
      </c>
      <c r="L485" s="191">
        <v>11781157</v>
      </c>
      <c r="M485" s="192">
        <v>13732662</v>
      </c>
      <c r="N485" s="177">
        <v>10357246</v>
      </c>
      <c r="O485" s="177">
        <v>11355010</v>
      </c>
      <c r="P485" s="177">
        <v>1283847</v>
      </c>
      <c r="Q485" s="177">
        <v>1862206</v>
      </c>
      <c r="R485" s="177">
        <v>24509313</v>
      </c>
      <c r="S485" s="178">
        <v>613.6</v>
      </c>
      <c r="T485" s="178">
        <v>715.24</v>
      </c>
      <c r="U485" s="178">
        <v>1276.53</v>
      </c>
      <c r="V485" s="177">
        <v>19200</v>
      </c>
    </row>
    <row r="486" spans="1:22" ht="15" customHeight="1" x14ac:dyDescent="0.25">
      <c r="A486" s="174" t="s">
        <v>190</v>
      </c>
      <c r="B486" s="176" t="s">
        <v>834</v>
      </c>
      <c r="C486" s="190">
        <v>28342</v>
      </c>
      <c r="D486" s="191">
        <v>331</v>
      </c>
      <c r="E486" s="191">
        <v>8563</v>
      </c>
      <c r="F486" s="191">
        <v>109347</v>
      </c>
      <c r="G486" s="191">
        <v>331</v>
      </c>
      <c r="H486" s="191">
        <v>33035</v>
      </c>
      <c r="I486" s="191">
        <v>271806</v>
      </c>
      <c r="J486" s="191">
        <v>336</v>
      </c>
      <c r="K486" s="191">
        <v>80895</v>
      </c>
      <c r="L486" s="191">
        <v>409495</v>
      </c>
      <c r="M486" s="192">
        <v>464953</v>
      </c>
      <c r="N486" s="177">
        <v>307295</v>
      </c>
      <c r="O486" s="177">
        <v>624623</v>
      </c>
      <c r="P486" s="177">
        <v>31159</v>
      </c>
      <c r="Q486" s="177">
        <v>55247</v>
      </c>
      <c r="R486" s="177">
        <v>1065488</v>
      </c>
      <c r="S486" s="178">
        <v>458.56</v>
      </c>
      <c r="T486" s="178">
        <v>520.66</v>
      </c>
      <c r="U486" s="178">
        <v>1193.1600000000001</v>
      </c>
      <c r="V486" s="177">
        <v>893</v>
      </c>
    </row>
    <row r="487" spans="1:22" ht="15" customHeight="1" x14ac:dyDescent="0.25">
      <c r="A487" s="179" t="s">
        <v>191</v>
      </c>
      <c r="B487" s="176" t="s">
        <v>835</v>
      </c>
      <c r="C487" s="190">
        <v>28553</v>
      </c>
      <c r="D487" s="191">
        <v>320</v>
      </c>
      <c r="E487" s="191">
        <v>8923</v>
      </c>
      <c r="F487" s="191">
        <v>101838</v>
      </c>
      <c r="G487" s="191">
        <v>320</v>
      </c>
      <c r="H487" s="191">
        <v>31824</v>
      </c>
      <c r="I487" s="191">
        <v>137431</v>
      </c>
      <c r="J487" s="191">
        <v>325</v>
      </c>
      <c r="K487" s="191">
        <v>42286</v>
      </c>
      <c r="L487" s="191">
        <v>267822</v>
      </c>
      <c r="M487" s="192">
        <v>314715</v>
      </c>
      <c r="N487" s="177">
        <v>160634</v>
      </c>
      <c r="O487" s="177">
        <v>523421</v>
      </c>
      <c r="P487" s="177">
        <v>13350</v>
      </c>
      <c r="Q487" s="177">
        <v>28879</v>
      </c>
      <c r="R487" s="177">
        <v>822607</v>
      </c>
      <c r="S487" s="178">
        <v>312.51</v>
      </c>
      <c r="T487" s="178">
        <v>367.23</v>
      </c>
      <c r="U487" s="178">
        <v>959.87</v>
      </c>
      <c r="V487" s="177">
        <v>857</v>
      </c>
    </row>
    <row r="488" spans="1:22" ht="15" customHeight="1" x14ac:dyDescent="0.25">
      <c r="A488" s="174" t="s">
        <v>192</v>
      </c>
      <c r="B488" s="176" t="s">
        <v>836</v>
      </c>
      <c r="C488" s="190">
        <v>48511</v>
      </c>
      <c r="D488" s="191">
        <v>270</v>
      </c>
      <c r="E488" s="191">
        <v>17967</v>
      </c>
      <c r="F488" s="191">
        <v>243768</v>
      </c>
      <c r="G488" s="191">
        <v>270</v>
      </c>
      <c r="H488" s="191">
        <v>90284</v>
      </c>
      <c r="I488" s="191">
        <v>841051</v>
      </c>
      <c r="J488" s="191">
        <v>310</v>
      </c>
      <c r="K488" s="191">
        <v>271307</v>
      </c>
      <c r="L488" s="191">
        <v>1133330</v>
      </c>
      <c r="M488" s="192">
        <v>1443741</v>
      </c>
      <c r="N488" s="177">
        <v>1030616</v>
      </c>
      <c r="O488" s="177">
        <v>1497602</v>
      </c>
      <c r="P488" s="177">
        <v>92522</v>
      </c>
      <c r="Q488" s="177">
        <v>185299</v>
      </c>
      <c r="R488" s="177">
        <v>2848566</v>
      </c>
      <c r="S488" s="178">
        <v>519.4</v>
      </c>
      <c r="T488" s="178">
        <v>661.66</v>
      </c>
      <c r="U488" s="178">
        <v>1305.48</v>
      </c>
      <c r="V488" s="177">
        <v>2182</v>
      </c>
    </row>
    <row r="489" spans="1:22" ht="15" customHeight="1" x14ac:dyDescent="0.25">
      <c r="A489" s="179" t="s">
        <v>193</v>
      </c>
      <c r="B489" s="176" t="s">
        <v>837</v>
      </c>
      <c r="C489" s="190">
        <v>55559</v>
      </c>
      <c r="D489" s="191">
        <v>390</v>
      </c>
      <c r="E489" s="191">
        <v>14246</v>
      </c>
      <c r="F489" s="191">
        <v>2302310</v>
      </c>
      <c r="G489" s="191">
        <v>390</v>
      </c>
      <c r="H489" s="191">
        <v>590336</v>
      </c>
      <c r="I489" s="191">
        <v>6937916</v>
      </c>
      <c r="J489" s="191">
        <v>390</v>
      </c>
      <c r="K489" s="191">
        <v>1778953</v>
      </c>
      <c r="L489" s="191">
        <v>9295785</v>
      </c>
      <c r="M489" s="192">
        <v>9121820</v>
      </c>
      <c r="N489" s="177">
        <v>6757729</v>
      </c>
      <c r="O489" s="177">
        <v>7384580</v>
      </c>
      <c r="P489" s="177">
        <v>1138021</v>
      </c>
      <c r="Q489" s="177">
        <v>1214148</v>
      </c>
      <c r="R489" s="177">
        <v>16430273</v>
      </c>
      <c r="S489" s="178">
        <v>674.63</v>
      </c>
      <c r="T489" s="178">
        <v>662.01</v>
      </c>
      <c r="U489" s="178">
        <v>1192.4100000000001</v>
      </c>
      <c r="V489" s="177">
        <v>13779</v>
      </c>
    </row>
    <row r="490" spans="1:22" ht="15" customHeight="1" x14ac:dyDescent="0.25">
      <c r="A490" s="174" t="s">
        <v>194</v>
      </c>
      <c r="B490" s="176" t="s">
        <v>838</v>
      </c>
      <c r="C490" s="190">
        <v>25925</v>
      </c>
      <c r="D490" s="191">
        <v>390</v>
      </c>
      <c r="E490" s="191">
        <v>6647</v>
      </c>
      <c r="F490" s="191">
        <v>2592629</v>
      </c>
      <c r="G490" s="191">
        <v>410</v>
      </c>
      <c r="H490" s="191">
        <v>632349</v>
      </c>
      <c r="I490" s="191">
        <v>9091734</v>
      </c>
      <c r="J490" s="191">
        <v>390</v>
      </c>
      <c r="K490" s="191">
        <v>2331214</v>
      </c>
      <c r="L490" s="191">
        <v>11710288</v>
      </c>
      <c r="M490" s="192">
        <v>11359817</v>
      </c>
      <c r="N490" s="177">
        <v>8855609</v>
      </c>
      <c r="O490" s="177">
        <v>8361641</v>
      </c>
      <c r="P490" s="177">
        <v>1179488</v>
      </c>
      <c r="Q490" s="177">
        <v>1588557</v>
      </c>
      <c r="R490" s="177">
        <v>19312389</v>
      </c>
      <c r="S490" s="178">
        <v>636.19000000000005</v>
      </c>
      <c r="T490" s="178">
        <v>617.15</v>
      </c>
      <c r="U490" s="178">
        <v>1049.19</v>
      </c>
      <c r="V490" s="177">
        <v>18407</v>
      </c>
    </row>
    <row r="491" spans="1:22" ht="15" customHeight="1" x14ac:dyDescent="0.25">
      <c r="A491" s="179" t="s">
        <v>195</v>
      </c>
      <c r="B491" s="176" t="s">
        <v>839</v>
      </c>
      <c r="C491" s="190">
        <v>61898</v>
      </c>
      <c r="D491" s="191">
        <v>380</v>
      </c>
      <c r="E491" s="191">
        <v>16289</v>
      </c>
      <c r="F491" s="191">
        <v>5641401</v>
      </c>
      <c r="G491" s="191">
        <v>380</v>
      </c>
      <c r="H491" s="191">
        <v>1484579</v>
      </c>
      <c r="I491" s="191">
        <v>17120861</v>
      </c>
      <c r="J491" s="191">
        <v>380</v>
      </c>
      <c r="K491" s="191">
        <v>4505490</v>
      </c>
      <c r="L491" s="191">
        <v>22824160</v>
      </c>
      <c r="M491" s="192">
        <v>22996473</v>
      </c>
      <c r="N491" s="177">
        <v>17115056</v>
      </c>
      <c r="O491" s="177">
        <v>17942937</v>
      </c>
      <c r="P491" s="177">
        <v>3018447</v>
      </c>
      <c r="Q491" s="177">
        <v>3077154</v>
      </c>
      <c r="R491" s="177">
        <v>40880703</v>
      </c>
      <c r="S491" s="178">
        <v>681.3</v>
      </c>
      <c r="T491" s="178">
        <v>686.44</v>
      </c>
      <c r="U491" s="178">
        <v>1220.28</v>
      </c>
      <c r="V491" s="177">
        <v>33501</v>
      </c>
    </row>
    <row r="492" spans="1:22" ht="15" customHeight="1" x14ac:dyDescent="0.25">
      <c r="A492" s="174" t="s">
        <v>131</v>
      </c>
      <c r="B492" s="176" t="s">
        <v>840</v>
      </c>
      <c r="C492" s="190">
        <v>10066</v>
      </c>
      <c r="D492" s="191">
        <v>330</v>
      </c>
      <c r="E492" s="191">
        <v>3050</v>
      </c>
      <c r="F492" s="191">
        <v>165855</v>
      </c>
      <c r="G492" s="191">
        <v>350</v>
      </c>
      <c r="H492" s="191">
        <v>47387</v>
      </c>
      <c r="I492" s="191">
        <v>751472</v>
      </c>
      <c r="J492" s="191">
        <v>350</v>
      </c>
      <c r="K492" s="191">
        <v>214706</v>
      </c>
      <c r="L492" s="191">
        <v>927393</v>
      </c>
      <c r="M492" s="192">
        <v>1011604</v>
      </c>
      <c r="N492" s="177">
        <v>815607</v>
      </c>
      <c r="O492" s="177">
        <v>637583</v>
      </c>
      <c r="P492" s="177">
        <v>67437</v>
      </c>
      <c r="Q492" s="177">
        <v>146640</v>
      </c>
      <c r="R492" s="177">
        <v>1569984</v>
      </c>
      <c r="S492" s="178">
        <v>692.08</v>
      </c>
      <c r="T492" s="178">
        <v>754.93</v>
      </c>
      <c r="U492" s="178">
        <v>1171.6300000000001</v>
      </c>
      <c r="V492" s="177">
        <v>1340</v>
      </c>
    </row>
    <row r="493" spans="1:22" ht="15" customHeight="1" x14ac:dyDescent="0.25">
      <c r="A493" s="179"/>
      <c r="B493" s="176"/>
      <c r="C493" s="190"/>
      <c r="D493" s="191"/>
      <c r="E493" s="191"/>
      <c r="F493" s="191"/>
      <c r="G493" s="191"/>
      <c r="H493" s="191"/>
      <c r="I493" s="191"/>
      <c r="J493" s="191"/>
      <c r="K493" s="191"/>
      <c r="L493" s="191"/>
      <c r="M493" s="192"/>
      <c r="N493" s="177"/>
      <c r="O493" s="177"/>
      <c r="P493" s="177"/>
      <c r="Q493" s="177"/>
      <c r="R493" s="177"/>
      <c r="S493" s="178"/>
      <c r="T493" s="178"/>
      <c r="U493" s="178"/>
      <c r="V493" s="177"/>
    </row>
    <row r="494" spans="1:22" ht="15" customHeight="1" x14ac:dyDescent="0.25">
      <c r="A494" s="274">
        <v>57</v>
      </c>
      <c r="B494" s="189" t="s">
        <v>142</v>
      </c>
      <c r="C494" s="190"/>
      <c r="D494" s="191"/>
      <c r="E494" s="191"/>
      <c r="F494" s="191"/>
      <c r="G494" s="191"/>
      <c r="H494" s="191"/>
      <c r="I494" s="191"/>
      <c r="J494" s="191"/>
      <c r="K494" s="191"/>
      <c r="L494" s="191"/>
      <c r="M494" s="192"/>
      <c r="N494" s="177"/>
      <c r="O494" s="177"/>
      <c r="P494" s="177"/>
      <c r="Q494" s="177"/>
      <c r="R494" s="177"/>
      <c r="S494" s="178"/>
      <c r="T494" s="178"/>
      <c r="U494" s="178"/>
      <c r="V494" s="177"/>
    </row>
    <row r="495" spans="1:22" ht="15" customHeight="1" x14ac:dyDescent="0.25">
      <c r="A495" s="179"/>
      <c r="B495" s="176"/>
      <c r="C495" s="190"/>
      <c r="D495" s="191"/>
      <c r="E495" s="191"/>
      <c r="F495" s="191"/>
      <c r="G495" s="191"/>
      <c r="H495" s="191"/>
      <c r="I495" s="191"/>
      <c r="J495" s="191"/>
      <c r="K495" s="191"/>
      <c r="L495" s="191"/>
      <c r="M495" s="192"/>
      <c r="N495" s="177"/>
      <c r="O495" s="177"/>
      <c r="P495" s="177"/>
      <c r="Q495" s="177"/>
      <c r="R495" s="177"/>
      <c r="S495" s="178"/>
      <c r="T495" s="178"/>
      <c r="U495" s="178"/>
      <c r="V495" s="177"/>
    </row>
    <row r="496" spans="1:22" ht="15" customHeight="1" x14ac:dyDescent="0.25">
      <c r="A496" s="174" t="s">
        <v>127</v>
      </c>
      <c r="B496" s="176" t="s">
        <v>841</v>
      </c>
      <c r="C496" s="190">
        <v>28884</v>
      </c>
      <c r="D496" s="191">
        <v>280</v>
      </c>
      <c r="E496" s="191">
        <v>10316</v>
      </c>
      <c r="F496" s="191">
        <v>274130</v>
      </c>
      <c r="G496" s="191">
        <v>280</v>
      </c>
      <c r="H496" s="191">
        <v>97904</v>
      </c>
      <c r="I496" s="191">
        <v>593325</v>
      </c>
      <c r="J496" s="191">
        <v>320</v>
      </c>
      <c r="K496" s="191">
        <v>185414</v>
      </c>
      <c r="L496" s="191">
        <v>896339</v>
      </c>
      <c r="M496" s="192">
        <v>1122381</v>
      </c>
      <c r="N496" s="177">
        <v>704335</v>
      </c>
      <c r="O496" s="177">
        <v>1232094</v>
      </c>
      <c r="P496" s="177">
        <v>94208</v>
      </c>
      <c r="Q496" s="177">
        <v>126633</v>
      </c>
      <c r="R496" s="177">
        <v>2322050</v>
      </c>
      <c r="S496" s="178">
        <v>300.99</v>
      </c>
      <c r="T496" s="178">
        <v>376.89</v>
      </c>
      <c r="U496" s="178">
        <v>779.73</v>
      </c>
      <c r="V496" s="177">
        <v>2978</v>
      </c>
    </row>
    <row r="497" spans="1:22" ht="15" customHeight="1" x14ac:dyDescent="0.25">
      <c r="A497" s="179" t="s">
        <v>128</v>
      </c>
      <c r="B497" s="176" t="s">
        <v>842</v>
      </c>
      <c r="C497" s="190">
        <v>11164</v>
      </c>
      <c r="D497" s="191">
        <v>325</v>
      </c>
      <c r="E497" s="191">
        <v>3435</v>
      </c>
      <c r="F497" s="191">
        <v>15928</v>
      </c>
      <c r="G497" s="191">
        <v>325</v>
      </c>
      <c r="H497" s="191">
        <v>4901</v>
      </c>
      <c r="I497" s="191">
        <v>9959</v>
      </c>
      <c r="J497" s="191">
        <v>345</v>
      </c>
      <c r="K497" s="191">
        <v>2887</v>
      </c>
      <c r="L497" s="191">
        <v>37051</v>
      </c>
      <c r="M497" s="192">
        <v>41425</v>
      </c>
      <c r="N497" s="177">
        <v>10966</v>
      </c>
      <c r="O497" s="177">
        <v>104606</v>
      </c>
      <c r="P497" s="177">
        <v>825</v>
      </c>
      <c r="Q497" s="177">
        <v>1968</v>
      </c>
      <c r="R497" s="177">
        <v>144888</v>
      </c>
      <c r="S497" s="178">
        <v>233.03</v>
      </c>
      <c r="T497" s="178">
        <v>260.54000000000002</v>
      </c>
      <c r="U497" s="178">
        <v>911.25</v>
      </c>
      <c r="V497" s="177">
        <v>159</v>
      </c>
    </row>
    <row r="498" spans="1:22" ht="15" customHeight="1" x14ac:dyDescent="0.25">
      <c r="A498" s="174" t="s">
        <v>129</v>
      </c>
      <c r="B498" s="176" t="s">
        <v>843</v>
      </c>
      <c r="C498" s="190">
        <v>19421</v>
      </c>
      <c r="D498" s="191">
        <v>330</v>
      </c>
      <c r="E498" s="191">
        <v>5885</v>
      </c>
      <c r="F498" s="191">
        <v>60366</v>
      </c>
      <c r="G498" s="191">
        <v>330</v>
      </c>
      <c r="H498" s="191">
        <v>18293</v>
      </c>
      <c r="I498" s="191">
        <v>97941</v>
      </c>
      <c r="J498" s="191">
        <v>350</v>
      </c>
      <c r="K498" s="191">
        <v>27983</v>
      </c>
      <c r="L498" s="191">
        <v>177728</v>
      </c>
      <c r="M498" s="192">
        <v>197336</v>
      </c>
      <c r="N498" s="177">
        <v>106300</v>
      </c>
      <c r="O498" s="177">
        <v>250845</v>
      </c>
      <c r="P498" s="177">
        <v>8324</v>
      </c>
      <c r="Q498" s="177">
        <v>19110</v>
      </c>
      <c r="R498" s="177">
        <v>437395</v>
      </c>
      <c r="S498" s="178">
        <v>319.08</v>
      </c>
      <c r="T498" s="178">
        <v>354.28</v>
      </c>
      <c r="U498" s="178">
        <v>785.27</v>
      </c>
      <c r="V498" s="177">
        <v>557</v>
      </c>
    </row>
    <row r="499" spans="1:22" ht="15" customHeight="1" x14ac:dyDescent="0.25">
      <c r="A499" s="179" t="s">
        <v>130</v>
      </c>
      <c r="B499" s="176" t="s">
        <v>844</v>
      </c>
      <c r="C499" s="190">
        <v>18703</v>
      </c>
      <c r="D499" s="191">
        <v>280</v>
      </c>
      <c r="E499" s="191">
        <v>6680</v>
      </c>
      <c r="F499" s="191">
        <v>101433</v>
      </c>
      <c r="G499" s="191">
        <v>280</v>
      </c>
      <c r="H499" s="191">
        <v>36226</v>
      </c>
      <c r="I499" s="191">
        <v>94517</v>
      </c>
      <c r="J499" s="191">
        <v>330</v>
      </c>
      <c r="K499" s="191">
        <v>28642</v>
      </c>
      <c r="L499" s="191">
        <v>214653</v>
      </c>
      <c r="M499" s="192">
        <v>272835</v>
      </c>
      <c r="N499" s="177">
        <v>108801</v>
      </c>
      <c r="O499" s="177">
        <v>251498</v>
      </c>
      <c r="P499" s="177">
        <v>8812</v>
      </c>
      <c r="Q499" s="177">
        <v>19558</v>
      </c>
      <c r="R499" s="177">
        <v>513587</v>
      </c>
      <c r="S499" s="178">
        <v>350.74</v>
      </c>
      <c r="T499" s="178">
        <v>445.81</v>
      </c>
      <c r="U499" s="178">
        <v>839.19</v>
      </c>
      <c r="V499" s="177">
        <v>612</v>
      </c>
    </row>
    <row r="500" spans="1:22" ht="15" customHeight="1" x14ac:dyDescent="0.25">
      <c r="A500" s="174" t="s">
        <v>159</v>
      </c>
      <c r="B500" s="176" t="s">
        <v>845</v>
      </c>
      <c r="C500" s="190">
        <v>19356</v>
      </c>
      <c r="D500" s="191">
        <v>300</v>
      </c>
      <c r="E500" s="191">
        <v>6452</v>
      </c>
      <c r="F500" s="191">
        <v>45953</v>
      </c>
      <c r="G500" s="191">
        <v>300</v>
      </c>
      <c r="H500" s="191">
        <v>15318</v>
      </c>
      <c r="I500" s="191">
        <v>65296</v>
      </c>
      <c r="J500" s="191">
        <v>310</v>
      </c>
      <c r="K500" s="191">
        <v>21063</v>
      </c>
      <c r="L500" s="191">
        <v>130605</v>
      </c>
      <c r="M500" s="192">
        <v>161221</v>
      </c>
      <c r="N500" s="177">
        <v>80013</v>
      </c>
      <c r="O500" s="177">
        <v>189572</v>
      </c>
      <c r="P500" s="177">
        <v>4460</v>
      </c>
      <c r="Q500" s="177">
        <v>14384</v>
      </c>
      <c r="R500" s="177">
        <v>340869</v>
      </c>
      <c r="S500" s="178">
        <v>348.28</v>
      </c>
      <c r="T500" s="178">
        <v>429.92</v>
      </c>
      <c r="U500" s="178">
        <v>908.98</v>
      </c>
      <c r="V500" s="177">
        <v>375</v>
      </c>
    </row>
    <row r="501" spans="1:22" ht="15" customHeight="1" x14ac:dyDescent="0.25">
      <c r="A501" s="179" t="s">
        <v>160</v>
      </c>
      <c r="B501" s="176" t="s">
        <v>846</v>
      </c>
      <c r="C501" s="190">
        <v>10805</v>
      </c>
      <c r="D501" s="191">
        <v>370</v>
      </c>
      <c r="E501" s="191">
        <v>2920</v>
      </c>
      <c r="F501" s="191">
        <v>24830</v>
      </c>
      <c r="G501" s="191">
        <v>390</v>
      </c>
      <c r="H501" s="191">
        <v>6367</v>
      </c>
      <c r="I501" s="191">
        <v>53219</v>
      </c>
      <c r="J501" s="191">
        <v>370</v>
      </c>
      <c r="K501" s="191">
        <v>14384</v>
      </c>
      <c r="L501" s="191">
        <v>88854</v>
      </c>
      <c r="M501" s="192">
        <v>89171</v>
      </c>
      <c r="N501" s="177">
        <v>54639</v>
      </c>
      <c r="O501" s="177">
        <v>81040</v>
      </c>
      <c r="P501" s="177">
        <v>1726</v>
      </c>
      <c r="Q501" s="177">
        <v>9820</v>
      </c>
      <c r="R501" s="177">
        <v>162117</v>
      </c>
      <c r="S501" s="178">
        <v>429.25</v>
      </c>
      <c r="T501" s="178">
        <v>430.78</v>
      </c>
      <c r="U501" s="178">
        <v>783.18</v>
      </c>
      <c r="V501" s="177">
        <v>207</v>
      </c>
    </row>
    <row r="502" spans="1:22" ht="15" customHeight="1" x14ac:dyDescent="0.25">
      <c r="A502" s="174" t="s">
        <v>457</v>
      </c>
      <c r="B502" s="176" t="s">
        <v>847</v>
      </c>
      <c r="C502" s="190">
        <v>75309</v>
      </c>
      <c r="D502" s="191">
        <v>320</v>
      </c>
      <c r="E502" s="191">
        <v>23534</v>
      </c>
      <c r="F502" s="191">
        <v>217967</v>
      </c>
      <c r="G502" s="191">
        <v>320</v>
      </c>
      <c r="H502" s="191">
        <v>68115</v>
      </c>
      <c r="I502" s="191">
        <v>266258</v>
      </c>
      <c r="J502" s="191">
        <v>320</v>
      </c>
      <c r="K502" s="191">
        <v>83206</v>
      </c>
      <c r="L502" s="191">
        <v>559534</v>
      </c>
      <c r="M502" s="192">
        <v>660347</v>
      </c>
      <c r="N502" s="177">
        <v>316074</v>
      </c>
      <c r="O502" s="177">
        <v>584561</v>
      </c>
      <c r="P502" s="177">
        <v>43678</v>
      </c>
      <c r="Q502" s="177">
        <v>56826</v>
      </c>
      <c r="R502" s="177">
        <v>1231760</v>
      </c>
      <c r="S502" s="178">
        <v>322.5</v>
      </c>
      <c r="T502" s="178">
        <v>380.6</v>
      </c>
      <c r="U502" s="178">
        <v>709.95</v>
      </c>
      <c r="V502" s="177">
        <v>1735</v>
      </c>
    </row>
    <row r="503" spans="1:22" ht="15" customHeight="1" x14ac:dyDescent="0.25">
      <c r="A503" s="179" t="s">
        <v>161</v>
      </c>
      <c r="B503" s="176" t="s">
        <v>848</v>
      </c>
      <c r="C503" s="190">
        <v>22319</v>
      </c>
      <c r="D503" s="191">
        <v>260</v>
      </c>
      <c r="E503" s="191">
        <v>8584</v>
      </c>
      <c r="F503" s="191">
        <v>196827</v>
      </c>
      <c r="G503" s="191">
        <v>260</v>
      </c>
      <c r="H503" s="191">
        <v>75703</v>
      </c>
      <c r="I503" s="191">
        <v>216699</v>
      </c>
      <c r="J503" s="191">
        <v>310</v>
      </c>
      <c r="K503" s="191">
        <v>69903</v>
      </c>
      <c r="L503" s="191">
        <v>435845</v>
      </c>
      <c r="M503" s="192">
        <v>590775</v>
      </c>
      <c r="N503" s="177">
        <v>265541</v>
      </c>
      <c r="O503" s="177">
        <v>1170563</v>
      </c>
      <c r="P503" s="177">
        <v>28140</v>
      </c>
      <c r="Q503" s="177">
        <v>47740</v>
      </c>
      <c r="R503" s="177">
        <v>1741738</v>
      </c>
      <c r="S503" s="178">
        <v>214.91</v>
      </c>
      <c r="T503" s="178">
        <v>291.31</v>
      </c>
      <c r="U503" s="178">
        <v>858.85</v>
      </c>
      <c r="V503" s="177">
        <v>2028</v>
      </c>
    </row>
    <row r="504" spans="1:22" ht="15" customHeight="1" x14ac:dyDescent="0.25">
      <c r="A504" s="174" t="s">
        <v>460</v>
      </c>
      <c r="B504" s="176" t="s">
        <v>849</v>
      </c>
      <c r="C504" s="190">
        <v>30785</v>
      </c>
      <c r="D504" s="191">
        <v>360</v>
      </c>
      <c r="E504" s="191">
        <v>8551</v>
      </c>
      <c r="F504" s="191">
        <v>199482</v>
      </c>
      <c r="G504" s="191">
        <v>380</v>
      </c>
      <c r="H504" s="191">
        <v>52495</v>
      </c>
      <c r="I504" s="191">
        <v>146482</v>
      </c>
      <c r="J504" s="191">
        <v>320</v>
      </c>
      <c r="K504" s="191">
        <v>45776</v>
      </c>
      <c r="L504" s="191">
        <v>376749</v>
      </c>
      <c r="M504" s="192">
        <v>407906</v>
      </c>
      <c r="N504" s="177">
        <v>173888</v>
      </c>
      <c r="O504" s="177">
        <v>576705</v>
      </c>
      <c r="P504" s="177">
        <v>19143</v>
      </c>
      <c r="Q504" s="177">
        <v>31261</v>
      </c>
      <c r="R504" s="177">
        <v>972493</v>
      </c>
      <c r="S504" s="178">
        <v>281.16000000000003</v>
      </c>
      <c r="T504" s="178">
        <v>304.41000000000003</v>
      </c>
      <c r="U504" s="178">
        <v>725.74</v>
      </c>
      <c r="V504" s="177">
        <v>1340</v>
      </c>
    </row>
    <row r="505" spans="1:22" ht="15" customHeight="1" x14ac:dyDescent="0.25">
      <c r="A505" s="179" t="s">
        <v>162</v>
      </c>
      <c r="B505" s="176" t="s">
        <v>850</v>
      </c>
      <c r="C505" s="190">
        <v>8081</v>
      </c>
      <c r="D505" s="191">
        <v>330</v>
      </c>
      <c r="E505" s="191">
        <v>2449</v>
      </c>
      <c r="F505" s="191">
        <v>53979</v>
      </c>
      <c r="G505" s="191">
        <v>330</v>
      </c>
      <c r="H505" s="191">
        <v>16357</v>
      </c>
      <c r="I505" s="191">
        <v>60672</v>
      </c>
      <c r="J505" s="191">
        <v>340</v>
      </c>
      <c r="K505" s="191">
        <v>17845</v>
      </c>
      <c r="L505" s="191">
        <v>122732</v>
      </c>
      <c r="M505" s="192">
        <v>140001</v>
      </c>
      <c r="N505" s="177">
        <v>67787</v>
      </c>
      <c r="O505" s="177">
        <v>252546</v>
      </c>
      <c r="P505" s="177">
        <v>4748</v>
      </c>
      <c r="Q505" s="177">
        <v>12184</v>
      </c>
      <c r="R505" s="177">
        <v>385111</v>
      </c>
      <c r="S505" s="178">
        <v>273.35000000000002</v>
      </c>
      <c r="T505" s="178">
        <v>311.81</v>
      </c>
      <c r="U505" s="178">
        <v>857.71</v>
      </c>
      <c r="V505" s="177">
        <v>449</v>
      </c>
    </row>
    <row r="506" spans="1:22" ht="15" customHeight="1" x14ac:dyDescent="0.25">
      <c r="A506" s="174" t="s">
        <v>163</v>
      </c>
      <c r="B506" s="176" t="s">
        <v>851</v>
      </c>
      <c r="C506" s="190">
        <v>22403</v>
      </c>
      <c r="D506" s="191">
        <v>325</v>
      </c>
      <c r="E506" s="191">
        <v>6893</v>
      </c>
      <c r="F506" s="191">
        <v>19257</v>
      </c>
      <c r="G506" s="191">
        <v>325</v>
      </c>
      <c r="H506" s="191">
        <v>5925</v>
      </c>
      <c r="I506" s="191">
        <v>5221</v>
      </c>
      <c r="J506" s="191">
        <v>360</v>
      </c>
      <c r="K506" s="191">
        <v>1450</v>
      </c>
      <c r="L506" s="191">
        <v>46881</v>
      </c>
      <c r="M506" s="192">
        <v>51285</v>
      </c>
      <c r="N506" s="177">
        <v>5509</v>
      </c>
      <c r="O506" s="177">
        <v>108403</v>
      </c>
      <c r="P506" s="177">
        <v>3369</v>
      </c>
      <c r="Q506" s="177">
        <v>990</v>
      </c>
      <c r="R506" s="177">
        <v>162067</v>
      </c>
      <c r="S506" s="178">
        <v>176.91</v>
      </c>
      <c r="T506" s="178">
        <v>193.53</v>
      </c>
      <c r="U506" s="178">
        <v>611.57000000000005</v>
      </c>
      <c r="V506" s="177">
        <v>265</v>
      </c>
    </row>
    <row r="507" spans="1:22" ht="15" customHeight="1" x14ac:dyDescent="0.25">
      <c r="A507" s="179" t="s">
        <v>164</v>
      </c>
      <c r="B507" s="176" t="s">
        <v>852</v>
      </c>
      <c r="C507" s="190">
        <v>9547</v>
      </c>
      <c r="D507" s="191">
        <v>310</v>
      </c>
      <c r="E507" s="191">
        <v>3080</v>
      </c>
      <c r="F507" s="191">
        <v>45200</v>
      </c>
      <c r="G507" s="191">
        <v>310</v>
      </c>
      <c r="H507" s="191">
        <v>14581</v>
      </c>
      <c r="I507" s="191">
        <v>27718</v>
      </c>
      <c r="J507" s="191">
        <v>320</v>
      </c>
      <c r="K507" s="191">
        <v>8662</v>
      </c>
      <c r="L507" s="191">
        <v>82465</v>
      </c>
      <c r="M507" s="192">
        <v>100204</v>
      </c>
      <c r="N507" s="177">
        <v>32904</v>
      </c>
      <c r="O507" s="177">
        <v>227278</v>
      </c>
      <c r="P507" s="177">
        <v>2099</v>
      </c>
      <c r="Q507" s="177">
        <v>5913</v>
      </c>
      <c r="R507" s="177">
        <v>323668</v>
      </c>
      <c r="S507" s="178">
        <v>208.24</v>
      </c>
      <c r="T507" s="178">
        <v>253.04</v>
      </c>
      <c r="U507" s="178">
        <v>817.34</v>
      </c>
      <c r="V507" s="177">
        <v>396</v>
      </c>
    </row>
    <row r="508" spans="1:22" ht="15" customHeight="1" x14ac:dyDescent="0.25">
      <c r="A508" s="174" t="s">
        <v>165</v>
      </c>
      <c r="B508" s="176" t="s">
        <v>853</v>
      </c>
      <c r="C508" s="190">
        <v>22043</v>
      </c>
      <c r="D508" s="191">
        <v>420</v>
      </c>
      <c r="E508" s="191">
        <v>5248</v>
      </c>
      <c r="F508" s="191">
        <v>85856</v>
      </c>
      <c r="G508" s="191">
        <v>390</v>
      </c>
      <c r="H508" s="191">
        <v>22014</v>
      </c>
      <c r="I508" s="191">
        <v>73523</v>
      </c>
      <c r="J508" s="191">
        <v>360</v>
      </c>
      <c r="K508" s="191">
        <v>20423</v>
      </c>
      <c r="L508" s="191">
        <v>181422</v>
      </c>
      <c r="M508" s="192">
        <v>181148</v>
      </c>
      <c r="N508" s="177">
        <v>77581</v>
      </c>
      <c r="O508" s="177">
        <v>245084</v>
      </c>
      <c r="P508" s="177">
        <v>10239</v>
      </c>
      <c r="Q508" s="177">
        <v>13945</v>
      </c>
      <c r="R508" s="177">
        <v>422526</v>
      </c>
      <c r="S508" s="178">
        <v>293.08999999999997</v>
      </c>
      <c r="T508" s="178">
        <v>292.64999999999998</v>
      </c>
      <c r="U508" s="178">
        <v>682.59</v>
      </c>
      <c r="V508" s="177">
        <v>619</v>
      </c>
    </row>
    <row r="509" spans="1:22" ht="15" customHeight="1" x14ac:dyDescent="0.25">
      <c r="A509" s="179" t="s">
        <v>167</v>
      </c>
      <c r="B509" s="176" t="s">
        <v>854</v>
      </c>
      <c r="C509" s="190">
        <v>21978</v>
      </c>
      <c r="D509" s="191">
        <v>370</v>
      </c>
      <c r="E509" s="191">
        <v>5940</v>
      </c>
      <c r="F509" s="191">
        <v>144202</v>
      </c>
      <c r="G509" s="191">
        <v>390</v>
      </c>
      <c r="H509" s="191">
        <v>36975</v>
      </c>
      <c r="I509" s="191">
        <v>34448</v>
      </c>
      <c r="J509" s="191">
        <v>370</v>
      </c>
      <c r="K509" s="191">
        <v>9310</v>
      </c>
      <c r="L509" s="191">
        <v>200628</v>
      </c>
      <c r="M509" s="192">
        <v>199925</v>
      </c>
      <c r="N509" s="177">
        <v>35367</v>
      </c>
      <c r="O509" s="177">
        <v>380848</v>
      </c>
      <c r="P509" s="177">
        <v>10149</v>
      </c>
      <c r="Q509" s="177">
        <v>11894</v>
      </c>
      <c r="R509" s="177">
        <v>579028</v>
      </c>
      <c r="S509" s="178">
        <v>218.79</v>
      </c>
      <c r="T509" s="178">
        <v>218.02</v>
      </c>
      <c r="U509" s="178">
        <v>631.44000000000005</v>
      </c>
      <c r="V509" s="177">
        <v>917</v>
      </c>
    </row>
    <row r="510" spans="1:22" ht="15" customHeight="1" x14ac:dyDescent="0.25">
      <c r="A510" s="174" t="s">
        <v>168</v>
      </c>
      <c r="B510" s="176" t="s">
        <v>855</v>
      </c>
      <c r="C510" s="190">
        <v>20088</v>
      </c>
      <c r="D510" s="191">
        <v>331</v>
      </c>
      <c r="E510" s="191">
        <v>6069</v>
      </c>
      <c r="F510" s="191">
        <v>138258</v>
      </c>
      <c r="G510" s="191">
        <v>331</v>
      </c>
      <c r="H510" s="191">
        <v>41770</v>
      </c>
      <c r="I510" s="191">
        <v>90964</v>
      </c>
      <c r="J510" s="191">
        <v>350</v>
      </c>
      <c r="K510" s="191">
        <v>25990</v>
      </c>
      <c r="L510" s="191">
        <v>249310</v>
      </c>
      <c r="M510" s="192">
        <v>282531</v>
      </c>
      <c r="N510" s="177">
        <v>98727</v>
      </c>
      <c r="O510" s="177">
        <v>607996</v>
      </c>
      <c r="P510" s="177">
        <v>12227</v>
      </c>
      <c r="Q510" s="177">
        <v>17758</v>
      </c>
      <c r="R510" s="177">
        <v>884996</v>
      </c>
      <c r="S510" s="178">
        <v>230.42</v>
      </c>
      <c r="T510" s="178">
        <v>261.12</v>
      </c>
      <c r="U510" s="178">
        <v>817.93</v>
      </c>
      <c r="V510" s="177">
        <v>1082</v>
      </c>
    </row>
    <row r="511" spans="1:22" ht="15" customHeight="1" x14ac:dyDescent="0.25">
      <c r="A511" s="179" t="s">
        <v>169</v>
      </c>
      <c r="B511" s="176" t="s">
        <v>856</v>
      </c>
      <c r="C511" s="190">
        <v>9797</v>
      </c>
      <c r="D511" s="191">
        <v>300</v>
      </c>
      <c r="E511" s="191">
        <v>3266</v>
      </c>
      <c r="F511" s="191">
        <v>35590</v>
      </c>
      <c r="G511" s="191">
        <v>300</v>
      </c>
      <c r="H511" s="191">
        <v>11863</v>
      </c>
      <c r="I511" s="191">
        <v>-12963</v>
      </c>
      <c r="J511" s="191">
        <v>320</v>
      </c>
      <c r="K511" s="191">
        <v>-4051</v>
      </c>
      <c r="L511" s="191">
        <v>32424</v>
      </c>
      <c r="M511" s="192">
        <v>41851</v>
      </c>
      <c r="N511" s="177">
        <v>-15388</v>
      </c>
      <c r="O511" s="177">
        <v>117959</v>
      </c>
      <c r="P511" s="177">
        <v>4443</v>
      </c>
      <c r="Q511" s="177">
        <v>-2768</v>
      </c>
      <c r="R511" s="177">
        <v>167021</v>
      </c>
      <c r="S511" s="178">
        <v>125.19</v>
      </c>
      <c r="T511" s="178">
        <v>161.59</v>
      </c>
      <c r="U511" s="178">
        <v>644.87</v>
      </c>
      <c r="V511" s="177">
        <v>259</v>
      </c>
    </row>
    <row r="512" spans="1:22" ht="15" customHeight="1" x14ac:dyDescent="0.25">
      <c r="A512" s="174" t="s">
        <v>470</v>
      </c>
      <c r="B512" s="176" t="s">
        <v>857</v>
      </c>
      <c r="C512" s="190">
        <v>7589</v>
      </c>
      <c r="D512" s="191">
        <v>350</v>
      </c>
      <c r="E512" s="191">
        <v>2168</v>
      </c>
      <c r="F512" s="191">
        <v>22246</v>
      </c>
      <c r="G512" s="191">
        <v>370</v>
      </c>
      <c r="H512" s="191">
        <v>6012</v>
      </c>
      <c r="I512" s="191">
        <v>-10781</v>
      </c>
      <c r="J512" s="191">
        <v>350</v>
      </c>
      <c r="K512" s="191">
        <v>-3080</v>
      </c>
      <c r="L512" s="191">
        <v>19054</v>
      </c>
      <c r="M512" s="192">
        <v>18985</v>
      </c>
      <c r="N512" s="177">
        <v>-11701</v>
      </c>
      <c r="O512" s="177">
        <v>78682</v>
      </c>
      <c r="P512" s="177">
        <v>496</v>
      </c>
      <c r="Q512" s="177">
        <v>-2105</v>
      </c>
      <c r="R512" s="177">
        <v>100268</v>
      </c>
      <c r="S512" s="178">
        <v>146.57</v>
      </c>
      <c r="T512" s="178">
        <v>146.04</v>
      </c>
      <c r="U512" s="178">
        <v>771.29</v>
      </c>
      <c r="V512" s="177">
        <v>130</v>
      </c>
    </row>
    <row r="513" spans="1:22" ht="15" customHeight="1" x14ac:dyDescent="0.25">
      <c r="A513" s="179" t="s">
        <v>171</v>
      </c>
      <c r="B513" s="176" t="s">
        <v>858</v>
      </c>
      <c r="C513" s="190">
        <v>15080</v>
      </c>
      <c r="D513" s="191">
        <v>350</v>
      </c>
      <c r="E513" s="191">
        <v>4309</v>
      </c>
      <c r="F513" s="191">
        <v>60175</v>
      </c>
      <c r="G513" s="191">
        <v>350</v>
      </c>
      <c r="H513" s="191">
        <v>17193</v>
      </c>
      <c r="I513" s="191">
        <v>172247</v>
      </c>
      <c r="J513" s="191">
        <v>350</v>
      </c>
      <c r="K513" s="191">
        <v>49213</v>
      </c>
      <c r="L513" s="191">
        <v>247502</v>
      </c>
      <c r="M513" s="192">
        <v>268516</v>
      </c>
      <c r="N513" s="177">
        <v>186948</v>
      </c>
      <c r="O513" s="177">
        <v>287370</v>
      </c>
      <c r="P513" s="177">
        <v>18193</v>
      </c>
      <c r="Q513" s="177">
        <v>33615</v>
      </c>
      <c r="R513" s="177">
        <v>540464</v>
      </c>
      <c r="S513" s="178">
        <v>450</v>
      </c>
      <c r="T513" s="178">
        <v>488.21</v>
      </c>
      <c r="U513" s="178">
        <v>982.66</v>
      </c>
      <c r="V513" s="177">
        <v>550</v>
      </c>
    </row>
    <row r="514" spans="1:22" ht="15" customHeight="1" x14ac:dyDescent="0.25">
      <c r="A514" s="174" t="s">
        <v>172</v>
      </c>
      <c r="B514" s="176" t="s">
        <v>859</v>
      </c>
      <c r="C514" s="190">
        <v>34646</v>
      </c>
      <c r="D514" s="191">
        <v>290</v>
      </c>
      <c r="E514" s="191">
        <v>11947</v>
      </c>
      <c r="F514" s="191">
        <v>111412</v>
      </c>
      <c r="G514" s="191">
        <v>290</v>
      </c>
      <c r="H514" s="191">
        <v>38418</v>
      </c>
      <c r="I514" s="191">
        <v>38442</v>
      </c>
      <c r="J514" s="191">
        <v>330</v>
      </c>
      <c r="K514" s="191">
        <v>11649</v>
      </c>
      <c r="L514" s="191">
        <v>184500</v>
      </c>
      <c r="M514" s="192">
        <v>234095</v>
      </c>
      <c r="N514" s="177">
        <v>44252</v>
      </c>
      <c r="O514" s="177">
        <v>408604</v>
      </c>
      <c r="P514" s="177">
        <v>10868</v>
      </c>
      <c r="Q514" s="177">
        <v>7955</v>
      </c>
      <c r="R514" s="177">
        <v>645612</v>
      </c>
      <c r="S514" s="178">
        <v>177.06</v>
      </c>
      <c r="T514" s="178">
        <v>224.66</v>
      </c>
      <c r="U514" s="178">
        <v>619.59</v>
      </c>
      <c r="V514" s="177">
        <v>1042</v>
      </c>
    </row>
    <row r="515" spans="1:22" ht="15" customHeight="1" x14ac:dyDescent="0.25">
      <c r="A515" s="179" t="s">
        <v>173</v>
      </c>
      <c r="B515" s="176" t="s">
        <v>860</v>
      </c>
      <c r="C515" s="190">
        <v>36013</v>
      </c>
      <c r="D515" s="191">
        <v>325</v>
      </c>
      <c r="E515" s="191">
        <v>11081</v>
      </c>
      <c r="F515" s="191">
        <v>127382</v>
      </c>
      <c r="G515" s="191">
        <v>325</v>
      </c>
      <c r="H515" s="191">
        <v>39194</v>
      </c>
      <c r="I515" s="191">
        <v>129590</v>
      </c>
      <c r="J515" s="191">
        <v>310</v>
      </c>
      <c r="K515" s="191">
        <v>41803</v>
      </c>
      <c r="L515" s="191">
        <v>292985</v>
      </c>
      <c r="M515" s="192">
        <v>348862</v>
      </c>
      <c r="N515" s="177">
        <v>158798</v>
      </c>
      <c r="O515" s="177">
        <v>444999</v>
      </c>
      <c r="P515" s="177">
        <v>15225</v>
      </c>
      <c r="Q515" s="177">
        <v>28316</v>
      </c>
      <c r="R515" s="177">
        <v>780770</v>
      </c>
      <c r="S515" s="178">
        <v>306.79000000000002</v>
      </c>
      <c r="T515" s="178">
        <v>365.3</v>
      </c>
      <c r="U515" s="178">
        <v>817.56</v>
      </c>
      <c r="V515" s="177">
        <v>955</v>
      </c>
    </row>
    <row r="516" spans="1:22" ht="15" customHeight="1" x14ac:dyDescent="0.25">
      <c r="A516" s="174" t="s">
        <v>174</v>
      </c>
      <c r="B516" s="176" t="s">
        <v>861</v>
      </c>
      <c r="C516" s="190">
        <v>4216</v>
      </c>
      <c r="D516" s="191">
        <v>350</v>
      </c>
      <c r="E516" s="191">
        <v>1205</v>
      </c>
      <c r="F516" s="191">
        <v>27914</v>
      </c>
      <c r="G516" s="191">
        <v>350</v>
      </c>
      <c r="H516" s="191">
        <v>7975</v>
      </c>
      <c r="I516" s="191">
        <v>23471</v>
      </c>
      <c r="J516" s="191">
        <v>390</v>
      </c>
      <c r="K516" s="191">
        <v>6018</v>
      </c>
      <c r="L516" s="191">
        <v>55601</v>
      </c>
      <c r="M516" s="192">
        <v>58106</v>
      </c>
      <c r="N516" s="177">
        <v>22861</v>
      </c>
      <c r="O516" s="177">
        <v>113901</v>
      </c>
      <c r="P516" s="177">
        <v>16913</v>
      </c>
      <c r="Q516" s="177">
        <v>4110</v>
      </c>
      <c r="R516" s="177">
        <v>184810</v>
      </c>
      <c r="S516" s="178">
        <v>237.61</v>
      </c>
      <c r="T516" s="178">
        <v>248.32</v>
      </c>
      <c r="U516" s="178">
        <v>789.79</v>
      </c>
      <c r="V516" s="177">
        <v>234</v>
      </c>
    </row>
    <row r="517" spans="1:22" ht="15" customHeight="1" x14ac:dyDescent="0.25">
      <c r="A517" s="179" t="s">
        <v>175</v>
      </c>
      <c r="B517" s="176" t="s">
        <v>862</v>
      </c>
      <c r="C517" s="190">
        <v>22822</v>
      </c>
      <c r="D517" s="191">
        <v>300</v>
      </c>
      <c r="E517" s="191">
        <v>7607</v>
      </c>
      <c r="F517" s="191">
        <v>51332</v>
      </c>
      <c r="G517" s="191">
        <v>300</v>
      </c>
      <c r="H517" s="191">
        <v>17111</v>
      </c>
      <c r="I517" s="191">
        <v>53799</v>
      </c>
      <c r="J517" s="191">
        <v>320</v>
      </c>
      <c r="K517" s="191">
        <v>16812</v>
      </c>
      <c r="L517" s="191">
        <v>127953</v>
      </c>
      <c r="M517" s="192">
        <v>155885</v>
      </c>
      <c r="N517" s="177">
        <v>63865</v>
      </c>
      <c r="O517" s="177">
        <v>274148</v>
      </c>
      <c r="P517" s="177">
        <v>17157</v>
      </c>
      <c r="Q517" s="177">
        <v>11480</v>
      </c>
      <c r="R517" s="177">
        <v>435710</v>
      </c>
      <c r="S517" s="178">
        <v>260.07</v>
      </c>
      <c r="T517" s="178">
        <v>316.83999999999997</v>
      </c>
      <c r="U517" s="178">
        <v>885.59</v>
      </c>
      <c r="V517" s="177">
        <v>492</v>
      </c>
    </row>
    <row r="518" spans="1:22" ht="15" customHeight="1" x14ac:dyDescent="0.25">
      <c r="A518" s="174" t="s">
        <v>477</v>
      </c>
      <c r="B518" s="176" t="s">
        <v>863</v>
      </c>
      <c r="C518" s="190">
        <v>21542</v>
      </c>
      <c r="D518" s="191">
        <v>370</v>
      </c>
      <c r="E518" s="191">
        <v>5822</v>
      </c>
      <c r="F518" s="191">
        <v>1318460</v>
      </c>
      <c r="G518" s="191">
        <v>390</v>
      </c>
      <c r="H518" s="191">
        <v>338067</v>
      </c>
      <c r="I518" s="191">
        <v>2009809</v>
      </c>
      <c r="J518" s="191">
        <v>370</v>
      </c>
      <c r="K518" s="191">
        <v>543192</v>
      </c>
      <c r="L518" s="191">
        <v>3349811</v>
      </c>
      <c r="M518" s="192">
        <v>3409639</v>
      </c>
      <c r="N518" s="177">
        <v>2063428</v>
      </c>
      <c r="O518" s="177">
        <v>4865274</v>
      </c>
      <c r="P518" s="177">
        <v>216604</v>
      </c>
      <c r="Q518" s="177">
        <v>370996</v>
      </c>
      <c r="R518" s="177">
        <v>8120521</v>
      </c>
      <c r="S518" s="178">
        <v>410.92</v>
      </c>
      <c r="T518" s="178">
        <v>418.26</v>
      </c>
      <c r="U518" s="178">
        <v>996.14</v>
      </c>
      <c r="V518" s="177">
        <v>8152</v>
      </c>
    </row>
    <row r="519" spans="1:22" ht="15" customHeight="1" x14ac:dyDescent="0.25">
      <c r="A519" s="179" t="s">
        <v>176</v>
      </c>
      <c r="B519" s="176" t="s">
        <v>864</v>
      </c>
      <c r="C519" s="190">
        <v>18504</v>
      </c>
      <c r="D519" s="191">
        <v>340</v>
      </c>
      <c r="E519" s="191">
        <v>5442</v>
      </c>
      <c r="F519" s="191">
        <v>36253</v>
      </c>
      <c r="G519" s="191">
        <v>300</v>
      </c>
      <c r="H519" s="191">
        <v>12084</v>
      </c>
      <c r="I519" s="191">
        <v>30661</v>
      </c>
      <c r="J519" s="191">
        <v>330</v>
      </c>
      <c r="K519" s="191">
        <v>9291</v>
      </c>
      <c r="L519" s="191">
        <v>85418</v>
      </c>
      <c r="M519" s="192">
        <v>100511</v>
      </c>
      <c r="N519" s="177">
        <v>35295</v>
      </c>
      <c r="O519" s="177">
        <v>140216</v>
      </c>
      <c r="P519" s="177">
        <v>7370</v>
      </c>
      <c r="Q519" s="177">
        <v>6342</v>
      </c>
      <c r="R519" s="177">
        <v>241755</v>
      </c>
      <c r="S519" s="178">
        <v>280.06</v>
      </c>
      <c r="T519" s="178">
        <v>329.55</v>
      </c>
      <c r="U519" s="178">
        <v>792.64</v>
      </c>
      <c r="V519" s="177">
        <v>305</v>
      </c>
    </row>
    <row r="520" spans="1:22" ht="15" customHeight="1" x14ac:dyDescent="0.25">
      <c r="A520" s="174" t="s">
        <v>177</v>
      </c>
      <c r="B520" s="176" t="s">
        <v>865</v>
      </c>
      <c r="C520" s="190">
        <v>12678</v>
      </c>
      <c r="D520" s="191">
        <v>260</v>
      </c>
      <c r="E520" s="191">
        <v>4876</v>
      </c>
      <c r="F520" s="191">
        <v>32883</v>
      </c>
      <c r="G520" s="191">
        <v>260</v>
      </c>
      <c r="H520" s="191">
        <v>12647</v>
      </c>
      <c r="I520" s="191">
        <v>19922</v>
      </c>
      <c r="J520" s="191">
        <v>310</v>
      </c>
      <c r="K520" s="191">
        <v>6426</v>
      </c>
      <c r="L520" s="191">
        <v>65483</v>
      </c>
      <c r="M520" s="192">
        <v>89990</v>
      </c>
      <c r="N520" s="177">
        <v>24412</v>
      </c>
      <c r="O520" s="177">
        <v>156058</v>
      </c>
      <c r="P520" s="177">
        <v>2618</v>
      </c>
      <c r="Q520" s="177">
        <v>4385</v>
      </c>
      <c r="R520" s="177">
        <v>244281</v>
      </c>
      <c r="S520" s="178">
        <v>162.88999999999999</v>
      </c>
      <c r="T520" s="178">
        <v>223.86</v>
      </c>
      <c r="U520" s="178">
        <v>607.66</v>
      </c>
      <c r="V520" s="177">
        <v>402</v>
      </c>
    </row>
    <row r="521" spans="1:22" ht="15" customHeight="1" x14ac:dyDescent="0.25">
      <c r="A521" s="179" t="s">
        <v>178</v>
      </c>
      <c r="B521" s="176" t="s">
        <v>866</v>
      </c>
      <c r="C521" s="190">
        <v>14197</v>
      </c>
      <c r="D521" s="191">
        <v>380</v>
      </c>
      <c r="E521" s="191">
        <v>3736</v>
      </c>
      <c r="F521" s="191">
        <v>67252</v>
      </c>
      <c r="G521" s="191">
        <v>380</v>
      </c>
      <c r="H521" s="191">
        <v>17698</v>
      </c>
      <c r="I521" s="191">
        <v>90759</v>
      </c>
      <c r="J521" s="191">
        <v>360</v>
      </c>
      <c r="K521" s="191">
        <v>25211</v>
      </c>
      <c r="L521" s="191">
        <v>172208</v>
      </c>
      <c r="M521" s="192">
        <v>177450</v>
      </c>
      <c r="N521" s="177">
        <v>95769</v>
      </c>
      <c r="O521" s="177">
        <v>181979</v>
      </c>
      <c r="P521" s="177">
        <v>12583</v>
      </c>
      <c r="Q521" s="177">
        <v>17215</v>
      </c>
      <c r="R521" s="177">
        <v>354797</v>
      </c>
      <c r="S521" s="178">
        <v>407.11</v>
      </c>
      <c r="T521" s="178">
        <v>419.5</v>
      </c>
      <c r="U521" s="178">
        <v>838.76</v>
      </c>
      <c r="V521" s="177">
        <v>423</v>
      </c>
    </row>
    <row r="522" spans="1:22" ht="15" customHeight="1" x14ac:dyDescent="0.25">
      <c r="A522" s="174" t="s">
        <v>482</v>
      </c>
      <c r="B522" s="176" t="s">
        <v>867</v>
      </c>
      <c r="C522" s="190">
        <v>14668</v>
      </c>
      <c r="D522" s="191">
        <v>220</v>
      </c>
      <c r="E522" s="191">
        <v>6667</v>
      </c>
      <c r="F522" s="191">
        <v>109268</v>
      </c>
      <c r="G522" s="191">
        <v>240</v>
      </c>
      <c r="H522" s="191">
        <v>45528</v>
      </c>
      <c r="I522" s="191">
        <v>157863</v>
      </c>
      <c r="J522" s="191">
        <v>300</v>
      </c>
      <c r="K522" s="191">
        <v>52621</v>
      </c>
      <c r="L522" s="191">
        <v>281799</v>
      </c>
      <c r="M522" s="192">
        <v>400405</v>
      </c>
      <c r="N522" s="177">
        <v>199892</v>
      </c>
      <c r="O522" s="177">
        <v>365399</v>
      </c>
      <c r="P522" s="177">
        <v>18324</v>
      </c>
      <c r="Q522" s="177">
        <v>36023</v>
      </c>
      <c r="R522" s="177">
        <v>748105</v>
      </c>
      <c r="S522" s="178">
        <v>271.74</v>
      </c>
      <c r="T522" s="178">
        <v>386.12</v>
      </c>
      <c r="U522" s="178">
        <v>721.41</v>
      </c>
      <c r="V522" s="177">
        <v>1037</v>
      </c>
    </row>
    <row r="523" spans="1:22" ht="15" customHeight="1" x14ac:dyDescent="0.25">
      <c r="A523" s="179" t="s">
        <v>179</v>
      </c>
      <c r="B523" s="176" t="s">
        <v>868</v>
      </c>
      <c r="C523" s="190">
        <v>8317</v>
      </c>
      <c r="D523" s="191">
        <v>330</v>
      </c>
      <c r="E523" s="191">
        <v>2520</v>
      </c>
      <c r="F523" s="191">
        <v>314653</v>
      </c>
      <c r="G523" s="191">
        <v>350</v>
      </c>
      <c r="H523" s="191">
        <v>89901</v>
      </c>
      <c r="I523" s="191">
        <v>366128</v>
      </c>
      <c r="J523" s="191">
        <v>350</v>
      </c>
      <c r="K523" s="191">
        <v>104608</v>
      </c>
      <c r="L523" s="191">
        <v>689098</v>
      </c>
      <c r="M523" s="192">
        <v>758543</v>
      </c>
      <c r="N523" s="177">
        <v>397376</v>
      </c>
      <c r="O523" s="177">
        <v>311330</v>
      </c>
      <c r="P523" s="177">
        <v>36720</v>
      </c>
      <c r="Q523" s="177">
        <v>71444</v>
      </c>
      <c r="R523" s="177">
        <v>1035149</v>
      </c>
      <c r="S523" s="178">
        <v>805.02</v>
      </c>
      <c r="T523" s="178">
        <v>886.15</v>
      </c>
      <c r="U523" s="178">
        <v>1209.29</v>
      </c>
      <c r="V523" s="177">
        <v>856</v>
      </c>
    </row>
    <row r="524" spans="1:22" ht="15" customHeight="1" x14ac:dyDescent="0.25">
      <c r="A524" s="174" t="s">
        <v>485</v>
      </c>
      <c r="B524" s="176" t="s">
        <v>869</v>
      </c>
      <c r="C524" s="190">
        <v>18156</v>
      </c>
      <c r="D524" s="191">
        <v>331</v>
      </c>
      <c r="E524" s="191">
        <v>5485</v>
      </c>
      <c r="F524" s="191">
        <v>48163</v>
      </c>
      <c r="G524" s="191">
        <v>331</v>
      </c>
      <c r="H524" s="191">
        <v>14551</v>
      </c>
      <c r="I524" s="191">
        <v>89007</v>
      </c>
      <c r="J524" s="191">
        <v>360</v>
      </c>
      <c r="K524" s="191">
        <v>24724</v>
      </c>
      <c r="L524" s="191">
        <v>155326</v>
      </c>
      <c r="M524" s="192">
        <v>168959</v>
      </c>
      <c r="N524" s="177">
        <v>93920</v>
      </c>
      <c r="O524" s="177">
        <v>252022</v>
      </c>
      <c r="P524" s="177">
        <v>7387</v>
      </c>
      <c r="Q524" s="177">
        <v>16883</v>
      </c>
      <c r="R524" s="177">
        <v>411485</v>
      </c>
      <c r="S524" s="178">
        <v>336.93</v>
      </c>
      <c r="T524" s="178">
        <v>366.51</v>
      </c>
      <c r="U524" s="178">
        <v>892.59</v>
      </c>
      <c r="V524" s="177">
        <v>461</v>
      </c>
    </row>
    <row r="525" spans="1:22" ht="15" customHeight="1" x14ac:dyDescent="0.25">
      <c r="A525" s="179" t="s">
        <v>180</v>
      </c>
      <c r="B525" s="176" t="s">
        <v>870</v>
      </c>
      <c r="C525" s="190">
        <v>21808</v>
      </c>
      <c r="D525" s="191">
        <v>319</v>
      </c>
      <c r="E525" s="191">
        <v>6836</v>
      </c>
      <c r="F525" s="191">
        <v>63090</v>
      </c>
      <c r="G525" s="191">
        <v>319</v>
      </c>
      <c r="H525" s="191">
        <v>19777</v>
      </c>
      <c r="I525" s="191">
        <v>112065</v>
      </c>
      <c r="J525" s="191">
        <v>310</v>
      </c>
      <c r="K525" s="191">
        <v>36150</v>
      </c>
      <c r="L525" s="191">
        <v>196963</v>
      </c>
      <c r="M525" s="192">
        <v>237295</v>
      </c>
      <c r="N525" s="177">
        <v>137323</v>
      </c>
      <c r="O525" s="177">
        <v>236311</v>
      </c>
      <c r="P525" s="177">
        <v>16170</v>
      </c>
      <c r="Q525" s="177">
        <v>24688</v>
      </c>
      <c r="R525" s="177">
        <v>465088</v>
      </c>
      <c r="S525" s="178">
        <v>340.18</v>
      </c>
      <c r="T525" s="178">
        <v>409.84</v>
      </c>
      <c r="U525" s="178">
        <v>803.26</v>
      </c>
      <c r="V525" s="177">
        <v>579</v>
      </c>
    </row>
    <row r="526" spans="1:22" ht="15" customHeight="1" x14ac:dyDescent="0.25">
      <c r="A526" s="174" t="s">
        <v>181</v>
      </c>
      <c r="B526" s="176" t="s">
        <v>871</v>
      </c>
      <c r="C526" s="190">
        <v>1891</v>
      </c>
      <c r="D526" s="191">
        <v>370</v>
      </c>
      <c r="E526" s="191">
        <v>511</v>
      </c>
      <c r="F526" s="191">
        <v>114491</v>
      </c>
      <c r="G526" s="191">
        <v>390</v>
      </c>
      <c r="H526" s="191">
        <v>29357</v>
      </c>
      <c r="I526" s="191">
        <v>64543</v>
      </c>
      <c r="J526" s="191">
        <v>370</v>
      </c>
      <c r="K526" s="191">
        <v>17444</v>
      </c>
      <c r="L526" s="191">
        <v>180925</v>
      </c>
      <c r="M526" s="192">
        <v>183184</v>
      </c>
      <c r="N526" s="177">
        <v>66265</v>
      </c>
      <c r="O526" s="177">
        <v>450236</v>
      </c>
      <c r="P526" s="177">
        <v>11738</v>
      </c>
      <c r="Q526" s="177">
        <v>11910</v>
      </c>
      <c r="R526" s="177">
        <v>633248</v>
      </c>
      <c r="S526" s="178">
        <v>224.19</v>
      </c>
      <c r="T526" s="178">
        <v>226.99</v>
      </c>
      <c r="U526" s="178">
        <v>784.69</v>
      </c>
      <c r="V526" s="177">
        <v>807</v>
      </c>
    </row>
    <row r="527" spans="1:22" ht="15" customHeight="1" x14ac:dyDescent="0.25">
      <c r="A527" s="179" t="s">
        <v>182</v>
      </c>
      <c r="B527" s="176" t="s">
        <v>872</v>
      </c>
      <c r="C527" s="190">
        <v>12645</v>
      </c>
      <c r="D527" s="191">
        <v>295</v>
      </c>
      <c r="E527" s="191">
        <v>4286</v>
      </c>
      <c r="F527" s="191">
        <v>12668</v>
      </c>
      <c r="G527" s="191">
        <v>295</v>
      </c>
      <c r="H527" s="191">
        <v>4294</v>
      </c>
      <c r="I527" s="191">
        <v>993</v>
      </c>
      <c r="J527" s="191">
        <v>320</v>
      </c>
      <c r="K527" s="191">
        <v>310</v>
      </c>
      <c r="L527" s="191">
        <v>26306</v>
      </c>
      <c r="M527" s="192">
        <v>32037</v>
      </c>
      <c r="N527" s="177">
        <v>1179</v>
      </c>
      <c r="O527" s="177">
        <v>52891</v>
      </c>
      <c r="P527" s="177">
        <v>543</v>
      </c>
      <c r="Q527" s="177">
        <v>209</v>
      </c>
      <c r="R527" s="177">
        <v>85262</v>
      </c>
      <c r="S527" s="178">
        <v>143.75</v>
      </c>
      <c r="T527" s="178">
        <v>175.07</v>
      </c>
      <c r="U527" s="178">
        <v>465.92</v>
      </c>
      <c r="V527" s="177">
        <v>183</v>
      </c>
    </row>
    <row r="528" spans="1:22" ht="15" customHeight="1" x14ac:dyDescent="0.25">
      <c r="A528" s="174" t="s">
        <v>183</v>
      </c>
      <c r="B528" s="176" t="s">
        <v>873</v>
      </c>
      <c r="C528" s="190">
        <v>10285</v>
      </c>
      <c r="D528" s="191">
        <v>270</v>
      </c>
      <c r="E528" s="191">
        <v>3809</v>
      </c>
      <c r="F528" s="191">
        <v>64199</v>
      </c>
      <c r="G528" s="191">
        <v>270</v>
      </c>
      <c r="H528" s="191">
        <v>23777</v>
      </c>
      <c r="I528" s="191">
        <v>7650</v>
      </c>
      <c r="J528" s="191">
        <v>280</v>
      </c>
      <c r="K528" s="191">
        <v>2732</v>
      </c>
      <c r="L528" s="191">
        <v>82134</v>
      </c>
      <c r="M528" s="192">
        <v>116166</v>
      </c>
      <c r="N528" s="177">
        <v>10379</v>
      </c>
      <c r="O528" s="177">
        <v>254118</v>
      </c>
      <c r="P528" s="177">
        <v>880</v>
      </c>
      <c r="Q528" s="177">
        <v>1862</v>
      </c>
      <c r="R528" s="177">
        <v>369302</v>
      </c>
      <c r="S528" s="178">
        <v>123.51</v>
      </c>
      <c r="T528" s="178">
        <v>174.69</v>
      </c>
      <c r="U528" s="178">
        <v>555.34</v>
      </c>
      <c r="V528" s="177">
        <v>665</v>
      </c>
    </row>
    <row r="529" spans="1:22" ht="15" customHeight="1" x14ac:dyDescent="0.25">
      <c r="A529" s="179" t="s">
        <v>185</v>
      </c>
      <c r="B529" s="176" t="s">
        <v>874</v>
      </c>
      <c r="C529" s="190">
        <v>11660</v>
      </c>
      <c r="D529" s="191">
        <v>345</v>
      </c>
      <c r="E529" s="191">
        <v>3380</v>
      </c>
      <c r="F529" s="191">
        <v>35190</v>
      </c>
      <c r="G529" s="191">
        <v>345</v>
      </c>
      <c r="H529" s="191">
        <v>10200</v>
      </c>
      <c r="I529" s="191">
        <v>25855</v>
      </c>
      <c r="J529" s="191">
        <v>360</v>
      </c>
      <c r="K529" s="191">
        <v>7182</v>
      </c>
      <c r="L529" s="191">
        <v>72705</v>
      </c>
      <c r="M529" s="192">
        <v>78364</v>
      </c>
      <c r="N529" s="177">
        <v>27282</v>
      </c>
      <c r="O529" s="177">
        <v>146369</v>
      </c>
      <c r="P529" s="177">
        <v>4157</v>
      </c>
      <c r="Q529" s="177">
        <v>4902</v>
      </c>
      <c r="R529" s="177">
        <v>223988</v>
      </c>
      <c r="S529" s="178">
        <v>274.36</v>
      </c>
      <c r="T529" s="178">
        <v>295.70999999999998</v>
      </c>
      <c r="U529" s="178">
        <v>845.24</v>
      </c>
      <c r="V529" s="177">
        <v>265</v>
      </c>
    </row>
    <row r="530" spans="1:22" ht="15" customHeight="1" x14ac:dyDescent="0.25">
      <c r="A530" s="174" t="s">
        <v>186</v>
      </c>
      <c r="B530" s="176" t="s">
        <v>875</v>
      </c>
      <c r="C530" s="190">
        <v>12148</v>
      </c>
      <c r="D530" s="191">
        <v>280</v>
      </c>
      <c r="E530" s="191">
        <v>4339</v>
      </c>
      <c r="F530" s="191">
        <v>16714</v>
      </c>
      <c r="G530" s="191">
        <v>290</v>
      </c>
      <c r="H530" s="191">
        <v>5763</v>
      </c>
      <c r="I530" s="191">
        <v>56199</v>
      </c>
      <c r="J530" s="191">
        <v>320</v>
      </c>
      <c r="K530" s="191">
        <v>17562</v>
      </c>
      <c r="L530" s="191">
        <v>85061</v>
      </c>
      <c r="M530" s="192">
        <v>103511</v>
      </c>
      <c r="N530" s="177">
        <v>66714</v>
      </c>
      <c r="O530" s="177">
        <v>49226</v>
      </c>
      <c r="P530" s="177">
        <v>10536</v>
      </c>
      <c r="Q530" s="177">
        <v>11993</v>
      </c>
      <c r="R530" s="177">
        <v>151280</v>
      </c>
      <c r="S530" s="178">
        <v>945.12</v>
      </c>
      <c r="T530" s="178">
        <v>1150.1199999999999</v>
      </c>
      <c r="U530" s="178">
        <v>1680.88</v>
      </c>
      <c r="V530" s="177">
        <v>90</v>
      </c>
    </row>
    <row r="531" spans="1:22" ht="15" customHeight="1" x14ac:dyDescent="0.25">
      <c r="A531" s="179" t="s">
        <v>187</v>
      </c>
      <c r="B531" s="176" t="s">
        <v>876</v>
      </c>
      <c r="C531" s="190">
        <v>27466</v>
      </c>
      <c r="D531" s="191">
        <v>330</v>
      </c>
      <c r="E531" s="191">
        <v>8323</v>
      </c>
      <c r="F531" s="191">
        <v>108310</v>
      </c>
      <c r="G531" s="191">
        <v>330</v>
      </c>
      <c r="H531" s="191">
        <v>32821</v>
      </c>
      <c r="I531" s="191">
        <v>88393</v>
      </c>
      <c r="J531" s="191">
        <v>350</v>
      </c>
      <c r="K531" s="191">
        <v>25255</v>
      </c>
      <c r="L531" s="191">
        <v>224169</v>
      </c>
      <c r="M531" s="192">
        <v>251972</v>
      </c>
      <c r="N531" s="177">
        <v>95937</v>
      </c>
      <c r="O531" s="177">
        <v>382420</v>
      </c>
      <c r="P531" s="177">
        <v>10286</v>
      </c>
      <c r="Q531" s="177">
        <v>17246</v>
      </c>
      <c r="R531" s="177">
        <v>627432</v>
      </c>
      <c r="S531" s="178">
        <v>279.16000000000003</v>
      </c>
      <c r="T531" s="178">
        <v>313.79000000000002</v>
      </c>
      <c r="U531" s="178">
        <v>781.36</v>
      </c>
      <c r="V531" s="177">
        <v>803</v>
      </c>
    </row>
    <row r="532" spans="1:22" ht="15" customHeight="1" x14ac:dyDescent="0.25">
      <c r="A532" s="174" t="s">
        <v>495</v>
      </c>
      <c r="B532" s="176" t="s">
        <v>877</v>
      </c>
      <c r="C532" s="190">
        <v>12156</v>
      </c>
      <c r="D532" s="191">
        <v>360</v>
      </c>
      <c r="E532" s="191">
        <v>3377</v>
      </c>
      <c r="F532" s="191">
        <v>56761</v>
      </c>
      <c r="G532" s="191">
        <v>380</v>
      </c>
      <c r="H532" s="191">
        <v>14937</v>
      </c>
      <c r="I532" s="191">
        <v>15790</v>
      </c>
      <c r="J532" s="191">
        <v>360</v>
      </c>
      <c r="K532" s="191">
        <v>4386</v>
      </c>
      <c r="L532" s="191">
        <v>84707</v>
      </c>
      <c r="M532" s="192">
        <v>86331</v>
      </c>
      <c r="N532" s="177">
        <v>16662</v>
      </c>
      <c r="O532" s="177">
        <v>196250</v>
      </c>
      <c r="P532" s="177">
        <v>2158</v>
      </c>
      <c r="Q532" s="177">
        <v>2993</v>
      </c>
      <c r="R532" s="177">
        <v>281746</v>
      </c>
      <c r="S532" s="178">
        <v>216.64</v>
      </c>
      <c r="T532" s="178">
        <v>220.8</v>
      </c>
      <c r="U532" s="178">
        <v>720.58</v>
      </c>
      <c r="V532" s="177">
        <v>391</v>
      </c>
    </row>
    <row r="533" spans="1:22" ht="15" customHeight="1" x14ac:dyDescent="0.25">
      <c r="A533" s="179" t="s">
        <v>497</v>
      </c>
      <c r="B533" s="176" t="s">
        <v>878</v>
      </c>
      <c r="C533" s="190">
        <v>16729</v>
      </c>
      <c r="D533" s="191">
        <v>350</v>
      </c>
      <c r="E533" s="191">
        <v>4780</v>
      </c>
      <c r="F533" s="191">
        <v>51193</v>
      </c>
      <c r="G533" s="191">
        <v>370</v>
      </c>
      <c r="H533" s="191">
        <v>13836</v>
      </c>
      <c r="I533" s="191">
        <v>150130</v>
      </c>
      <c r="J533" s="191">
        <v>350</v>
      </c>
      <c r="K533" s="191">
        <v>42894</v>
      </c>
      <c r="L533" s="191">
        <v>218052</v>
      </c>
      <c r="M533" s="192">
        <v>232872</v>
      </c>
      <c r="N533" s="177">
        <v>162943</v>
      </c>
      <c r="O533" s="177">
        <v>125161</v>
      </c>
      <c r="P533" s="177">
        <v>11335</v>
      </c>
      <c r="Q533" s="177">
        <v>29293</v>
      </c>
      <c r="R533" s="177">
        <v>340075</v>
      </c>
      <c r="S533" s="178">
        <v>547.87</v>
      </c>
      <c r="T533" s="178">
        <v>585.11</v>
      </c>
      <c r="U533" s="178">
        <v>854.46</v>
      </c>
      <c r="V533" s="177">
        <v>398</v>
      </c>
    </row>
    <row r="534" spans="1:22" ht="15" customHeight="1" x14ac:dyDescent="0.25">
      <c r="A534" s="174" t="s">
        <v>499</v>
      </c>
      <c r="B534" s="176" t="s">
        <v>879</v>
      </c>
      <c r="C534" s="190">
        <v>12267</v>
      </c>
      <c r="D534" s="191">
        <v>315</v>
      </c>
      <c r="E534" s="191">
        <v>3894</v>
      </c>
      <c r="F534" s="191">
        <v>70820</v>
      </c>
      <c r="G534" s="191">
        <v>315</v>
      </c>
      <c r="H534" s="191">
        <v>22483</v>
      </c>
      <c r="I534" s="191">
        <v>27884</v>
      </c>
      <c r="J534" s="191">
        <v>335</v>
      </c>
      <c r="K534" s="191">
        <v>8324</v>
      </c>
      <c r="L534" s="191">
        <v>110971</v>
      </c>
      <c r="M534" s="192">
        <v>132601</v>
      </c>
      <c r="N534" s="177">
        <v>31619</v>
      </c>
      <c r="O534" s="177">
        <v>337645</v>
      </c>
      <c r="P534" s="177">
        <v>15750</v>
      </c>
      <c r="Q534" s="177">
        <v>5681</v>
      </c>
      <c r="R534" s="177">
        <v>480315</v>
      </c>
      <c r="S534" s="178">
        <v>181.33</v>
      </c>
      <c r="T534" s="178">
        <v>216.67</v>
      </c>
      <c r="U534" s="178">
        <v>784.83</v>
      </c>
      <c r="V534" s="177">
        <v>612</v>
      </c>
    </row>
    <row r="535" spans="1:22" ht="15" customHeight="1" x14ac:dyDescent="0.25">
      <c r="A535" s="179" t="s">
        <v>188</v>
      </c>
      <c r="B535" s="176" t="s">
        <v>880</v>
      </c>
      <c r="C535" s="190">
        <v>7571</v>
      </c>
      <c r="D535" s="191">
        <v>370</v>
      </c>
      <c r="E535" s="191">
        <v>2046</v>
      </c>
      <c r="F535" s="191">
        <v>855358</v>
      </c>
      <c r="G535" s="191">
        <v>390</v>
      </c>
      <c r="H535" s="191">
        <v>219323</v>
      </c>
      <c r="I535" s="191">
        <v>841696</v>
      </c>
      <c r="J535" s="191">
        <v>370</v>
      </c>
      <c r="K535" s="191">
        <v>227485</v>
      </c>
      <c r="L535" s="191">
        <v>1704625</v>
      </c>
      <c r="M535" s="192">
        <v>1731859</v>
      </c>
      <c r="N535" s="177">
        <v>864151</v>
      </c>
      <c r="O535" s="177">
        <v>2329733</v>
      </c>
      <c r="P535" s="177">
        <v>134646</v>
      </c>
      <c r="Q535" s="177">
        <v>152021</v>
      </c>
      <c r="R535" s="177">
        <v>4044217</v>
      </c>
      <c r="S535" s="178">
        <v>343.4</v>
      </c>
      <c r="T535" s="178">
        <v>348.88</v>
      </c>
      <c r="U535" s="178">
        <v>814.71</v>
      </c>
      <c r="V535" s="177">
        <v>4964</v>
      </c>
    </row>
    <row r="536" spans="1:22" ht="15" customHeight="1" x14ac:dyDescent="0.25">
      <c r="A536" s="174" t="s">
        <v>189</v>
      </c>
      <c r="B536" s="176" t="s">
        <v>881</v>
      </c>
      <c r="C536" s="190">
        <v>16008</v>
      </c>
      <c r="D536" s="191">
        <v>320</v>
      </c>
      <c r="E536" s="191">
        <v>5003</v>
      </c>
      <c r="F536" s="191">
        <v>25314</v>
      </c>
      <c r="G536" s="191">
        <v>320</v>
      </c>
      <c r="H536" s="191">
        <v>7911</v>
      </c>
      <c r="I536" s="191">
        <v>3859</v>
      </c>
      <c r="J536" s="191">
        <v>330</v>
      </c>
      <c r="K536" s="191">
        <v>1169</v>
      </c>
      <c r="L536" s="191">
        <v>45181</v>
      </c>
      <c r="M536" s="192">
        <v>51837</v>
      </c>
      <c r="N536" s="177">
        <v>4442</v>
      </c>
      <c r="O536" s="177">
        <v>106962</v>
      </c>
      <c r="P536" s="177">
        <v>1528</v>
      </c>
      <c r="Q536" s="177">
        <v>796</v>
      </c>
      <c r="R536" s="177">
        <v>159531</v>
      </c>
      <c r="S536" s="178">
        <v>188.25</v>
      </c>
      <c r="T536" s="178">
        <v>215.99</v>
      </c>
      <c r="U536" s="178">
        <v>664.71</v>
      </c>
      <c r="V536" s="177">
        <v>240</v>
      </c>
    </row>
    <row r="537" spans="1:22" ht="15" customHeight="1" x14ac:dyDescent="0.25">
      <c r="A537" s="179" t="s">
        <v>190</v>
      </c>
      <c r="B537" s="176" t="s">
        <v>882</v>
      </c>
      <c r="C537" s="190">
        <v>29090</v>
      </c>
      <c r="D537" s="191">
        <v>310</v>
      </c>
      <c r="E537" s="191">
        <v>9384</v>
      </c>
      <c r="F537" s="191">
        <v>75455</v>
      </c>
      <c r="G537" s="191">
        <v>310</v>
      </c>
      <c r="H537" s="191">
        <v>24340</v>
      </c>
      <c r="I537" s="191">
        <v>23610</v>
      </c>
      <c r="J537" s="191">
        <v>350</v>
      </c>
      <c r="K537" s="191">
        <v>6746</v>
      </c>
      <c r="L537" s="191">
        <v>128155</v>
      </c>
      <c r="M537" s="192">
        <v>151830</v>
      </c>
      <c r="N537" s="177">
        <v>25625</v>
      </c>
      <c r="O537" s="177">
        <v>232253</v>
      </c>
      <c r="P537" s="177">
        <v>9661</v>
      </c>
      <c r="Q537" s="177">
        <v>4605</v>
      </c>
      <c r="R537" s="177">
        <v>389139</v>
      </c>
      <c r="S537" s="178">
        <v>204.07</v>
      </c>
      <c r="T537" s="178">
        <v>241.77</v>
      </c>
      <c r="U537" s="178">
        <v>619.65</v>
      </c>
      <c r="V537" s="177">
        <v>628</v>
      </c>
    </row>
    <row r="538" spans="1:22" ht="15" customHeight="1" x14ac:dyDescent="0.25">
      <c r="A538" s="174" t="s">
        <v>191</v>
      </c>
      <c r="B538" s="176" t="s">
        <v>883</v>
      </c>
      <c r="C538" s="190">
        <v>58974</v>
      </c>
      <c r="D538" s="191">
        <v>360</v>
      </c>
      <c r="E538" s="191">
        <v>16382</v>
      </c>
      <c r="F538" s="191">
        <v>137263</v>
      </c>
      <c r="G538" s="191">
        <v>331</v>
      </c>
      <c r="H538" s="191">
        <v>41469</v>
      </c>
      <c r="I538" s="191">
        <v>151847</v>
      </c>
      <c r="J538" s="191">
        <v>360</v>
      </c>
      <c r="K538" s="191">
        <v>42180</v>
      </c>
      <c r="L538" s="191">
        <v>348084</v>
      </c>
      <c r="M538" s="192">
        <v>376535</v>
      </c>
      <c r="N538" s="177">
        <v>160229</v>
      </c>
      <c r="O538" s="177">
        <v>635489</v>
      </c>
      <c r="P538" s="177">
        <v>14654</v>
      </c>
      <c r="Q538" s="177">
        <v>28804</v>
      </c>
      <c r="R538" s="177">
        <v>997874</v>
      </c>
      <c r="S538" s="178">
        <v>263.10000000000002</v>
      </c>
      <c r="T538" s="178">
        <v>284.61</v>
      </c>
      <c r="U538" s="178">
        <v>754.25</v>
      </c>
      <c r="V538" s="177">
        <v>1323</v>
      </c>
    </row>
    <row r="539" spans="1:22" ht="15" customHeight="1" x14ac:dyDescent="0.25">
      <c r="A539" s="179" t="s">
        <v>192</v>
      </c>
      <c r="B539" s="176" t="s">
        <v>884</v>
      </c>
      <c r="C539" s="190">
        <v>14981</v>
      </c>
      <c r="D539" s="191">
        <v>325</v>
      </c>
      <c r="E539" s="191">
        <v>4610</v>
      </c>
      <c r="F539" s="191">
        <v>30258</v>
      </c>
      <c r="G539" s="191">
        <v>325</v>
      </c>
      <c r="H539" s="191">
        <v>9310</v>
      </c>
      <c r="I539" s="191">
        <v>70300</v>
      </c>
      <c r="J539" s="191">
        <v>340</v>
      </c>
      <c r="K539" s="191">
        <v>20676</v>
      </c>
      <c r="L539" s="191">
        <v>115539</v>
      </c>
      <c r="M539" s="192">
        <v>130150</v>
      </c>
      <c r="N539" s="177">
        <v>78544</v>
      </c>
      <c r="O539" s="177">
        <v>141656</v>
      </c>
      <c r="P539" s="177">
        <v>4849</v>
      </c>
      <c r="Q539" s="177">
        <v>14168</v>
      </c>
      <c r="R539" s="177">
        <v>262487</v>
      </c>
      <c r="S539" s="178">
        <v>405.4</v>
      </c>
      <c r="T539" s="178">
        <v>456.67</v>
      </c>
      <c r="U539" s="178">
        <v>921.01</v>
      </c>
      <c r="V539" s="177">
        <v>285</v>
      </c>
    </row>
    <row r="540" spans="1:22" ht="15" customHeight="1" x14ac:dyDescent="0.25">
      <c r="A540" s="174" t="s">
        <v>193</v>
      </c>
      <c r="B540" s="176" t="s">
        <v>885</v>
      </c>
      <c r="C540" s="190">
        <v>3907</v>
      </c>
      <c r="D540" s="191">
        <v>250</v>
      </c>
      <c r="E540" s="191">
        <v>1563</v>
      </c>
      <c r="F540" s="191">
        <v>545452</v>
      </c>
      <c r="G540" s="191">
        <v>270</v>
      </c>
      <c r="H540" s="191">
        <v>202019</v>
      </c>
      <c r="I540" s="191">
        <v>2935646</v>
      </c>
      <c r="J540" s="191">
        <v>300</v>
      </c>
      <c r="K540" s="191">
        <v>978549</v>
      </c>
      <c r="L540" s="191">
        <v>3485005</v>
      </c>
      <c r="M540" s="192">
        <v>4515423</v>
      </c>
      <c r="N540" s="177">
        <v>3717224</v>
      </c>
      <c r="O540" s="177">
        <v>1446805</v>
      </c>
      <c r="P540" s="177">
        <v>395360</v>
      </c>
      <c r="Q540" s="177">
        <v>668589</v>
      </c>
      <c r="R540" s="177">
        <v>5688999</v>
      </c>
      <c r="S540" s="178">
        <v>653.11</v>
      </c>
      <c r="T540" s="178">
        <v>846.22</v>
      </c>
      <c r="U540" s="178">
        <v>1066.1500000000001</v>
      </c>
      <c r="V540" s="177">
        <v>5336</v>
      </c>
    </row>
    <row r="541" spans="1:22" ht="15" customHeight="1" x14ac:dyDescent="0.25">
      <c r="A541" s="179" t="s">
        <v>194</v>
      </c>
      <c r="B541" s="176" t="s">
        <v>886</v>
      </c>
      <c r="C541" s="190">
        <v>8311</v>
      </c>
      <c r="D541" s="191">
        <v>370</v>
      </c>
      <c r="E541" s="191">
        <v>2246</v>
      </c>
      <c r="F541" s="191">
        <v>47308</v>
      </c>
      <c r="G541" s="191">
        <v>390</v>
      </c>
      <c r="H541" s="191">
        <v>12130</v>
      </c>
      <c r="I541" s="191">
        <v>22872</v>
      </c>
      <c r="J541" s="191">
        <v>370</v>
      </c>
      <c r="K541" s="191">
        <v>6182</v>
      </c>
      <c r="L541" s="191">
        <v>78491</v>
      </c>
      <c r="M541" s="192">
        <v>78440</v>
      </c>
      <c r="N541" s="177">
        <v>23482</v>
      </c>
      <c r="O541" s="177">
        <v>205938</v>
      </c>
      <c r="P541" s="177">
        <v>1617</v>
      </c>
      <c r="Q541" s="177">
        <v>4218</v>
      </c>
      <c r="R541" s="177">
        <v>281777</v>
      </c>
      <c r="S541" s="178">
        <v>217.43</v>
      </c>
      <c r="T541" s="178">
        <v>217.29</v>
      </c>
      <c r="U541" s="178">
        <v>780.55</v>
      </c>
      <c r="V541" s="177">
        <v>361</v>
      </c>
    </row>
    <row r="542" spans="1:22" ht="15" customHeight="1" x14ac:dyDescent="0.25">
      <c r="A542" s="174" t="s">
        <v>195</v>
      </c>
      <c r="B542" s="176" t="s">
        <v>887</v>
      </c>
      <c r="C542" s="190">
        <v>27911</v>
      </c>
      <c r="D542" s="191">
        <v>335</v>
      </c>
      <c r="E542" s="191">
        <v>8332</v>
      </c>
      <c r="F542" s="191">
        <v>93784</v>
      </c>
      <c r="G542" s="191">
        <v>335</v>
      </c>
      <c r="H542" s="191">
        <v>27995</v>
      </c>
      <c r="I542" s="191">
        <v>66172</v>
      </c>
      <c r="J542" s="191">
        <v>360</v>
      </c>
      <c r="K542" s="191">
        <v>18381</v>
      </c>
      <c r="L542" s="191">
        <v>187867</v>
      </c>
      <c r="M542" s="192">
        <v>206942</v>
      </c>
      <c r="N542" s="177">
        <v>69825</v>
      </c>
      <c r="O542" s="177">
        <v>415019</v>
      </c>
      <c r="P542" s="177">
        <v>32685</v>
      </c>
      <c r="Q542" s="177">
        <v>12727</v>
      </c>
      <c r="R542" s="177">
        <v>641919</v>
      </c>
      <c r="S542" s="178">
        <v>193.68</v>
      </c>
      <c r="T542" s="178">
        <v>213.34</v>
      </c>
      <c r="U542" s="178">
        <v>661.77</v>
      </c>
      <c r="V542" s="177">
        <v>970</v>
      </c>
    </row>
    <row r="543" spans="1:22" ht="15" customHeight="1" x14ac:dyDescent="0.25">
      <c r="A543" s="179" t="s">
        <v>131</v>
      </c>
      <c r="B543" s="176" t="s">
        <v>888</v>
      </c>
      <c r="C543" s="190">
        <v>3075</v>
      </c>
      <c r="D543" s="191">
        <v>370</v>
      </c>
      <c r="E543" s="191">
        <v>831</v>
      </c>
      <c r="F543" s="191">
        <v>558120</v>
      </c>
      <c r="G543" s="191">
        <v>390</v>
      </c>
      <c r="H543" s="191">
        <v>143108</v>
      </c>
      <c r="I543" s="191">
        <v>415363</v>
      </c>
      <c r="J543" s="191">
        <v>370</v>
      </c>
      <c r="K543" s="191">
        <v>112260</v>
      </c>
      <c r="L543" s="191">
        <v>976558</v>
      </c>
      <c r="M543" s="192">
        <v>990976</v>
      </c>
      <c r="N543" s="177">
        <v>426444</v>
      </c>
      <c r="O543" s="177">
        <v>2413523</v>
      </c>
      <c r="P543" s="177">
        <v>54581</v>
      </c>
      <c r="Q543" s="177">
        <v>76671</v>
      </c>
      <c r="R543" s="177">
        <v>3382409</v>
      </c>
      <c r="S543" s="178">
        <v>236.97</v>
      </c>
      <c r="T543" s="178">
        <v>240.47</v>
      </c>
      <c r="U543" s="178">
        <v>820.77</v>
      </c>
      <c r="V543" s="177">
        <v>4121</v>
      </c>
    </row>
    <row r="544" spans="1:22" ht="15" customHeight="1" x14ac:dyDescent="0.25">
      <c r="A544" s="174" t="s">
        <v>196</v>
      </c>
      <c r="B544" s="176" t="s">
        <v>889</v>
      </c>
      <c r="C544" s="190">
        <v>21392</v>
      </c>
      <c r="D544" s="191">
        <v>310</v>
      </c>
      <c r="E544" s="191">
        <v>6901</v>
      </c>
      <c r="F544" s="191">
        <v>62186</v>
      </c>
      <c r="G544" s="191">
        <v>310</v>
      </c>
      <c r="H544" s="191">
        <v>20060</v>
      </c>
      <c r="I544" s="191">
        <v>28698</v>
      </c>
      <c r="J544" s="191">
        <v>330</v>
      </c>
      <c r="K544" s="191">
        <v>8696</v>
      </c>
      <c r="L544" s="191">
        <v>112276</v>
      </c>
      <c r="M544" s="192">
        <v>134326</v>
      </c>
      <c r="N544" s="177">
        <v>33035</v>
      </c>
      <c r="O544" s="177">
        <v>232253</v>
      </c>
      <c r="P544" s="177">
        <v>5751</v>
      </c>
      <c r="Q544" s="177">
        <v>5936</v>
      </c>
      <c r="R544" s="177">
        <v>366394</v>
      </c>
      <c r="S544" s="178">
        <v>197.67</v>
      </c>
      <c r="T544" s="178">
        <v>236.49</v>
      </c>
      <c r="U544" s="178">
        <v>645.05999999999995</v>
      </c>
      <c r="V544" s="177">
        <v>568</v>
      </c>
    </row>
    <row r="545" spans="1:22" ht="15" customHeight="1" x14ac:dyDescent="0.25">
      <c r="A545" s="179" t="s">
        <v>133</v>
      </c>
      <c r="B545" s="176" t="s">
        <v>890</v>
      </c>
      <c r="C545" s="190">
        <v>11580</v>
      </c>
      <c r="D545" s="191">
        <v>280</v>
      </c>
      <c r="E545" s="191">
        <v>4136</v>
      </c>
      <c r="F545" s="191">
        <v>47461</v>
      </c>
      <c r="G545" s="191">
        <v>280</v>
      </c>
      <c r="H545" s="191">
        <v>16950</v>
      </c>
      <c r="I545" s="191">
        <v>59643</v>
      </c>
      <c r="J545" s="191">
        <v>320</v>
      </c>
      <c r="K545" s="191">
        <v>18638</v>
      </c>
      <c r="L545" s="191">
        <v>118684</v>
      </c>
      <c r="M545" s="192">
        <v>150854</v>
      </c>
      <c r="N545" s="177">
        <v>70802</v>
      </c>
      <c r="O545" s="177">
        <v>143489</v>
      </c>
      <c r="P545" s="177">
        <v>21864</v>
      </c>
      <c r="Q545" s="177">
        <v>12727</v>
      </c>
      <c r="R545" s="177">
        <v>303480</v>
      </c>
      <c r="S545" s="178">
        <v>410.67</v>
      </c>
      <c r="T545" s="178">
        <v>521.99</v>
      </c>
      <c r="U545" s="178">
        <v>1050.0999999999999</v>
      </c>
      <c r="V545" s="177">
        <v>289</v>
      </c>
    </row>
    <row r="546" spans="1:22" ht="15" customHeight="1" x14ac:dyDescent="0.25">
      <c r="A546" s="174" t="s">
        <v>135</v>
      </c>
      <c r="B546" s="176" t="s">
        <v>891</v>
      </c>
      <c r="C546" s="190">
        <v>11963</v>
      </c>
      <c r="D546" s="191">
        <v>370</v>
      </c>
      <c r="E546" s="191">
        <v>3233</v>
      </c>
      <c r="F546" s="191">
        <v>58551</v>
      </c>
      <c r="G546" s="191">
        <v>390</v>
      </c>
      <c r="H546" s="191">
        <v>15013</v>
      </c>
      <c r="I546" s="191">
        <v>53318</v>
      </c>
      <c r="J546" s="191">
        <v>370</v>
      </c>
      <c r="K546" s="191">
        <v>14410</v>
      </c>
      <c r="L546" s="191">
        <v>123832</v>
      </c>
      <c r="M546" s="192">
        <v>124240</v>
      </c>
      <c r="N546" s="177">
        <v>54740</v>
      </c>
      <c r="O546" s="177">
        <v>215233</v>
      </c>
      <c r="P546" s="177">
        <v>4335</v>
      </c>
      <c r="Q546" s="177">
        <v>9839</v>
      </c>
      <c r="R546" s="177">
        <v>333969</v>
      </c>
      <c r="S546" s="178">
        <v>283.37</v>
      </c>
      <c r="T546" s="178">
        <v>284.3</v>
      </c>
      <c r="U546" s="178">
        <v>764.23</v>
      </c>
      <c r="V546" s="177">
        <v>437</v>
      </c>
    </row>
    <row r="547" spans="1:22" ht="15" customHeight="1" x14ac:dyDescent="0.25">
      <c r="A547" s="179" t="s">
        <v>137</v>
      </c>
      <c r="B547" s="176" t="s">
        <v>892</v>
      </c>
      <c r="C547" s="190">
        <v>40911</v>
      </c>
      <c r="D547" s="191">
        <v>370</v>
      </c>
      <c r="E547" s="191">
        <v>11057</v>
      </c>
      <c r="F547" s="191">
        <v>205131</v>
      </c>
      <c r="G547" s="191">
        <v>390</v>
      </c>
      <c r="H547" s="191">
        <v>52598</v>
      </c>
      <c r="I547" s="191">
        <v>55531</v>
      </c>
      <c r="J547" s="191">
        <v>370</v>
      </c>
      <c r="K547" s="191">
        <v>15008</v>
      </c>
      <c r="L547" s="191">
        <v>301573</v>
      </c>
      <c r="M547" s="192">
        <v>299616</v>
      </c>
      <c r="N547" s="177">
        <v>57013</v>
      </c>
      <c r="O547" s="177">
        <v>570029</v>
      </c>
      <c r="P547" s="177">
        <v>14088</v>
      </c>
      <c r="Q547" s="177">
        <v>10246</v>
      </c>
      <c r="R547" s="177">
        <v>873487</v>
      </c>
      <c r="S547" s="178">
        <v>211.04</v>
      </c>
      <c r="T547" s="178">
        <v>209.67</v>
      </c>
      <c r="U547" s="178">
        <v>611.26</v>
      </c>
      <c r="V547" s="177">
        <v>1429</v>
      </c>
    </row>
    <row r="548" spans="1:22" ht="15" customHeight="1" x14ac:dyDescent="0.25">
      <c r="A548" s="174" t="s">
        <v>139</v>
      </c>
      <c r="B548" s="176" t="s">
        <v>893</v>
      </c>
      <c r="C548" s="190">
        <v>11706</v>
      </c>
      <c r="D548" s="191">
        <v>340</v>
      </c>
      <c r="E548" s="191">
        <v>3443</v>
      </c>
      <c r="F548" s="191">
        <v>45141</v>
      </c>
      <c r="G548" s="191">
        <v>360</v>
      </c>
      <c r="H548" s="191">
        <v>12539</v>
      </c>
      <c r="I548" s="191">
        <v>13171</v>
      </c>
      <c r="J548" s="191">
        <v>360</v>
      </c>
      <c r="K548" s="191">
        <v>3659</v>
      </c>
      <c r="L548" s="191">
        <v>70018</v>
      </c>
      <c r="M548" s="192">
        <v>74370</v>
      </c>
      <c r="N548" s="177">
        <v>13898</v>
      </c>
      <c r="O548" s="177">
        <v>203189</v>
      </c>
      <c r="P548" s="177">
        <v>8561</v>
      </c>
      <c r="Q548" s="177">
        <v>2498</v>
      </c>
      <c r="R548" s="177">
        <v>283622</v>
      </c>
      <c r="S548" s="178">
        <v>213.47</v>
      </c>
      <c r="T548" s="178">
        <v>226.74</v>
      </c>
      <c r="U548" s="178">
        <v>864.7</v>
      </c>
      <c r="V548" s="177">
        <v>328</v>
      </c>
    </row>
    <row r="549" spans="1:22" ht="15" customHeight="1" x14ac:dyDescent="0.25">
      <c r="A549" s="179" t="s">
        <v>141</v>
      </c>
      <c r="B549" s="176" t="s">
        <v>894</v>
      </c>
      <c r="C549" s="190">
        <v>8422</v>
      </c>
      <c r="D549" s="191">
        <v>380</v>
      </c>
      <c r="E549" s="191">
        <v>2216</v>
      </c>
      <c r="F549" s="191">
        <v>1358299</v>
      </c>
      <c r="G549" s="191">
        <v>400</v>
      </c>
      <c r="H549" s="191">
        <v>339575</v>
      </c>
      <c r="I549" s="191">
        <v>2666476</v>
      </c>
      <c r="J549" s="191">
        <v>380</v>
      </c>
      <c r="K549" s="191">
        <v>701704</v>
      </c>
      <c r="L549" s="191">
        <v>4033197</v>
      </c>
      <c r="M549" s="192">
        <v>4005926</v>
      </c>
      <c r="N549" s="177">
        <v>2665572</v>
      </c>
      <c r="O549" s="177">
        <v>3760566</v>
      </c>
      <c r="P549" s="177">
        <v>444018</v>
      </c>
      <c r="Q549" s="177">
        <v>479260</v>
      </c>
      <c r="R549" s="177">
        <v>7731250</v>
      </c>
      <c r="S549" s="178">
        <v>453.02</v>
      </c>
      <c r="T549" s="178">
        <v>449.95</v>
      </c>
      <c r="U549" s="178">
        <v>868.39</v>
      </c>
      <c r="V549" s="177">
        <v>8903</v>
      </c>
    </row>
    <row r="550" spans="1:22" ht="15" customHeight="1" x14ac:dyDescent="0.25">
      <c r="A550" s="174" t="s">
        <v>143</v>
      </c>
      <c r="B550" s="176" t="s">
        <v>895</v>
      </c>
      <c r="C550" s="190">
        <v>27055</v>
      </c>
      <c r="D550" s="191">
        <v>310</v>
      </c>
      <c r="E550" s="191">
        <v>8727</v>
      </c>
      <c r="F550" s="191">
        <v>46794</v>
      </c>
      <c r="G550" s="191">
        <v>310</v>
      </c>
      <c r="H550" s="191">
        <v>15095</v>
      </c>
      <c r="I550" s="191">
        <v>122712</v>
      </c>
      <c r="J550" s="191">
        <v>360</v>
      </c>
      <c r="K550" s="191">
        <v>34087</v>
      </c>
      <c r="L550" s="191">
        <v>196561</v>
      </c>
      <c r="M550" s="192">
        <v>217250</v>
      </c>
      <c r="N550" s="177">
        <v>129485</v>
      </c>
      <c r="O550" s="177">
        <v>219685</v>
      </c>
      <c r="P550" s="177">
        <v>15067</v>
      </c>
      <c r="Q550" s="177">
        <v>23277</v>
      </c>
      <c r="R550" s="177">
        <v>428725</v>
      </c>
      <c r="S550" s="178">
        <v>461.41</v>
      </c>
      <c r="T550" s="178">
        <v>509.98</v>
      </c>
      <c r="U550" s="178">
        <v>1006.4</v>
      </c>
      <c r="V550" s="177">
        <v>426</v>
      </c>
    </row>
    <row r="551" spans="1:22" ht="15" customHeight="1" x14ac:dyDescent="0.25">
      <c r="A551" s="179" t="s">
        <v>144</v>
      </c>
      <c r="B551" s="176" t="s">
        <v>896</v>
      </c>
      <c r="C551" s="190">
        <v>17944</v>
      </c>
      <c r="D551" s="191">
        <v>340</v>
      </c>
      <c r="E551" s="191">
        <v>5278</v>
      </c>
      <c r="F551" s="191">
        <v>57502</v>
      </c>
      <c r="G551" s="191">
        <v>340</v>
      </c>
      <c r="H551" s="191">
        <v>16912</v>
      </c>
      <c r="I551" s="191">
        <v>39003</v>
      </c>
      <c r="J551" s="191">
        <v>370</v>
      </c>
      <c r="K551" s="191">
        <v>10541</v>
      </c>
      <c r="L551" s="191">
        <v>114449</v>
      </c>
      <c r="M551" s="192">
        <v>123676</v>
      </c>
      <c r="N551" s="177">
        <v>40044</v>
      </c>
      <c r="O551" s="177">
        <v>246131</v>
      </c>
      <c r="P551" s="177">
        <v>3559</v>
      </c>
      <c r="Q551" s="177">
        <v>7195</v>
      </c>
      <c r="R551" s="177">
        <v>366171</v>
      </c>
      <c r="S551" s="178">
        <v>258.93</v>
      </c>
      <c r="T551" s="178">
        <v>279.81</v>
      </c>
      <c r="U551" s="178">
        <v>828.44</v>
      </c>
      <c r="V551" s="177">
        <v>442</v>
      </c>
    </row>
    <row r="552" spans="1:22" ht="15" customHeight="1" x14ac:dyDescent="0.25">
      <c r="A552" s="174" t="s">
        <v>146</v>
      </c>
      <c r="B552" s="176" t="s">
        <v>897</v>
      </c>
      <c r="C552" s="190">
        <v>14234</v>
      </c>
      <c r="D552" s="191">
        <v>350</v>
      </c>
      <c r="E552" s="191">
        <v>4067</v>
      </c>
      <c r="F552" s="191">
        <v>52727</v>
      </c>
      <c r="G552" s="191">
        <v>350</v>
      </c>
      <c r="H552" s="191">
        <v>15065</v>
      </c>
      <c r="I552" s="191">
        <v>36043</v>
      </c>
      <c r="J552" s="191">
        <v>370</v>
      </c>
      <c r="K552" s="191">
        <v>9741</v>
      </c>
      <c r="L552" s="191">
        <v>103004</v>
      </c>
      <c r="M552" s="192">
        <v>109430</v>
      </c>
      <c r="N552" s="177">
        <v>37005</v>
      </c>
      <c r="O552" s="177">
        <v>200046</v>
      </c>
      <c r="P552" s="177">
        <v>1933</v>
      </c>
      <c r="Q552" s="177">
        <v>6650</v>
      </c>
      <c r="R552" s="177">
        <v>304759</v>
      </c>
      <c r="S552" s="178">
        <v>230.43</v>
      </c>
      <c r="T552" s="178">
        <v>244.81</v>
      </c>
      <c r="U552" s="178">
        <v>681.79</v>
      </c>
      <c r="V552" s="177">
        <v>447</v>
      </c>
    </row>
    <row r="553" spans="1:22" ht="15" customHeight="1" x14ac:dyDescent="0.25">
      <c r="A553" s="179" t="s">
        <v>150</v>
      </c>
      <c r="B553" s="176" t="s">
        <v>898</v>
      </c>
      <c r="C553" s="190">
        <v>16143</v>
      </c>
      <c r="D553" s="191">
        <v>370</v>
      </c>
      <c r="E553" s="191">
        <v>4363</v>
      </c>
      <c r="F553" s="191">
        <v>2015130</v>
      </c>
      <c r="G553" s="191">
        <v>390</v>
      </c>
      <c r="H553" s="191">
        <v>516700</v>
      </c>
      <c r="I553" s="191">
        <v>2347861</v>
      </c>
      <c r="J553" s="191">
        <v>370</v>
      </c>
      <c r="K553" s="191">
        <v>634557</v>
      </c>
      <c r="L553" s="191">
        <v>4379134</v>
      </c>
      <c r="M553" s="192">
        <v>4453229</v>
      </c>
      <c r="N553" s="177">
        <v>2410499</v>
      </c>
      <c r="O553" s="177">
        <v>6663993</v>
      </c>
      <c r="P553" s="177">
        <v>779579</v>
      </c>
      <c r="Q553" s="177">
        <v>433399</v>
      </c>
      <c r="R553" s="177">
        <v>11463402</v>
      </c>
      <c r="S553" s="178">
        <v>273.76</v>
      </c>
      <c r="T553" s="178">
        <v>278.39999999999998</v>
      </c>
      <c r="U553" s="178">
        <v>716.64</v>
      </c>
      <c r="V553" s="177">
        <v>15996</v>
      </c>
    </row>
    <row r="554" spans="1:22" ht="15" customHeight="1" x14ac:dyDescent="0.25">
      <c r="A554" s="174" t="s">
        <v>318</v>
      </c>
      <c r="B554" s="176" t="s">
        <v>899</v>
      </c>
      <c r="C554" s="190">
        <v>25329</v>
      </c>
      <c r="D554" s="191">
        <v>370</v>
      </c>
      <c r="E554" s="191">
        <v>6846</v>
      </c>
      <c r="F554" s="191">
        <v>276030</v>
      </c>
      <c r="G554" s="191">
        <v>390</v>
      </c>
      <c r="H554" s="191">
        <v>70777</v>
      </c>
      <c r="I554" s="191">
        <v>191953</v>
      </c>
      <c r="J554" s="191">
        <v>370</v>
      </c>
      <c r="K554" s="191">
        <v>51879</v>
      </c>
      <c r="L554" s="191">
        <v>493312</v>
      </c>
      <c r="M554" s="192">
        <v>497292</v>
      </c>
      <c r="N554" s="177">
        <v>197074</v>
      </c>
      <c r="O554" s="177">
        <v>908327</v>
      </c>
      <c r="P554" s="177">
        <v>40732</v>
      </c>
      <c r="Q554" s="177">
        <v>34665</v>
      </c>
      <c r="R554" s="177">
        <v>1411686</v>
      </c>
      <c r="S554" s="178">
        <v>236.03</v>
      </c>
      <c r="T554" s="178">
        <v>237.94</v>
      </c>
      <c r="U554" s="178">
        <v>675.45</v>
      </c>
      <c r="V554" s="177">
        <v>2090</v>
      </c>
    </row>
    <row r="555" spans="1:22" ht="15" customHeight="1" x14ac:dyDescent="0.25">
      <c r="A555" s="179" t="s">
        <v>322</v>
      </c>
      <c r="B555" s="176" t="s">
        <v>900</v>
      </c>
      <c r="C555" s="190">
        <v>22544</v>
      </c>
      <c r="D555" s="191">
        <v>380</v>
      </c>
      <c r="E555" s="191">
        <v>5933</v>
      </c>
      <c r="F555" s="191">
        <v>38201</v>
      </c>
      <c r="G555" s="191">
        <v>390</v>
      </c>
      <c r="H555" s="191">
        <v>9795</v>
      </c>
      <c r="I555" s="191">
        <v>22236</v>
      </c>
      <c r="J555" s="191">
        <v>380</v>
      </c>
      <c r="K555" s="191">
        <v>5852</v>
      </c>
      <c r="L555" s="191">
        <v>82981</v>
      </c>
      <c r="M555" s="192">
        <v>80059</v>
      </c>
      <c r="N555" s="177">
        <v>22228</v>
      </c>
      <c r="O555" s="177">
        <v>156449</v>
      </c>
      <c r="P555" s="177">
        <v>2940</v>
      </c>
      <c r="Q555" s="177">
        <v>3993</v>
      </c>
      <c r="R555" s="177">
        <v>235455</v>
      </c>
      <c r="S555" s="178">
        <v>243.35</v>
      </c>
      <c r="T555" s="178">
        <v>234.78</v>
      </c>
      <c r="U555" s="178">
        <v>690.49</v>
      </c>
      <c r="V555" s="177">
        <v>341</v>
      </c>
    </row>
    <row r="556" spans="1:22" ht="15" customHeight="1" x14ac:dyDescent="0.25">
      <c r="A556" s="174" t="s">
        <v>521</v>
      </c>
      <c r="B556" s="176" t="s">
        <v>901</v>
      </c>
      <c r="C556" s="190">
        <v>19485</v>
      </c>
      <c r="D556" s="191">
        <v>210</v>
      </c>
      <c r="E556" s="191">
        <v>9279</v>
      </c>
      <c r="F556" s="191">
        <v>60142</v>
      </c>
      <c r="G556" s="191">
        <v>210</v>
      </c>
      <c r="H556" s="191">
        <v>28639</v>
      </c>
      <c r="I556" s="191">
        <v>53733</v>
      </c>
      <c r="J556" s="191">
        <v>330</v>
      </c>
      <c r="K556" s="191">
        <v>16283</v>
      </c>
      <c r="L556" s="191">
        <v>133360</v>
      </c>
      <c r="M556" s="192">
        <v>204591</v>
      </c>
      <c r="N556" s="177">
        <v>61853</v>
      </c>
      <c r="O556" s="177">
        <v>479693</v>
      </c>
      <c r="P556" s="177">
        <v>16015</v>
      </c>
      <c r="Q556" s="177">
        <v>11119</v>
      </c>
      <c r="R556" s="177">
        <v>689180</v>
      </c>
      <c r="S556" s="178">
        <v>165.05</v>
      </c>
      <c r="T556" s="178">
        <v>253.21</v>
      </c>
      <c r="U556" s="178">
        <v>852.95</v>
      </c>
      <c r="V556" s="177">
        <v>808</v>
      </c>
    </row>
    <row r="557" spans="1:22" ht="15" customHeight="1" x14ac:dyDescent="0.25">
      <c r="A557" s="179" t="s">
        <v>324</v>
      </c>
      <c r="B557" s="176" t="s">
        <v>902</v>
      </c>
      <c r="C557" s="190">
        <v>23313</v>
      </c>
      <c r="D557" s="191">
        <v>370</v>
      </c>
      <c r="E557" s="191">
        <v>6301</v>
      </c>
      <c r="F557" s="191">
        <v>66621</v>
      </c>
      <c r="G557" s="191">
        <v>390</v>
      </c>
      <c r="H557" s="191">
        <v>17082</v>
      </c>
      <c r="I557" s="191">
        <v>107321</v>
      </c>
      <c r="J557" s="191">
        <v>370</v>
      </c>
      <c r="K557" s="191">
        <v>29006</v>
      </c>
      <c r="L557" s="191">
        <v>197255</v>
      </c>
      <c r="M557" s="192">
        <v>197826</v>
      </c>
      <c r="N557" s="177">
        <v>110184</v>
      </c>
      <c r="O557" s="177">
        <v>246393</v>
      </c>
      <c r="P557" s="177">
        <v>8462</v>
      </c>
      <c r="Q557" s="177">
        <v>19573</v>
      </c>
      <c r="R557" s="177">
        <v>433108</v>
      </c>
      <c r="S557" s="178">
        <v>388.3</v>
      </c>
      <c r="T557" s="178">
        <v>389.42</v>
      </c>
      <c r="U557" s="178">
        <v>852.57</v>
      </c>
      <c r="V557" s="177">
        <v>508</v>
      </c>
    </row>
    <row r="558" spans="1:22" ht="15" customHeight="1" x14ac:dyDescent="0.25">
      <c r="A558" s="174" t="s">
        <v>326</v>
      </c>
      <c r="B558" s="176" t="s">
        <v>903</v>
      </c>
      <c r="C558" s="190">
        <v>31434</v>
      </c>
      <c r="D558" s="191">
        <v>260</v>
      </c>
      <c r="E558" s="191">
        <v>12090</v>
      </c>
      <c r="F558" s="191">
        <v>66385</v>
      </c>
      <c r="G558" s="191">
        <v>260</v>
      </c>
      <c r="H558" s="191">
        <v>25533</v>
      </c>
      <c r="I558" s="191">
        <v>4508</v>
      </c>
      <c r="J558" s="191">
        <v>310</v>
      </c>
      <c r="K558" s="191">
        <v>1454</v>
      </c>
      <c r="L558" s="191">
        <v>102327</v>
      </c>
      <c r="M558" s="192">
        <v>145249</v>
      </c>
      <c r="N558" s="177">
        <v>5524</v>
      </c>
      <c r="O558" s="177">
        <v>374302</v>
      </c>
      <c r="P558" s="177">
        <v>23302</v>
      </c>
      <c r="Q558" s="177">
        <v>993</v>
      </c>
      <c r="R558" s="177">
        <v>541860</v>
      </c>
      <c r="S558" s="178">
        <v>135.16999999999999</v>
      </c>
      <c r="T558" s="178">
        <v>191.87</v>
      </c>
      <c r="U558" s="178">
        <v>715.8</v>
      </c>
      <c r="V558" s="177">
        <v>757</v>
      </c>
    </row>
    <row r="559" spans="1:22" ht="15" customHeight="1" x14ac:dyDescent="0.25">
      <c r="A559" s="179" t="s">
        <v>328</v>
      </c>
      <c r="B559" s="176" t="s">
        <v>904</v>
      </c>
      <c r="C559" s="190">
        <v>43745</v>
      </c>
      <c r="D559" s="191">
        <v>280</v>
      </c>
      <c r="E559" s="191">
        <v>15623</v>
      </c>
      <c r="F559" s="191">
        <v>87001</v>
      </c>
      <c r="G559" s="191">
        <v>280</v>
      </c>
      <c r="H559" s="191">
        <v>31072</v>
      </c>
      <c r="I559" s="191">
        <v>96874</v>
      </c>
      <c r="J559" s="191">
        <v>310</v>
      </c>
      <c r="K559" s="191">
        <v>31250</v>
      </c>
      <c r="L559" s="191">
        <v>227620</v>
      </c>
      <c r="M559" s="192">
        <v>291719</v>
      </c>
      <c r="N559" s="177">
        <v>118709</v>
      </c>
      <c r="O559" s="177">
        <v>379409</v>
      </c>
      <c r="P559" s="177">
        <v>20213</v>
      </c>
      <c r="Q559" s="177">
        <v>21340</v>
      </c>
      <c r="R559" s="177">
        <v>670001</v>
      </c>
      <c r="S559" s="178">
        <v>234.18</v>
      </c>
      <c r="T559" s="178">
        <v>300.12</v>
      </c>
      <c r="U559" s="178">
        <v>689.3</v>
      </c>
      <c r="V559" s="177">
        <v>972</v>
      </c>
    </row>
    <row r="560" spans="1:22" ht="15" customHeight="1" x14ac:dyDescent="0.25">
      <c r="A560" s="174" t="s">
        <v>526</v>
      </c>
      <c r="B560" s="176" t="s">
        <v>905</v>
      </c>
      <c r="C560" s="190">
        <v>15409</v>
      </c>
      <c r="D560" s="191">
        <v>335</v>
      </c>
      <c r="E560" s="191">
        <v>4600</v>
      </c>
      <c r="F560" s="191">
        <v>185175</v>
      </c>
      <c r="G560" s="191">
        <v>335</v>
      </c>
      <c r="H560" s="191">
        <v>55276</v>
      </c>
      <c r="I560" s="191">
        <v>151549</v>
      </c>
      <c r="J560" s="191">
        <v>360</v>
      </c>
      <c r="K560" s="191">
        <v>42097</v>
      </c>
      <c r="L560" s="191">
        <v>352133</v>
      </c>
      <c r="M560" s="192">
        <v>391943</v>
      </c>
      <c r="N560" s="177">
        <v>159914</v>
      </c>
      <c r="O560" s="177">
        <v>856745</v>
      </c>
      <c r="P560" s="177">
        <v>55441</v>
      </c>
      <c r="Q560" s="177">
        <v>28748</v>
      </c>
      <c r="R560" s="177">
        <v>1275381</v>
      </c>
      <c r="S560" s="178">
        <v>236.97</v>
      </c>
      <c r="T560" s="178">
        <v>263.76</v>
      </c>
      <c r="U560" s="178">
        <v>858.26</v>
      </c>
      <c r="V560" s="177">
        <v>1486</v>
      </c>
    </row>
    <row r="561" spans="1:22" ht="15" customHeight="1" x14ac:dyDescent="0.25">
      <c r="A561" s="179" t="s">
        <v>330</v>
      </c>
      <c r="B561" s="176" t="s">
        <v>906</v>
      </c>
      <c r="C561" s="190">
        <v>50637</v>
      </c>
      <c r="D561" s="191">
        <v>335</v>
      </c>
      <c r="E561" s="191">
        <v>15116</v>
      </c>
      <c r="F561" s="191">
        <v>85563</v>
      </c>
      <c r="G561" s="191">
        <v>335</v>
      </c>
      <c r="H561" s="191">
        <v>25541</v>
      </c>
      <c r="I561" s="191">
        <v>64634</v>
      </c>
      <c r="J561" s="191">
        <v>335</v>
      </c>
      <c r="K561" s="191">
        <v>19294</v>
      </c>
      <c r="L561" s="191">
        <v>200834</v>
      </c>
      <c r="M561" s="192">
        <v>222932</v>
      </c>
      <c r="N561" s="177">
        <v>73291</v>
      </c>
      <c r="O561" s="177">
        <v>444345</v>
      </c>
      <c r="P561" s="177">
        <v>15198</v>
      </c>
      <c r="Q561" s="177">
        <v>13174</v>
      </c>
      <c r="R561" s="177">
        <v>669301</v>
      </c>
      <c r="S561" s="178">
        <v>232.99</v>
      </c>
      <c r="T561" s="178">
        <v>258.62</v>
      </c>
      <c r="U561" s="178">
        <v>776.45</v>
      </c>
      <c r="V561" s="177">
        <v>862</v>
      </c>
    </row>
    <row r="562" spans="1:22" ht="15" customHeight="1" x14ac:dyDescent="0.25">
      <c r="A562" s="174" t="s">
        <v>332</v>
      </c>
      <c r="B562" s="176" t="s">
        <v>907</v>
      </c>
      <c r="C562" s="190">
        <v>9945</v>
      </c>
      <c r="D562" s="191">
        <v>270</v>
      </c>
      <c r="E562" s="191">
        <v>3683</v>
      </c>
      <c r="F562" s="191">
        <v>54761</v>
      </c>
      <c r="G562" s="191">
        <v>270</v>
      </c>
      <c r="H562" s="191">
        <v>20282</v>
      </c>
      <c r="I562" s="191">
        <v>15345</v>
      </c>
      <c r="J562" s="191">
        <v>310</v>
      </c>
      <c r="K562" s="191">
        <v>4950</v>
      </c>
      <c r="L562" s="191">
        <v>80051</v>
      </c>
      <c r="M562" s="192">
        <v>110457</v>
      </c>
      <c r="N562" s="177">
        <v>18804</v>
      </c>
      <c r="O562" s="177">
        <v>262365</v>
      </c>
      <c r="P562" s="177">
        <v>5284</v>
      </c>
      <c r="Q562" s="177">
        <v>3379</v>
      </c>
      <c r="R562" s="177">
        <v>374727</v>
      </c>
      <c r="S562" s="178">
        <v>147.97</v>
      </c>
      <c r="T562" s="178">
        <v>204.17</v>
      </c>
      <c r="U562" s="178">
        <v>692.66</v>
      </c>
      <c r="V562" s="177">
        <v>541</v>
      </c>
    </row>
    <row r="563" spans="1:22" ht="15" customHeight="1" x14ac:dyDescent="0.25">
      <c r="A563" s="179" t="s">
        <v>334</v>
      </c>
      <c r="B563" s="176" t="s">
        <v>908</v>
      </c>
      <c r="C563" s="190">
        <v>18714</v>
      </c>
      <c r="D563" s="191">
        <v>360</v>
      </c>
      <c r="E563" s="191">
        <v>5198</v>
      </c>
      <c r="F563" s="191">
        <v>1214692</v>
      </c>
      <c r="G563" s="191">
        <v>380</v>
      </c>
      <c r="H563" s="191">
        <v>319656</v>
      </c>
      <c r="I563" s="191">
        <v>1617089</v>
      </c>
      <c r="J563" s="191">
        <v>360</v>
      </c>
      <c r="K563" s="191">
        <v>449191</v>
      </c>
      <c r="L563" s="191">
        <v>2850495</v>
      </c>
      <c r="M563" s="192">
        <v>2978243</v>
      </c>
      <c r="N563" s="177">
        <v>1706349</v>
      </c>
      <c r="O563" s="177">
        <v>2252882</v>
      </c>
      <c r="P563" s="177">
        <v>275952</v>
      </c>
      <c r="Q563" s="177">
        <v>306194</v>
      </c>
      <c r="R563" s="177">
        <v>5200883</v>
      </c>
      <c r="S563" s="178">
        <v>440.98</v>
      </c>
      <c r="T563" s="178">
        <v>460.74</v>
      </c>
      <c r="U563" s="178">
        <v>804.59</v>
      </c>
      <c r="V563" s="177">
        <v>6464</v>
      </c>
    </row>
    <row r="564" spans="1:22" ht="15" customHeight="1" x14ac:dyDescent="0.25">
      <c r="A564" s="174" t="s">
        <v>336</v>
      </c>
      <c r="B564" s="176" t="s">
        <v>909</v>
      </c>
      <c r="C564" s="190">
        <v>31726</v>
      </c>
      <c r="D564" s="191">
        <v>370</v>
      </c>
      <c r="E564" s="191">
        <v>8575</v>
      </c>
      <c r="F564" s="191">
        <v>900615</v>
      </c>
      <c r="G564" s="191">
        <v>390</v>
      </c>
      <c r="H564" s="191">
        <v>230927</v>
      </c>
      <c r="I564" s="191">
        <v>4852295</v>
      </c>
      <c r="J564" s="191">
        <v>370</v>
      </c>
      <c r="K564" s="191">
        <v>1311431</v>
      </c>
      <c r="L564" s="191">
        <v>5784636</v>
      </c>
      <c r="M564" s="192">
        <v>5916336</v>
      </c>
      <c r="N564" s="177">
        <v>4981748</v>
      </c>
      <c r="O564" s="177">
        <v>3510767</v>
      </c>
      <c r="P564" s="177">
        <v>1080503</v>
      </c>
      <c r="Q564" s="177">
        <v>895704</v>
      </c>
      <c r="R564" s="177">
        <v>9611902</v>
      </c>
      <c r="S564" s="178">
        <v>869.22</v>
      </c>
      <c r="T564" s="178">
        <v>889.01</v>
      </c>
      <c r="U564" s="178">
        <v>1444.31</v>
      </c>
      <c r="V564" s="177">
        <v>6655</v>
      </c>
    </row>
    <row r="565" spans="1:22" ht="15" customHeight="1" x14ac:dyDescent="0.25">
      <c r="A565" s="179" t="s">
        <v>340</v>
      </c>
      <c r="B565" s="176" t="s">
        <v>910</v>
      </c>
      <c r="C565" s="190">
        <v>21935</v>
      </c>
      <c r="D565" s="191">
        <v>330</v>
      </c>
      <c r="E565" s="191">
        <v>6647</v>
      </c>
      <c r="F565" s="191">
        <v>95090</v>
      </c>
      <c r="G565" s="191">
        <v>350</v>
      </c>
      <c r="H565" s="191">
        <v>27169</v>
      </c>
      <c r="I565" s="191">
        <v>46689</v>
      </c>
      <c r="J565" s="191">
        <v>350</v>
      </c>
      <c r="K565" s="191">
        <v>13340</v>
      </c>
      <c r="L565" s="191">
        <v>163714</v>
      </c>
      <c r="M565" s="192">
        <v>179043</v>
      </c>
      <c r="N565" s="177">
        <v>50674</v>
      </c>
      <c r="O565" s="177">
        <v>299023</v>
      </c>
      <c r="P565" s="177">
        <v>4777</v>
      </c>
      <c r="Q565" s="177">
        <v>9109</v>
      </c>
      <c r="R565" s="177">
        <v>473734</v>
      </c>
      <c r="S565" s="178">
        <v>220.05</v>
      </c>
      <c r="T565" s="178">
        <v>240.65</v>
      </c>
      <c r="U565" s="178">
        <v>636.74</v>
      </c>
      <c r="V565" s="177">
        <v>744</v>
      </c>
    </row>
    <row r="566" spans="1:22" ht="15" customHeight="1" x14ac:dyDescent="0.25">
      <c r="A566" s="174" t="s">
        <v>342</v>
      </c>
      <c r="B566" s="176" t="s">
        <v>911</v>
      </c>
      <c r="C566" s="190">
        <v>3638</v>
      </c>
      <c r="D566" s="191">
        <v>350</v>
      </c>
      <c r="E566" s="191">
        <v>1039</v>
      </c>
      <c r="F566" s="191">
        <v>230119</v>
      </c>
      <c r="G566" s="191">
        <v>370</v>
      </c>
      <c r="H566" s="191">
        <v>62194</v>
      </c>
      <c r="I566" s="191">
        <v>510057</v>
      </c>
      <c r="J566" s="191">
        <v>350</v>
      </c>
      <c r="K566" s="191">
        <v>145731</v>
      </c>
      <c r="L566" s="191">
        <v>743814</v>
      </c>
      <c r="M566" s="192">
        <v>801148</v>
      </c>
      <c r="N566" s="177">
        <v>553588</v>
      </c>
      <c r="O566" s="177">
        <v>540440</v>
      </c>
      <c r="P566" s="177">
        <v>30805</v>
      </c>
      <c r="Q566" s="177">
        <v>99531</v>
      </c>
      <c r="R566" s="177">
        <v>1272862</v>
      </c>
      <c r="S566" s="178">
        <v>500.55</v>
      </c>
      <c r="T566" s="178">
        <v>539.13</v>
      </c>
      <c r="U566" s="178">
        <v>856.57</v>
      </c>
      <c r="V566" s="177">
        <v>1486</v>
      </c>
    </row>
    <row r="567" spans="1:22" ht="15" customHeight="1" x14ac:dyDescent="0.25">
      <c r="A567" s="179" t="s">
        <v>344</v>
      </c>
      <c r="B567" s="176" t="s">
        <v>912</v>
      </c>
      <c r="C567" s="190">
        <v>19473</v>
      </c>
      <c r="D567" s="191">
        <v>300</v>
      </c>
      <c r="E567" s="191">
        <v>6491</v>
      </c>
      <c r="F567" s="191">
        <v>56140</v>
      </c>
      <c r="G567" s="191">
        <v>300</v>
      </c>
      <c r="H567" s="191">
        <v>18713</v>
      </c>
      <c r="I567" s="191">
        <v>118556</v>
      </c>
      <c r="J567" s="191">
        <v>310</v>
      </c>
      <c r="K567" s="191">
        <v>38244</v>
      </c>
      <c r="L567" s="191">
        <v>194169</v>
      </c>
      <c r="M567" s="192">
        <v>239944</v>
      </c>
      <c r="N567" s="177">
        <v>145277</v>
      </c>
      <c r="O567" s="177">
        <v>201487</v>
      </c>
      <c r="P567" s="177">
        <v>15674</v>
      </c>
      <c r="Q567" s="177">
        <v>26117</v>
      </c>
      <c r="R567" s="177">
        <v>430988</v>
      </c>
      <c r="S567" s="178">
        <v>418.47</v>
      </c>
      <c r="T567" s="178">
        <v>517.12</v>
      </c>
      <c r="U567" s="178">
        <v>928.85</v>
      </c>
      <c r="V567" s="177">
        <v>464</v>
      </c>
    </row>
    <row r="568" spans="1:22" ht="15" customHeight="1" x14ac:dyDescent="0.25">
      <c r="A568" s="174" t="s">
        <v>346</v>
      </c>
      <c r="B568" s="176" t="s">
        <v>913</v>
      </c>
      <c r="C568" s="190">
        <v>7698</v>
      </c>
      <c r="D568" s="191">
        <v>390</v>
      </c>
      <c r="E568" s="191">
        <v>1974</v>
      </c>
      <c r="F568" s="191">
        <v>173722</v>
      </c>
      <c r="G568" s="191">
        <v>390</v>
      </c>
      <c r="H568" s="191">
        <v>44544</v>
      </c>
      <c r="I568" s="191">
        <v>192800</v>
      </c>
      <c r="J568" s="191">
        <v>390</v>
      </c>
      <c r="K568" s="191">
        <v>49436</v>
      </c>
      <c r="L568" s="191">
        <v>374220</v>
      </c>
      <c r="M568" s="192">
        <v>369112</v>
      </c>
      <c r="N568" s="177">
        <v>187793</v>
      </c>
      <c r="O568" s="177">
        <v>441595</v>
      </c>
      <c r="P568" s="177">
        <v>15274</v>
      </c>
      <c r="Q568" s="177">
        <v>33761</v>
      </c>
      <c r="R568" s="177">
        <v>792220</v>
      </c>
      <c r="S568" s="178">
        <v>479.77</v>
      </c>
      <c r="T568" s="178">
        <v>473.22</v>
      </c>
      <c r="U568" s="178">
        <v>1015.67</v>
      </c>
      <c r="V568" s="177">
        <v>780</v>
      </c>
    </row>
    <row r="569" spans="1:22" ht="15" customHeight="1" x14ac:dyDescent="0.25">
      <c r="A569" s="179" t="s">
        <v>348</v>
      </c>
      <c r="B569" s="176" t="s">
        <v>914</v>
      </c>
      <c r="C569" s="190">
        <v>37568</v>
      </c>
      <c r="D569" s="191">
        <v>340</v>
      </c>
      <c r="E569" s="191">
        <v>11049</v>
      </c>
      <c r="F569" s="191">
        <v>142335</v>
      </c>
      <c r="G569" s="191">
        <v>340</v>
      </c>
      <c r="H569" s="191">
        <v>41863</v>
      </c>
      <c r="I569" s="191">
        <v>189612</v>
      </c>
      <c r="J569" s="191">
        <v>350</v>
      </c>
      <c r="K569" s="191">
        <v>54175</v>
      </c>
      <c r="L569" s="191">
        <v>369515</v>
      </c>
      <c r="M569" s="192">
        <v>406232</v>
      </c>
      <c r="N569" s="177">
        <v>205795</v>
      </c>
      <c r="O569" s="177">
        <v>622136</v>
      </c>
      <c r="P569" s="177">
        <v>14028</v>
      </c>
      <c r="Q569" s="177">
        <v>36999</v>
      </c>
      <c r="R569" s="177">
        <v>1005397</v>
      </c>
      <c r="S569" s="178">
        <v>286.89</v>
      </c>
      <c r="T569" s="178">
        <v>315.39999999999998</v>
      </c>
      <c r="U569" s="178">
        <v>780.59</v>
      </c>
      <c r="V569" s="177">
        <v>1288</v>
      </c>
    </row>
    <row r="570" spans="1:22" ht="15" customHeight="1" x14ac:dyDescent="0.25">
      <c r="A570" s="174" t="s">
        <v>350</v>
      </c>
      <c r="B570" s="176" t="s">
        <v>915</v>
      </c>
      <c r="C570" s="190">
        <v>11424</v>
      </c>
      <c r="D570" s="191">
        <v>330</v>
      </c>
      <c r="E570" s="191">
        <v>3462</v>
      </c>
      <c r="F570" s="191">
        <v>39648</v>
      </c>
      <c r="G570" s="191">
        <v>330</v>
      </c>
      <c r="H570" s="191">
        <v>12015</v>
      </c>
      <c r="I570" s="191">
        <v>7186</v>
      </c>
      <c r="J570" s="191">
        <v>350</v>
      </c>
      <c r="K570" s="191">
        <v>2053</v>
      </c>
      <c r="L570" s="191">
        <v>58258</v>
      </c>
      <c r="M570" s="192">
        <v>66273</v>
      </c>
      <c r="N570" s="177">
        <v>7799</v>
      </c>
      <c r="O570" s="177">
        <v>173470</v>
      </c>
      <c r="P570" s="177">
        <v>2158</v>
      </c>
      <c r="Q570" s="177">
        <v>1401</v>
      </c>
      <c r="R570" s="177">
        <v>240500</v>
      </c>
      <c r="S570" s="178">
        <v>182.06</v>
      </c>
      <c r="T570" s="178">
        <v>207.1</v>
      </c>
      <c r="U570" s="178">
        <v>751.56</v>
      </c>
      <c r="V570" s="177">
        <v>320</v>
      </c>
    </row>
    <row r="571" spans="1:22" ht="15" customHeight="1" x14ac:dyDescent="0.25">
      <c r="A571" s="179" t="s">
        <v>352</v>
      </c>
      <c r="B571" s="176" t="s">
        <v>916</v>
      </c>
      <c r="C571" s="190">
        <v>15336</v>
      </c>
      <c r="D571" s="191">
        <v>295</v>
      </c>
      <c r="E571" s="191">
        <v>5199</v>
      </c>
      <c r="F571" s="191">
        <v>39328</v>
      </c>
      <c r="G571" s="191">
        <v>295</v>
      </c>
      <c r="H571" s="191">
        <v>13332</v>
      </c>
      <c r="I571" s="191">
        <v>109562</v>
      </c>
      <c r="J571" s="191">
        <v>320</v>
      </c>
      <c r="K571" s="191">
        <v>34238</v>
      </c>
      <c r="L571" s="191">
        <v>164226</v>
      </c>
      <c r="M571" s="192">
        <v>199378</v>
      </c>
      <c r="N571" s="177">
        <v>130061</v>
      </c>
      <c r="O571" s="177">
        <v>162341</v>
      </c>
      <c r="P571" s="177">
        <v>9298</v>
      </c>
      <c r="Q571" s="177">
        <v>23382</v>
      </c>
      <c r="R571" s="177">
        <v>347635</v>
      </c>
      <c r="S571" s="178">
        <v>407.51</v>
      </c>
      <c r="T571" s="178">
        <v>494.73</v>
      </c>
      <c r="U571" s="178">
        <v>862.62</v>
      </c>
      <c r="V571" s="177">
        <v>403</v>
      </c>
    </row>
    <row r="572" spans="1:22" ht="15" customHeight="1" x14ac:dyDescent="0.25">
      <c r="A572" s="174" t="s">
        <v>354</v>
      </c>
      <c r="B572" s="176" t="s">
        <v>917</v>
      </c>
      <c r="C572" s="190">
        <v>9394</v>
      </c>
      <c r="D572" s="191">
        <v>260</v>
      </c>
      <c r="E572" s="191">
        <v>3613</v>
      </c>
      <c r="F572" s="191">
        <v>40095</v>
      </c>
      <c r="G572" s="191">
        <v>260</v>
      </c>
      <c r="H572" s="191">
        <v>15421</v>
      </c>
      <c r="I572" s="191">
        <v>18791</v>
      </c>
      <c r="J572" s="191">
        <v>310</v>
      </c>
      <c r="K572" s="191">
        <v>6062</v>
      </c>
      <c r="L572" s="191">
        <v>68280</v>
      </c>
      <c r="M572" s="192">
        <v>95368</v>
      </c>
      <c r="N572" s="177">
        <v>23026</v>
      </c>
      <c r="O572" s="177">
        <v>210782</v>
      </c>
      <c r="P572" s="177">
        <v>8399</v>
      </c>
      <c r="Q572" s="177">
        <v>4137</v>
      </c>
      <c r="R572" s="177">
        <v>310412</v>
      </c>
      <c r="S572" s="178">
        <v>192.88</v>
      </c>
      <c r="T572" s="178">
        <v>269.39999999999998</v>
      </c>
      <c r="U572" s="178">
        <v>876.87</v>
      </c>
      <c r="V572" s="177">
        <v>354</v>
      </c>
    </row>
    <row r="573" spans="1:22" ht="15" customHeight="1" x14ac:dyDescent="0.25">
      <c r="A573" s="179" t="s">
        <v>356</v>
      </c>
      <c r="B573" s="176" t="s">
        <v>918</v>
      </c>
      <c r="C573" s="190">
        <v>23365</v>
      </c>
      <c r="D573" s="191">
        <v>300</v>
      </c>
      <c r="E573" s="191">
        <v>7788</v>
      </c>
      <c r="F573" s="191">
        <v>49303</v>
      </c>
      <c r="G573" s="191">
        <v>300</v>
      </c>
      <c r="H573" s="191">
        <v>16434</v>
      </c>
      <c r="I573" s="191">
        <v>66813</v>
      </c>
      <c r="J573" s="191">
        <v>360</v>
      </c>
      <c r="K573" s="191">
        <v>18559</v>
      </c>
      <c r="L573" s="191">
        <v>139481</v>
      </c>
      <c r="M573" s="192">
        <v>160457</v>
      </c>
      <c r="N573" s="177">
        <v>70501</v>
      </c>
      <c r="O573" s="177">
        <v>247701</v>
      </c>
      <c r="P573" s="177">
        <v>3875</v>
      </c>
      <c r="Q573" s="177">
        <v>12675</v>
      </c>
      <c r="R573" s="177">
        <v>399358</v>
      </c>
      <c r="S573" s="178">
        <v>297.39999999999998</v>
      </c>
      <c r="T573" s="178">
        <v>342.13</v>
      </c>
      <c r="U573" s="178">
        <v>851.51</v>
      </c>
      <c r="V573" s="177">
        <v>469</v>
      </c>
    </row>
    <row r="574" spans="1:22" ht="15" customHeight="1" x14ac:dyDescent="0.25">
      <c r="A574" s="174" t="s">
        <v>358</v>
      </c>
      <c r="B574" s="176" t="s">
        <v>919</v>
      </c>
      <c r="C574" s="190">
        <v>19957</v>
      </c>
      <c r="D574" s="191">
        <v>270</v>
      </c>
      <c r="E574" s="191">
        <v>7391</v>
      </c>
      <c r="F574" s="191">
        <v>278940</v>
      </c>
      <c r="G574" s="191">
        <v>270</v>
      </c>
      <c r="H574" s="191">
        <v>103311</v>
      </c>
      <c r="I574" s="191">
        <v>871621</v>
      </c>
      <c r="J574" s="191">
        <v>310</v>
      </c>
      <c r="K574" s="191">
        <v>281168</v>
      </c>
      <c r="L574" s="191">
        <v>1170518</v>
      </c>
      <c r="M574" s="192">
        <v>1497801</v>
      </c>
      <c r="N574" s="177">
        <v>1068076</v>
      </c>
      <c r="O574" s="177">
        <v>1063075</v>
      </c>
      <c r="P574" s="177">
        <v>100782</v>
      </c>
      <c r="Q574" s="177">
        <v>192361</v>
      </c>
      <c r="R574" s="177">
        <v>2469297</v>
      </c>
      <c r="S574" s="178">
        <v>398.27</v>
      </c>
      <c r="T574" s="178">
        <v>509.63</v>
      </c>
      <c r="U574" s="178">
        <v>840.18</v>
      </c>
      <c r="V574" s="177">
        <v>2939</v>
      </c>
    </row>
    <row r="575" spans="1:22" ht="15" customHeight="1" x14ac:dyDescent="0.25">
      <c r="A575" s="179" t="s">
        <v>360</v>
      </c>
      <c r="B575" s="176" t="s">
        <v>920</v>
      </c>
      <c r="C575" s="190">
        <v>9789</v>
      </c>
      <c r="D575" s="191">
        <v>370</v>
      </c>
      <c r="E575" s="191">
        <v>2646</v>
      </c>
      <c r="F575" s="191">
        <v>44795</v>
      </c>
      <c r="G575" s="191">
        <v>390</v>
      </c>
      <c r="H575" s="191">
        <v>11486</v>
      </c>
      <c r="I575" s="191">
        <v>33244</v>
      </c>
      <c r="J575" s="191">
        <v>370</v>
      </c>
      <c r="K575" s="191">
        <v>8985</v>
      </c>
      <c r="L575" s="191">
        <v>87828</v>
      </c>
      <c r="M575" s="192">
        <v>87864</v>
      </c>
      <c r="N575" s="177">
        <v>34131</v>
      </c>
      <c r="O575" s="177">
        <v>208819</v>
      </c>
      <c r="P575" s="177">
        <v>1622</v>
      </c>
      <c r="Q575" s="177">
        <v>6133</v>
      </c>
      <c r="R575" s="177">
        <v>292172</v>
      </c>
      <c r="S575" s="178">
        <v>256.81</v>
      </c>
      <c r="T575" s="178">
        <v>256.91000000000003</v>
      </c>
      <c r="U575" s="178">
        <v>854.3</v>
      </c>
      <c r="V575" s="177">
        <v>342</v>
      </c>
    </row>
    <row r="576" spans="1:22" ht="15" customHeight="1" x14ac:dyDescent="0.25">
      <c r="A576" s="174" t="s">
        <v>362</v>
      </c>
      <c r="B576" s="176" t="s">
        <v>921</v>
      </c>
      <c r="C576" s="190">
        <v>7908</v>
      </c>
      <c r="D576" s="191">
        <v>360</v>
      </c>
      <c r="E576" s="191">
        <v>2197</v>
      </c>
      <c r="F576" s="191">
        <v>229766</v>
      </c>
      <c r="G576" s="191">
        <v>360</v>
      </c>
      <c r="H576" s="191">
        <v>63824</v>
      </c>
      <c r="I576" s="191">
        <v>127397</v>
      </c>
      <c r="J576" s="191">
        <v>390</v>
      </c>
      <c r="K576" s="191">
        <v>32666</v>
      </c>
      <c r="L576" s="191">
        <v>365071</v>
      </c>
      <c r="M576" s="192">
        <v>381825</v>
      </c>
      <c r="N576" s="177">
        <v>124088</v>
      </c>
      <c r="O576" s="177">
        <v>486762</v>
      </c>
      <c r="P576" s="177">
        <v>9958</v>
      </c>
      <c r="Q576" s="177">
        <v>22435</v>
      </c>
      <c r="R576" s="177">
        <v>856110</v>
      </c>
      <c r="S576" s="178">
        <v>382.67</v>
      </c>
      <c r="T576" s="178">
        <v>400.24</v>
      </c>
      <c r="U576" s="178">
        <v>897.39</v>
      </c>
      <c r="V576" s="177">
        <v>954</v>
      </c>
    </row>
    <row r="577" spans="1:22" ht="15" customHeight="1" x14ac:dyDescent="0.25">
      <c r="A577" s="179" t="s">
        <v>364</v>
      </c>
      <c r="B577" s="176" t="s">
        <v>736</v>
      </c>
      <c r="C577" s="190">
        <v>7787</v>
      </c>
      <c r="D577" s="191">
        <v>220</v>
      </c>
      <c r="E577" s="191">
        <v>3540</v>
      </c>
      <c r="F577" s="191">
        <v>97721</v>
      </c>
      <c r="G577" s="191">
        <v>240</v>
      </c>
      <c r="H577" s="191">
        <v>40717</v>
      </c>
      <c r="I577" s="191">
        <v>97909</v>
      </c>
      <c r="J577" s="191">
        <v>280</v>
      </c>
      <c r="K577" s="191">
        <v>34968</v>
      </c>
      <c r="L577" s="191">
        <v>203417</v>
      </c>
      <c r="M577" s="192">
        <v>304241</v>
      </c>
      <c r="N577" s="177">
        <v>132831</v>
      </c>
      <c r="O577" s="177">
        <v>343012</v>
      </c>
      <c r="P577" s="177">
        <v>5911</v>
      </c>
      <c r="Q577" s="177">
        <v>23879</v>
      </c>
      <c r="R577" s="177">
        <v>629285</v>
      </c>
      <c r="S577" s="178">
        <v>284.5</v>
      </c>
      <c r="T577" s="178">
        <v>425.51</v>
      </c>
      <c r="U577" s="178">
        <v>880.12</v>
      </c>
      <c r="V577" s="177">
        <v>715</v>
      </c>
    </row>
    <row r="578" spans="1:22" ht="15" customHeight="1" x14ac:dyDescent="0.25">
      <c r="A578" s="174" t="s">
        <v>366</v>
      </c>
      <c r="B578" s="176" t="s">
        <v>922</v>
      </c>
      <c r="C578" s="190">
        <v>11443</v>
      </c>
      <c r="D578" s="191">
        <v>380</v>
      </c>
      <c r="E578" s="191">
        <v>3011</v>
      </c>
      <c r="F578" s="191">
        <v>25539</v>
      </c>
      <c r="G578" s="191">
        <v>390</v>
      </c>
      <c r="H578" s="191">
        <v>6548</v>
      </c>
      <c r="I578" s="191">
        <v>17654</v>
      </c>
      <c r="J578" s="191">
        <v>380</v>
      </c>
      <c r="K578" s="191">
        <v>4646</v>
      </c>
      <c r="L578" s="191">
        <v>54636</v>
      </c>
      <c r="M578" s="192">
        <v>53192</v>
      </c>
      <c r="N578" s="177">
        <v>17648</v>
      </c>
      <c r="O578" s="177">
        <v>81564</v>
      </c>
      <c r="P578" s="177">
        <v>1853</v>
      </c>
      <c r="Q578" s="177">
        <v>3169</v>
      </c>
      <c r="R578" s="177">
        <v>133440</v>
      </c>
      <c r="S578" s="178">
        <v>341.48</v>
      </c>
      <c r="T578" s="178">
        <v>332.45</v>
      </c>
      <c r="U578" s="178">
        <v>834</v>
      </c>
      <c r="V578" s="177">
        <v>160</v>
      </c>
    </row>
    <row r="579" spans="1:22" ht="15" customHeight="1" x14ac:dyDescent="0.25">
      <c r="A579" s="179" t="s">
        <v>368</v>
      </c>
      <c r="B579" s="176" t="s">
        <v>923</v>
      </c>
      <c r="C579" s="190">
        <v>35147</v>
      </c>
      <c r="D579" s="191">
        <v>325</v>
      </c>
      <c r="E579" s="191">
        <v>10814</v>
      </c>
      <c r="F579" s="191">
        <v>76769</v>
      </c>
      <c r="G579" s="191">
        <v>331</v>
      </c>
      <c r="H579" s="191">
        <v>23193</v>
      </c>
      <c r="I579" s="191">
        <v>14595</v>
      </c>
      <c r="J579" s="191">
        <v>330</v>
      </c>
      <c r="K579" s="191">
        <v>4423</v>
      </c>
      <c r="L579" s="191">
        <v>126511</v>
      </c>
      <c r="M579" s="192">
        <v>143175</v>
      </c>
      <c r="N579" s="177">
        <v>16801</v>
      </c>
      <c r="O579" s="177">
        <v>351783</v>
      </c>
      <c r="P579" s="177">
        <v>7232</v>
      </c>
      <c r="Q579" s="177">
        <v>3022</v>
      </c>
      <c r="R579" s="177">
        <v>499168</v>
      </c>
      <c r="S579" s="178">
        <v>150.97</v>
      </c>
      <c r="T579" s="178">
        <v>170.85</v>
      </c>
      <c r="U579" s="178">
        <v>595.66999999999996</v>
      </c>
      <c r="V579" s="177">
        <v>838</v>
      </c>
    </row>
    <row r="580" spans="1:22" ht="15" customHeight="1" x14ac:dyDescent="0.25">
      <c r="A580" s="174" t="s">
        <v>548</v>
      </c>
      <c r="B580" s="176" t="s">
        <v>924</v>
      </c>
      <c r="C580" s="190">
        <v>21371</v>
      </c>
      <c r="D580" s="191">
        <v>370</v>
      </c>
      <c r="E580" s="191">
        <v>5776</v>
      </c>
      <c r="F580" s="191">
        <v>2249602</v>
      </c>
      <c r="G580" s="191">
        <v>390</v>
      </c>
      <c r="H580" s="191">
        <v>576821</v>
      </c>
      <c r="I580" s="191">
        <v>7568171</v>
      </c>
      <c r="J580" s="191">
        <v>380</v>
      </c>
      <c r="K580" s="191">
        <v>1991624</v>
      </c>
      <c r="L580" s="191">
        <v>9839144</v>
      </c>
      <c r="M580" s="192">
        <v>9848975</v>
      </c>
      <c r="N580" s="177">
        <v>7565605</v>
      </c>
      <c r="O580" s="177">
        <v>7108468</v>
      </c>
      <c r="P580" s="177">
        <v>958959</v>
      </c>
      <c r="Q580" s="177">
        <v>1360249</v>
      </c>
      <c r="R580" s="177">
        <v>16556153</v>
      </c>
      <c r="S580" s="178">
        <v>716.41</v>
      </c>
      <c r="T580" s="178">
        <v>717.12</v>
      </c>
      <c r="U580" s="178">
        <v>1205.49</v>
      </c>
      <c r="V580" s="177">
        <v>13734</v>
      </c>
    </row>
    <row r="581" spans="1:22" ht="15" customHeight="1" x14ac:dyDescent="0.25">
      <c r="A581" s="179"/>
      <c r="B581" s="176"/>
      <c r="C581" s="190"/>
      <c r="D581" s="191"/>
      <c r="E581" s="191"/>
      <c r="F581" s="191"/>
      <c r="G581" s="191"/>
      <c r="H581" s="191"/>
      <c r="I581" s="191"/>
      <c r="J581" s="191"/>
      <c r="K581" s="191"/>
      <c r="L581" s="191"/>
      <c r="M581" s="192"/>
      <c r="N581" s="177"/>
      <c r="O581" s="177"/>
      <c r="P581" s="177"/>
      <c r="Q581" s="177"/>
      <c r="R581" s="177"/>
      <c r="S581" s="178"/>
      <c r="T581" s="178"/>
      <c r="U581" s="178"/>
      <c r="V581" s="177"/>
    </row>
    <row r="582" spans="1:22" ht="15" customHeight="1" x14ac:dyDescent="0.25">
      <c r="A582" s="274">
        <v>58</v>
      </c>
      <c r="B582" s="189" t="s">
        <v>206</v>
      </c>
      <c r="C582" s="190"/>
      <c r="D582" s="191"/>
      <c r="E582" s="191"/>
      <c r="F582" s="191"/>
      <c r="G582" s="191"/>
      <c r="H582" s="191"/>
      <c r="I582" s="191"/>
      <c r="J582" s="191"/>
      <c r="K582" s="191"/>
      <c r="L582" s="191"/>
      <c r="M582" s="192"/>
      <c r="N582" s="177"/>
      <c r="O582" s="177"/>
      <c r="P582" s="177"/>
      <c r="Q582" s="177"/>
      <c r="R582" s="177"/>
      <c r="S582" s="178"/>
      <c r="T582" s="178"/>
      <c r="U582" s="178"/>
      <c r="V582" s="177"/>
    </row>
    <row r="583" spans="1:22" ht="15" customHeight="1" x14ac:dyDescent="0.25">
      <c r="A583" s="179"/>
      <c r="B583" s="176"/>
      <c r="C583" s="190"/>
      <c r="D583" s="191"/>
      <c r="E583" s="191"/>
      <c r="F583" s="191"/>
      <c r="G583" s="191"/>
      <c r="H583" s="191"/>
      <c r="I583" s="191"/>
      <c r="J583" s="191"/>
      <c r="K583" s="191"/>
      <c r="L583" s="191"/>
      <c r="M583" s="192"/>
      <c r="N583" s="177"/>
      <c r="O583" s="177"/>
      <c r="P583" s="177"/>
      <c r="Q583" s="177"/>
      <c r="R583" s="177"/>
      <c r="S583" s="178"/>
      <c r="T583" s="178"/>
      <c r="U583" s="178"/>
      <c r="V583" s="177"/>
    </row>
    <row r="584" spans="1:22" ht="15" customHeight="1" x14ac:dyDescent="0.25">
      <c r="A584" s="174" t="s">
        <v>127</v>
      </c>
      <c r="B584" s="176" t="s">
        <v>925</v>
      </c>
      <c r="C584" s="190">
        <v>12869</v>
      </c>
      <c r="D584" s="191">
        <v>370</v>
      </c>
      <c r="E584" s="191">
        <v>3478</v>
      </c>
      <c r="F584" s="191">
        <v>150789</v>
      </c>
      <c r="G584" s="191">
        <v>390</v>
      </c>
      <c r="H584" s="191">
        <v>38664</v>
      </c>
      <c r="I584" s="191">
        <v>84279</v>
      </c>
      <c r="J584" s="191">
        <v>370</v>
      </c>
      <c r="K584" s="191">
        <v>22778</v>
      </c>
      <c r="L584" s="191">
        <v>247937</v>
      </c>
      <c r="M584" s="192">
        <v>249675</v>
      </c>
      <c r="N584" s="177">
        <v>86527</v>
      </c>
      <c r="O584" s="177">
        <v>648712</v>
      </c>
      <c r="P584" s="177">
        <v>14741</v>
      </c>
      <c r="Q584" s="177">
        <v>15553</v>
      </c>
      <c r="R584" s="177">
        <v>897575</v>
      </c>
      <c r="S584" s="178">
        <v>241.89</v>
      </c>
      <c r="T584" s="178">
        <v>243.59</v>
      </c>
      <c r="U584" s="178">
        <v>875.68</v>
      </c>
      <c r="V584" s="177">
        <v>1025</v>
      </c>
    </row>
    <row r="585" spans="1:22" ht="15" customHeight="1" x14ac:dyDescent="0.25">
      <c r="A585" s="179" t="s">
        <v>129</v>
      </c>
      <c r="B585" s="176" t="s">
        <v>926</v>
      </c>
      <c r="C585" s="190">
        <v>17226</v>
      </c>
      <c r="D585" s="191">
        <v>280</v>
      </c>
      <c r="E585" s="191">
        <v>6152</v>
      </c>
      <c r="F585" s="191">
        <v>159849</v>
      </c>
      <c r="G585" s="191">
        <v>280</v>
      </c>
      <c r="H585" s="191">
        <v>57089</v>
      </c>
      <c r="I585" s="191">
        <v>281853</v>
      </c>
      <c r="J585" s="191">
        <v>320</v>
      </c>
      <c r="K585" s="191">
        <v>88079</v>
      </c>
      <c r="L585" s="191">
        <v>458928</v>
      </c>
      <c r="M585" s="192">
        <v>578803</v>
      </c>
      <c r="N585" s="177">
        <v>334587</v>
      </c>
      <c r="O585" s="177">
        <v>801103</v>
      </c>
      <c r="P585" s="177">
        <v>54711</v>
      </c>
      <c r="Q585" s="177">
        <v>60153</v>
      </c>
      <c r="R585" s="177">
        <v>1374464</v>
      </c>
      <c r="S585" s="178">
        <v>239.27</v>
      </c>
      <c r="T585" s="178">
        <v>301.77</v>
      </c>
      <c r="U585" s="178">
        <v>716.61</v>
      </c>
      <c r="V585" s="177">
        <v>1918</v>
      </c>
    </row>
    <row r="586" spans="1:22" ht="15" customHeight="1" x14ac:dyDescent="0.25">
      <c r="A586" s="174" t="s">
        <v>130</v>
      </c>
      <c r="B586" s="176" t="s">
        <v>927</v>
      </c>
      <c r="C586" s="190">
        <v>10429</v>
      </c>
      <c r="D586" s="191">
        <v>270</v>
      </c>
      <c r="E586" s="191">
        <v>3863</v>
      </c>
      <c r="F586" s="191">
        <v>27045</v>
      </c>
      <c r="G586" s="191">
        <v>270</v>
      </c>
      <c r="H586" s="191">
        <v>10017</v>
      </c>
      <c r="I586" s="191">
        <v>211046</v>
      </c>
      <c r="J586" s="191">
        <v>270</v>
      </c>
      <c r="K586" s="191">
        <v>78165</v>
      </c>
      <c r="L586" s="191">
        <v>248520</v>
      </c>
      <c r="M586" s="192">
        <v>348867</v>
      </c>
      <c r="N586" s="177">
        <v>296927</v>
      </c>
      <c r="O586" s="177">
        <v>123196</v>
      </c>
      <c r="P586" s="177">
        <v>10227</v>
      </c>
      <c r="Q586" s="177">
        <v>53384</v>
      </c>
      <c r="R586" s="177">
        <v>428906</v>
      </c>
      <c r="S586" s="178">
        <v>822.91</v>
      </c>
      <c r="T586" s="178">
        <v>1155.19</v>
      </c>
      <c r="U586" s="178">
        <v>1420.22</v>
      </c>
      <c r="V586" s="177">
        <v>302</v>
      </c>
    </row>
    <row r="587" spans="1:22" ht="15" customHeight="1" x14ac:dyDescent="0.25">
      <c r="A587" s="179" t="s">
        <v>159</v>
      </c>
      <c r="B587" s="176" t="s">
        <v>928</v>
      </c>
      <c r="C587" s="190">
        <v>31269</v>
      </c>
      <c r="D587" s="191">
        <v>370</v>
      </c>
      <c r="E587" s="191">
        <v>8451</v>
      </c>
      <c r="F587" s="191">
        <v>1641711</v>
      </c>
      <c r="G587" s="191">
        <v>450</v>
      </c>
      <c r="H587" s="191">
        <v>364825</v>
      </c>
      <c r="I587" s="191">
        <v>1872584</v>
      </c>
      <c r="J587" s="191">
        <v>370</v>
      </c>
      <c r="K587" s="191">
        <v>506104</v>
      </c>
      <c r="L587" s="191">
        <v>3545564</v>
      </c>
      <c r="M587" s="192">
        <v>3382387</v>
      </c>
      <c r="N587" s="177">
        <v>1922542</v>
      </c>
      <c r="O587" s="177">
        <v>5958068</v>
      </c>
      <c r="P587" s="177">
        <v>442966</v>
      </c>
      <c r="Q587" s="177">
        <v>345667</v>
      </c>
      <c r="R587" s="177">
        <v>9437754</v>
      </c>
      <c r="S587" s="178">
        <v>359.55</v>
      </c>
      <c r="T587" s="178">
        <v>343.01</v>
      </c>
      <c r="U587" s="178">
        <v>957.08</v>
      </c>
      <c r="V587" s="177">
        <v>9861</v>
      </c>
    </row>
    <row r="588" spans="1:22" ht="15" customHeight="1" x14ac:dyDescent="0.25">
      <c r="A588" s="174" t="s">
        <v>457</v>
      </c>
      <c r="B588" s="176" t="s">
        <v>929</v>
      </c>
      <c r="C588" s="190">
        <v>12609</v>
      </c>
      <c r="D588" s="191">
        <v>290</v>
      </c>
      <c r="E588" s="191">
        <v>4348</v>
      </c>
      <c r="F588" s="191">
        <v>25388</v>
      </c>
      <c r="G588" s="191">
        <v>290</v>
      </c>
      <c r="H588" s="191">
        <v>8754</v>
      </c>
      <c r="I588" s="191">
        <v>11746</v>
      </c>
      <c r="J588" s="191">
        <v>310</v>
      </c>
      <c r="K588" s="191">
        <v>3789</v>
      </c>
      <c r="L588" s="191">
        <v>49743</v>
      </c>
      <c r="M588" s="192">
        <v>62963</v>
      </c>
      <c r="N588" s="177">
        <v>14393</v>
      </c>
      <c r="O588" s="177">
        <v>118483</v>
      </c>
      <c r="P588" s="177">
        <v>2682</v>
      </c>
      <c r="Q588" s="177">
        <v>2586</v>
      </c>
      <c r="R588" s="177">
        <v>181542</v>
      </c>
      <c r="S588" s="178">
        <v>176.39</v>
      </c>
      <c r="T588" s="178">
        <v>223.27</v>
      </c>
      <c r="U588" s="178">
        <v>643.77</v>
      </c>
      <c r="V588" s="177">
        <v>282</v>
      </c>
    </row>
    <row r="589" spans="1:22" ht="15" customHeight="1" x14ac:dyDescent="0.25">
      <c r="A589" s="179" t="s">
        <v>161</v>
      </c>
      <c r="B589" s="176" t="s">
        <v>930</v>
      </c>
      <c r="C589" s="190">
        <v>10540</v>
      </c>
      <c r="D589" s="191">
        <v>340</v>
      </c>
      <c r="E589" s="191">
        <v>3100</v>
      </c>
      <c r="F589" s="191">
        <v>113612</v>
      </c>
      <c r="G589" s="191">
        <v>320</v>
      </c>
      <c r="H589" s="191">
        <v>35504</v>
      </c>
      <c r="I589" s="191">
        <v>81827</v>
      </c>
      <c r="J589" s="191">
        <v>335</v>
      </c>
      <c r="K589" s="191">
        <v>24426</v>
      </c>
      <c r="L589" s="191">
        <v>205979</v>
      </c>
      <c r="M589" s="192">
        <v>242294</v>
      </c>
      <c r="N589" s="177">
        <v>92787</v>
      </c>
      <c r="O589" s="177">
        <v>448272</v>
      </c>
      <c r="P589" s="177">
        <v>23323</v>
      </c>
      <c r="Q589" s="177">
        <v>16681</v>
      </c>
      <c r="R589" s="177">
        <v>697208</v>
      </c>
      <c r="S589" s="178">
        <v>209.97</v>
      </c>
      <c r="T589" s="178">
        <v>246.99</v>
      </c>
      <c r="U589" s="178">
        <v>710.71</v>
      </c>
      <c r="V589" s="177">
        <v>981</v>
      </c>
    </row>
    <row r="590" spans="1:22" ht="15" customHeight="1" x14ac:dyDescent="0.25">
      <c r="A590" s="174" t="s">
        <v>460</v>
      </c>
      <c r="B590" s="176" t="s">
        <v>931</v>
      </c>
      <c r="C590" s="190">
        <v>46460</v>
      </c>
      <c r="D590" s="191">
        <v>320</v>
      </c>
      <c r="E590" s="191">
        <v>14519</v>
      </c>
      <c r="F590" s="191">
        <v>348014</v>
      </c>
      <c r="G590" s="191">
        <v>320</v>
      </c>
      <c r="H590" s="191">
        <v>108754</v>
      </c>
      <c r="I590" s="191">
        <v>769463</v>
      </c>
      <c r="J590" s="191">
        <v>320</v>
      </c>
      <c r="K590" s="191">
        <v>240457</v>
      </c>
      <c r="L590" s="191">
        <v>1163937</v>
      </c>
      <c r="M590" s="192">
        <v>1387800</v>
      </c>
      <c r="N590" s="177">
        <v>913428</v>
      </c>
      <c r="O590" s="177">
        <v>1771881</v>
      </c>
      <c r="P590" s="177">
        <v>164514</v>
      </c>
      <c r="Q590" s="177">
        <v>164228</v>
      </c>
      <c r="R590" s="177">
        <v>3159967</v>
      </c>
      <c r="S590" s="178">
        <v>306.54000000000002</v>
      </c>
      <c r="T590" s="178">
        <v>365.5</v>
      </c>
      <c r="U590" s="178">
        <v>832.23</v>
      </c>
      <c r="V590" s="177">
        <v>3797</v>
      </c>
    </row>
    <row r="591" spans="1:22" ht="15" customHeight="1" x14ac:dyDescent="0.25">
      <c r="A591" s="179" t="s">
        <v>162</v>
      </c>
      <c r="B591" s="176" t="s">
        <v>932</v>
      </c>
      <c r="C591" s="190">
        <v>5945</v>
      </c>
      <c r="D591" s="191">
        <v>320</v>
      </c>
      <c r="E591" s="191">
        <v>1858</v>
      </c>
      <c r="F591" s="191">
        <v>10168</v>
      </c>
      <c r="G591" s="191">
        <v>320</v>
      </c>
      <c r="H591" s="191">
        <v>3178</v>
      </c>
      <c r="I591" s="191">
        <v>14757</v>
      </c>
      <c r="J591" s="191">
        <v>320</v>
      </c>
      <c r="K591" s="191">
        <v>4612</v>
      </c>
      <c r="L591" s="191">
        <v>30870</v>
      </c>
      <c r="M591" s="192">
        <v>36060</v>
      </c>
      <c r="N591" s="177">
        <v>17518</v>
      </c>
      <c r="O591" s="177">
        <v>66639</v>
      </c>
      <c r="P591" s="177">
        <v>584</v>
      </c>
      <c r="Q591" s="177">
        <v>1355</v>
      </c>
      <c r="R591" s="177">
        <v>101928</v>
      </c>
      <c r="S591" s="178">
        <v>212.9</v>
      </c>
      <c r="T591" s="178">
        <v>248.69</v>
      </c>
      <c r="U591" s="178">
        <v>702.95</v>
      </c>
      <c r="V591" s="177">
        <v>145</v>
      </c>
    </row>
    <row r="592" spans="1:22" ht="15" customHeight="1" x14ac:dyDescent="0.25">
      <c r="A592" s="174" t="s">
        <v>163</v>
      </c>
      <c r="B592" s="176" t="s">
        <v>933</v>
      </c>
      <c r="C592" s="190">
        <v>23393</v>
      </c>
      <c r="D592" s="191">
        <v>330</v>
      </c>
      <c r="E592" s="191">
        <v>7089</v>
      </c>
      <c r="F592" s="191">
        <v>58590</v>
      </c>
      <c r="G592" s="191">
        <v>330</v>
      </c>
      <c r="H592" s="191">
        <v>17755</v>
      </c>
      <c r="I592" s="191">
        <v>105602</v>
      </c>
      <c r="J592" s="191">
        <v>340</v>
      </c>
      <c r="K592" s="191">
        <v>31059</v>
      </c>
      <c r="L592" s="191">
        <v>187585</v>
      </c>
      <c r="M592" s="192">
        <v>210840</v>
      </c>
      <c r="N592" s="177">
        <v>117986</v>
      </c>
      <c r="O592" s="177">
        <v>338953</v>
      </c>
      <c r="P592" s="177">
        <v>10548</v>
      </c>
      <c r="Q592" s="177">
        <v>21211</v>
      </c>
      <c r="R592" s="177">
        <v>539130</v>
      </c>
      <c r="S592" s="178">
        <v>262.36</v>
      </c>
      <c r="T592" s="178">
        <v>294.88</v>
      </c>
      <c r="U592" s="178">
        <v>754.03</v>
      </c>
      <c r="V592" s="177">
        <v>715</v>
      </c>
    </row>
    <row r="593" spans="1:22" ht="15" customHeight="1" x14ac:dyDescent="0.25">
      <c r="A593" s="179" t="s">
        <v>164</v>
      </c>
      <c r="B593" s="176" t="s">
        <v>934</v>
      </c>
      <c r="C593" s="190">
        <v>24867</v>
      </c>
      <c r="D593" s="191">
        <v>270</v>
      </c>
      <c r="E593" s="191">
        <v>9210</v>
      </c>
      <c r="F593" s="191">
        <v>137552</v>
      </c>
      <c r="G593" s="191">
        <v>270</v>
      </c>
      <c r="H593" s="191">
        <v>50945</v>
      </c>
      <c r="I593" s="191">
        <v>95551</v>
      </c>
      <c r="J593" s="191">
        <v>330</v>
      </c>
      <c r="K593" s="191">
        <v>28955</v>
      </c>
      <c r="L593" s="191">
        <v>257970</v>
      </c>
      <c r="M593" s="192">
        <v>340075</v>
      </c>
      <c r="N593" s="177">
        <v>109991</v>
      </c>
      <c r="O593" s="177">
        <v>722159</v>
      </c>
      <c r="P593" s="177">
        <v>20450</v>
      </c>
      <c r="Q593" s="177">
        <v>19772</v>
      </c>
      <c r="R593" s="177">
        <v>1062912</v>
      </c>
      <c r="S593" s="178">
        <v>168.72</v>
      </c>
      <c r="T593" s="178">
        <v>222.42</v>
      </c>
      <c r="U593" s="178">
        <v>695.17</v>
      </c>
      <c r="V593" s="177">
        <v>1529</v>
      </c>
    </row>
    <row r="594" spans="1:22" ht="15" customHeight="1" x14ac:dyDescent="0.25">
      <c r="A594" s="174" t="s">
        <v>165</v>
      </c>
      <c r="B594" s="176" t="s">
        <v>935</v>
      </c>
      <c r="C594" s="190">
        <v>14801</v>
      </c>
      <c r="D594" s="191">
        <v>320</v>
      </c>
      <c r="E594" s="191">
        <v>4625</v>
      </c>
      <c r="F594" s="191">
        <v>21080</v>
      </c>
      <c r="G594" s="191">
        <v>320</v>
      </c>
      <c r="H594" s="191">
        <v>6588</v>
      </c>
      <c r="I594" s="191">
        <v>358956</v>
      </c>
      <c r="J594" s="191">
        <v>350</v>
      </c>
      <c r="K594" s="191">
        <v>102559</v>
      </c>
      <c r="L594" s="191">
        <v>394837</v>
      </c>
      <c r="M594" s="192">
        <v>430560</v>
      </c>
      <c r="N594" s="177">
        <v>389592</v>
      </c>
      <c r="O594" s="177">
        <v>121888</v>
      </c>
      <c r="P594" s="177">
        <v>9780</v>
      </c>
      <c r="Q594" s="177">
        <v>70044</v>
      </c>
      <c r="R594" s="177">
        <v>492184</v>
      </c>
      <c r="S594" s="178">
        <v>1352.18</v>
      </c>
      <c r="T594" s="178">
        <v>1474.52</v>
      </c>
      <c r="U594" s="178">
        <v>1685.56</v>
      </c>
      <c r="V594" s="177">
        <v>292</v>
      </c>
    </row>
    <row r="595" spans="1:22" ht="15" customHeight="1" x14ac:dyDescent="0.25">
      <c r="A595" s="179" t="s">
        <v>166</v>
      </c>
      <c r="B595" s="176" t="s">
        <v>936</v>
      </c>
      <c r="C595" s="190">
        <v>22095</v>
      </c>
      <c r="D595" s="191">
        <v>320</v>
      </c>
      <c r="E595" s="191">
        <v>6905</v>
      </c>
      <c r="F595" s="191">
        <v>30324</v>
      </c>
      <c r="G595" s="191">
        <v>320</v>
      </c>
      <c r="H595" s="191">
        <v>9476</v>
      </c>
      <c r="I595" s="191">
        <v>488891</v>
      </c>
      <c r="J595" s="191">
        <v>360</v>
      </c>
      <c r="K595" s="191">
        <v>135803</v>
      </c>
      <c r="L595" s="191">
        <v>541310</v>
      </c>
      <c r="M595" s="192">
        <v>575631</v>
      </c>
      <c r="N595" s="177">
        <v>515877</v>
      </c>
      <c r="O595" s="177">
        <v>149512</v>
      </c>
      <c r="P595" s="177">
        <v>11545</v>
      </c>
      <c r="Q595" s="177">
        <v>92751</v>
      </c>
      <c r="R595" s="177">
        <v>643937</v>
      </c>
      <c r="S595" s="178">
        <v>1250.1400000000001</v>
      </c>
      <c r="T595" s="178">
        <v>1329.4</v>
      </c>
      <c r="U595" s="178">
        <v>1487.15</v>
      </c>
      <c r="V595" s="177">
        <v>433</v>
      </c>
    </row>
    <row r="596" spans="1:22" ht="15" customHeight="1" x14ac:dyDescent="0.25">
      <c r="A596" s="174" t="s">
        <v>167</v>
      </c>
      <c r="B596" s="176" t="s">
        <v>937</v>
      </c>
      <c r="C596" s="190">
        <v>16977</v>
      </c>
      <c r="D596" s="191">
        <v>319</v>
      </c>
      <c r="E596" s="191">
        <v>5322</v>
      </c>
      <c r="F596" s="191">
        <v>63235</v>
      </c>
      <c r="G596" s="191">
        <v>319</v>
      </c>
      <c r="H596" s="191">
        <v>19823</v>
      </c>
      <c r="I596" s="191">
        <v>58536</v>
      </c>
      <c r="J596" s="191">
        <v>310</v>
      </c>
      <c r="K596" s="191">
        <v>18883</v>
      </c>
      <c r="L596" s="191">
        <v>138748</v>
      </c>
      <c r="M596" s="192">
        <v>166933</v>
      </c>
      <c r="N596" s="177">
        <v>71729</v>
      </c>
      <c r="O596" s="177">
        <v>266292</v>
      </c>
      <c r="P596" s="177">
        <v>17356</v>
      </c>
      <c r="Q596" s="177">
        <v>12893</v>
      </c>
      <c r="R596" s="177">
        <v>437688</v>
      </c>
      <c r="S596" s="178">
        <v>189.29</v>
      </c>
      <c r="T596" s="178">
        <v>227.74</v>
      </c>
      <c r="U596" s="178">
        <v>597.12</v>
      </c>
      <c r="V596" s="177">
        <v>733</v>
      </c>
    </row>
    <row r="597" spans="1:22" ht="15" customHeight="1" x14ac:dyDescent="0.25">
      <c r="A597" s="179" t="s">
        <v>168</v>
      </c>
      <c r="B597" s="176" t="s">
        <v>938</v>
      </c>
      <c r="C597" s="190">
        <v>17764</v>
      </c>
      <c r="D597" s="191">
        <v>330</v>
      </c>
      <c r="E597" s="191">
        <v>5383</v>
      </c>
      <c r="F597" s="191">
        <v>10760</v>
      </c>
      <c r="G597" s="191">
        <v>330</v>
      </c>
      <c r="H597" s="191">
        <v>3261</v>
      </c>
      <c r="I597" s="191">
        <v>6627</v>
      </c>
      <c r="J597" s="191">
        <v>350</v>
      </c>
      <c r="K597" s="191">
        <v>1893</v>
      </c>
      <c r="L597" s="191">
        <v>35151</v>
      </c>
      <c r="M597" s="192">
        <v>37575</v>
      </c>
      <c r="N597" s="177">
        <v>7193</v>
      </c>
      <c r="O597" s="177">
        <v>102903</v>
      </c>
      <c r="P597" s="177">
        <v>6703</v>
      </c>
      <c r="Q597" s="177">
        <v>1292</v>
      </c>
      <c r="R597" s="177">
        <v>145889</v>
      </c>
      <c r="S597" s="178">
        <v>221.08</v>
      </c>
      <c r="T597" s="178">
        <v>236.32</v>
      </c>
      <c r="U597" s="178">
        <v>917.54</v>
      </c>
      <c r="V597" s="177">
        <v>159</v>
      </c>
    </row>
    <row r="598" spans="1:22" ht="15" customHeight="1" x14ac:dyDescent="0.25">
      <c r="A598" s="174" t="s">
        <v>470</v>
      </c>
      <c r="B598" s="176" t="s">
        <v>939</v>
      </c>
      <c r="C598" s="190">
        <v>12068</v>
      </c>
      <c r="D598" s="191">
        <v>360</v>
      </c>
      <c r="E598" s="191">
        <v>3352</v>
      </c>
      <c r="F598" s="191">
        <v>84309</v>
      </c>
      <c r="G598" s="191">
        <v>360</v>
      </c>
      <c r="H598" s="191">
        <v>23419</v>
      </c>
      <c r="I598" s="191">
        <v>58401</v>
      </c>
      <c r="J598" s="191">
        <v>380</v>
      </c>
      <c r="K598" s="191">
        <v>15369</v>
      </c>
      <c r="L598" s="191">
        <v>154778</v>
      </c>
      <c r="M598" s="192">
        <v>161270</v>
      </c>
      <c r="N598" s="177">
        <v>58381</v>
      </c>
      <c r="O598" s="177">
        <v>365662</v>
      </c>
      <c r="P598" s="177">
        <v>8259</v>
      </c>
      <c r="Q598" s="177">
        <v>9794</v>
      </c>
      <c r="R598" s="177">
        <v>525397</v>
      </c>
      <c r="S598" s="178">
        <v>217.69</v>
      </c>
      <c r="T598" s="178">
        <v>226.82</v>
      </c>
      <c r="U598" s="178">
        <v>738.95</v>
      </c>
      <c r="V598" s="177">
        <v>711</v>
      </c>
    </row>
    <row r="599" spans="1:22" ht="15" customHeight="1" x14ac:dyDescent="0.25">
      <c r="A599" s="179" t="s">
        <v>170</v>
      </c>
      <c r="B599" s="176" t="s">
        <v>940</v>
      </c>
      <c r="C599" s="190">
        <v>12872</v>
      </c>
      <c r="D599" s="191">
        <v>331</v>
      </c>
      <c r="E599" s="191">
        <v>3889</v>
      </c>
      <c r="F599" s="191">
        <v>29254</v>
      </c>
      <c r="G599" s="191">
        <v>331</v>
      </c>
      <c r="H599" s="191">
        <v>8838</v>
      </c>
      <c r="I599" s="191">
        <v>35136</v>
      </c>
      <c r="J599" s="191">
        <v>310</v>
      </c>
      <c r="K599" s="191">
        <v>11334</v>
      </c>
      <c r="L599" s="191">
        <v>77262</v>
      </c>
      <c r="M599" s="192">
        <v>90454</v>
      </c>
      <c r="N599" s="177">
        <v>43055</v>
      </c>
      <c r="O599" s="177">
        <v>143489</v>
      </c>
      <c r="P599" s="177">
        <v>7109</v>
      </c>
      <c r="Q599" s="177">
        <v>5879</v>
      </c>
      <c r="R599" s="177">
        <v>235173</v>
      </c>
      <c r="S599" s="178">
        <v>259.27</v>
      </c>
      <c r="T599" s="178">
        <v>303.54000000000002</v>
      </c>
      <c r="U599" s="178">
        <v>789.17</v>
      </c>
      <c r="V599" s="177">
        <v>298</v>
      </c>
    </row>
    <row r="600" spans="1:22" ht="15" customHeight="1" x14ac:dyDescent="0.25">
      <c r="A600" s="174" t="s">
        <v>172</v>
      </c>
      <c r="B600" s="176" t="s">
        <v>798</v>
      </c>
      <c r="C600" s="190">
        <v>19397</v>
      </c>
      <c r="D600" s="191">
        <v>350</v>
      </c>
      <c r="E600" s="191">
        <v>5542</v>
      </c>
      <c r="F600" s="191">
        <v>49417</v>
      </c>
      <c r="G600" s="191">
        <v>350</v>
      </c>
      <c r="H600" s="191">
        <v>14119</v>
      </c>
      <c r="I600" s="191">
        <v>-11642</v>
      </c>
      <c r="J600" s="191">
        <v>350</v>
      </c>
      <c r="K600" s="191">
        <v>-3326</v>
      </c>
      <c r="L600" s="191">
        <v>57172</v>
      </c>
      <c r="M600" s="192">
        <v>60895</v>
      </c>
      <c r="N600" s="177">
        <v>-12636</v>
      </c>
      <c r="O600" s="177">
        <v>213925</v>
      </c>
      <c r="P600" s="177">
        <v>6249</v>
      </c>
      <c r="Q600" s="177">
        <v>-2272</v>
      </c>
      <c r="R600" s="177">
        <v>283341</v>
      </c>
      <c r="S600" s="178">
        <v>96.57</v>
      </c>
      <c r="T600" s="178">
        <v>102.86</v>
      </c>
      <c r="U600" s="178">
        <v>478.62</v>
      </c>
      <c r="V600" s="177">
        <v>592</v>
      </c>
    </row>
    <row r="601" spans="1:22" ht="15" customHeight="1" x14ac:dyDescent="0.25">
      <c r="A601" s="179" t="s">
        <v>173</v>
      </c>
      <c r="B601" s="176" t="s">
        <v>941</v>
      </c>
      <c r="C601" s="190">
        <v>8374</v>
      </c>
      <c r="D601" s="191">
        <v>331</v>
      </c>
      <c r="E601" s="191">
        <v>2530</v>
      </c>
      <c r="F601" s="191">
        <v>867316</v>
      </c>
      <c r="G601" s="191">
        <v>331</v>
      </c>
      <c r="H601" s="191">
        <v>262029</v>
      </c>
      <c r="I601" s="191">
        <v>3036803</v>
      </c>
      <c r="J601" s="191">
        <v>340</v>
      </c>
      <c r="K601" s="191">
        <v>893177</v>
      </c>
      <c r="L601" s="191">
        <v>3912493</v>
      </c>
      <c r="M601" s="192">
        <v>4429869</v>
      </c>
      <c r="N601" s="177">
        <v>3392923</v>
      </c>
      <c r="O601" s="177">
        <v>3845140</v>
      </c>
      <c r="P601" s="177">
        <v>414121</v>
      </c>
      <c r="Q601" s="177">
        <v>610038</v>
      </c>
      <c r="R601" s="177">
        <v>8079092</v>
      </c>
      <c r="S601" s="178">
        <v>504.97</v>
      </c>
      <c r="T601" s="178">
        <v>571.74</v>
      </c>
      <c r="U601" s="178">
        <v>1042.73</v>
      </c>
      <c r="V601" s="177">
        <v>7748</v>
      </c>
    </row>
    <row r="602" spans="1:22" ht="15" customHeight="1" x14ac:dyDescent="0.25">
      <c r="A602" s="174" t="s">
        <v>174</v>
      </c>
      <c r="B602" s="176" t="s">
        <v>942</v>
      </c>
      <c r="C602" s="190">
        <v>6392</v>
      </c>
      <c r="D602" s="191">
        <v>320</v>
      </c>
      <c r="E602" s="191">
        <v>1998</v>
      </c>
      <c r="F602" s="191">
        <v>34707</v>
      </c>
      <c r="G602" s="191">
        <v>320</v>
      </c>
      <c r="H602" s="191">
        <v>10846</v>
      </c>
      <c r="I602" s="191">
        <v>22320</v>
      </c>
      <c r="J602" s="191">
        <v>330</v>
      </c>
      <c r="K602" s="191">
        <v>6764</v>
      </c>
      <c r="L602" s="191">
        <v>63419</v>
      </c>
      <c r="M602" s="192">
        <v>74797</v>
      </c>
      <c r="N602" s="177">
        <v>25693</v>
      </c>
      <c r="O602" s="177">
        <v>216804</v>
      </c>
      <c r="P602" s="177">
        <v>5911</v>
      </c>
      <c r="Q602" s="177">
        <v>4617</v>
      </c>
      <c r="R602" s="177">
        <v>292895</v>
      </c>
      <c r="S602" s="178">
        <v>146.46</v>
      </c>
      <c r="T602" s="178">
        <v>172.74</v>
      </c>
      <c r="U602" s="178">
        <v>676.43</v>
      </c>
      <c r="V602" s="177">
        <v>433</v>
      </c>
    </row>
    <row r="603" spans="1:22" ht="15" customHeight="1" x14ac:dyDescent="0.25">
      <c r="A603" s="179" t="s">
        <v>175</v>
      </c>
      <c r="B603" s="176" t="s">
        <v>943</v>
      </c>
      <c r="C603" s="190">
        <v>10983</v>
      </c>
      <c r="D603" s="191">
        <v>295</v>
      </c>
      <c r="E603" s="191">
        <v>3723</v>
      </c>
      <c r="F603" s="191">
        <v>218056</v>
      </c>
      <c r="G603" s="191">
        <v>295</v>
      </c>
      <c r="H603" s="191">
        <v>73917</v>
      </c>
      <c r="I603" s="191">
        <v>1030834</v>
      </c>
      <c r="J603" s="191">
        <v>320</v>
      </c>
      <c r="K603" s="191">
        <v>322136</v>
      </c>
      <c r="L603" s="191">
        <v>1259873</v>
      </c>
      <c r="M603" s="192">
        <v>1526048</v>
      </c>
      <c r="N603" s="177">
        <v>1223700</v>
      </c>
      <c r="O603" s="177">
        <v>787749</v>
      </c>
      <c r="P603" s="177">
        <v>79053</v>
      </c>
      <c r="Q603" s="177">
        <v>220015</v>
      </c>
      <c r="R603" s="177">
        <v>2172835</v>
      </c>
      <c r="S603" s="178">
        <v>821.3</v>
      </c>
      <c r="T603" s="178">
        <v>994.82</v>
      </c>
      <c r="U603" s="178">
        <v>1416.45</v>
      </c>
      <c r="V603" s="177">
        <v>1534</v>
      </c>
    </row>
    <row r="604" spans="1:22" ht="15" customHeight="1" x14ac:dyDescent="0.25">
      <c r="A604" s="174" t="s">
        <v>477</v>
      </c>
      <c r="B604" s="176" t="s">
        <v>944</v>
      </c>
      <c r="C604" s="190">
        <v>7045</v>
      </c>
      <c r="D604" s="191">
        <v>320</v>
      </c>
      <c r="E604" s="191">
        <v>2202</v>
      </c>
      <c r="F604" s="191">
        <v>12868</v>
      </c>
      <c r="G604" s="191">
        <v>320</v>
      </c>
      <c r="H604" s="191">
        <v>4021</v>
      </c>
      <c r="I604" s="191">
        <v>33667</v>
      </c>
      <c r="J604" s="191">
        <v>330</v>
      </c>
      <c r="K604" s="191">
        <v>10202</v>
      </c>
      <c r="L604" s="191">
        <v>53580</v>
      </c>
      <c r="M604" s="192">
        <v>61732</v>
      </c>
      <c r="N604" s="177">
        <v>38755</v>
      </c>
      <c r="O604" s="177">
        <v>62710</v>
      </c>
      <c r="P604" s="177">
        <v>1968</v>
      </c>
      <c r="Q604" s="177">
        <v>6964</v>
      </c>
      <c r="R604" s="177">
        <v>119446</v>
      </c>
      <c r="S604" s="178">
        <v>322.77</v>
      </c>
      <c r="T604" s="178">
        <v>371.88</v>
      </c>
      <c r="U604" s="178">
        <v>719.56</v>
      </c>
      <c r="V604" s="177">
        <v>166</v>
      </c>
    </row>
    <row r="605" spans="1:22" ht="15" customHeight="1" x14ac:dyDescent="0.25">
      <c r="A605" s="179" t="s">
        <v>176</v>
      </c>
      <c r="B605" s="176" t="s">
        <v>945</v>
      </c>
      <c r="C605" s="190">
        <v>46227</v>
      </c>
      <c r="D605" s="191">
        <v>350</v>
      </c>
      <c r="E605" s="191">
        <v>13208</v>
      </c>
      <c r="F605" s="191">
        <v>134180</v>
      </c>
      <c r="G605" s="191">
        <v>370</v>
      </c>
      <c r="H605" s="191">
        <v>36265</v>
      </c>
      <c r="I605" s="191">
        <v>716223</v>
      </c>
      <c r="J605" s="191">
        <v>350</v>
      </c>
      <c r="K605" s="191">
        <v>204635</v>
      </c>
      <c r="L605" s="191">
        <v>896630</v>
      </c>
      <c r="M605" s="192">
        <v>962858</v>
      </c>
      <c r="N605" s="177">
        <v>777350</v>
      </c>
      <c r="O605" s="177">
        <v>611923</v>
      </c>
      <c r="P605" s="177">
        <v>48002</v>
      </c>
      <c r="Q605" s="177">
        <v>139763</v>
      </c>
      <c r="R605" s="177">
        <v>1483020</v>
      </c>
      <c r="S605" s="178">
        <v>819.59</v>
      </c>
      <c r="T605" s="178">
        <v>880.13</v>
      </c>
      <c r="U605" s="178">
        <v>1355.59</v>
      </c>
      <c r="V605" s="177">
        <v>1094</v>
      </c>
    </row>
    <row r="606" spans="1:22" ht="15" customHeight="1" x14ac:dyDescent="0.25">
      <c r="A606" s="174" t="s">
        <v>177</v>
      </c>
      <c r="B606" s="176" t="s">
        <v>946</v>
      </c>
      <c r="C606" s="190">
        <v>13856</v>
      </c>
      <c r="D606" s="191">
        <v>330</v>
      </c>
      <c r="E606" s="191">
        <v>4199</v>
      </c>
      <c r="F606" s="191">
        <v>36230</v>
      </c>
      <c r="G606" s="191">
        <v>330</v>
      </c>
      <c r="H606" s="191">
        <v>10979</v>
      </c>
      <c r="I606" s="191">
        <v>79255</v>
      </c>
      <c r="J606" s="191">
        <v>310</v>
      </c>
      <c r="K606" s="191">
        <v>25566</v>
      </c>
      <c r="L606" s="191">
        <v>129341</v>
      </c>
      <c r="M606" s="192">
        <v>153933</v>
      </c>
      <c r="N606" s="177">
        <v>97118</v>
      </c>
      <c r="O606" s="177">
        <v>175172</v>
      </c>
      <c r="P606" s="177">
        <v>11155</v>
      </c>
      <c r="Q606" s="177">
        <v>17458</v>
      </c>
      <c r="R606" s="177">
        <v>322802</v>
      </c>
      <c r="S606" s="178">
        <v>358.29</v>
      </c>
      <c r="T606" s="178">
        <v>426.41</v>
      </c>
      <c r="U606" s="178">
        <v>894.19</v>
      </c>
      <c r="V606" s="177">
        <v>361</v>
      </c>
    </row>
    <row r="607" spans="1:22" ht="15" customHeight="1" x14ac:dyDescent="0.25">
      <c r="A607" s="179" t="s">
        <v>178</v>
      </c>
      <c r="B607" s="176" t="s">
        <v>947</v>
      </c>
      <c r="C607" s="190">
        <v>24269</v>
      </c>
      <c r="D607" s="191">
        <v>331</v>
      </c>
      <c r="E607" s="191">
        <v>7332</v>
      </c>
      <c r="F607" s="191">
        <v>150419</v>
      </c>
      <c r="G607" s="191">
        <v>331</v>
      </c>
      <c r="H607" s="191">
        <v>45444</v>
      </c>
      <c r="I607" s="191">
        <v>508586</v>
      </c>
      <c r="J607" s="191">
        <v>336</v>
      </c>
      <c r="K607" s="191">
        <v>151365</v>
      </c>
      <c r="L607" s="191">
        <v>683274</v>
      </c>
      <c r="M607" s="192">
        <v>777344</v>
      </c>
      <c r="N607" s="177">
        <v>574992</v>
      </c>
      <c r="O607" s="177">
        <v>825062</v>
      </c>
      <c r="P607" s="177">
        <v>42096</v>
      </c>
      <c r="Q607" s="177">
        <v>103378</v>
      </c>
      <c r="R607" s="177">
        <v>1541124</v>
      </c>
      <c r="S607" s="178">
        <v>447.46</v>
      </c>
      <c r="T607" s="178">
        <v>509.07</v>
      </c>
      <c r="U607" s="178">
        <v>1009.25</v>
      </c>
      <c r="V607" s="177">
        <v>1527</v>
      </c>
    </row>
    <row r="608" spans="1:22" ht="15" customHeight="1" x14ac:dyDescent="0.25">
      <c r="A608" s="174" t="s">
        <v>482</v>
      </c>
      <c r="B608" s="176" t="s">
        <v>948</v>
      </c>
      <c r="C608" s="190">
        <v>21148</v>
      </c>
      <c r="D608" s="191">
        <v>330</v>
      </c>
      <c r="E608" s="191">
        <v>6408</v>
      </c>
      <c r="F608" s="191">
        <v>122431</v>
      </c>
      <c r="G608" s="191">
        <v>330</v>
      </c>
      <c r="H608" s="191">
        <v>37100</v>
      </c>
      <c r="I608" s="191">
        <v>143391</v>
      </c>
      <c r="J608" s="191">
        <v>330</v>
      </c>
      <c r="K608" s="191">
        <v>43452</v>
      </c>
      <c r="L608" s="191">
        <v>286970</v>
      </c>
      <c r="M608" s="192">
        <v>331642</v>
      </c>
      <c r="N608" s="177">
        <v>165061</v>
      </c>
      <c r="O608" s="177">
        <v>620564</v>
      </c>
      <c r="P608" s="177">
        <v>37573</v>
      </c>
      <c r="Q608" s="177">
        <v>29675</v>
      </c>
      <c r="R608" s="177">
        <v>960104</v>
      </c>
      <c r="S608" s="178">
        <v>212.73</v>
      </c>
      <c r="T608" s="178">
        <v>245.84</v>
      </c>
      <c r="U608" s="178">
        <v>711.72</v>
      </c>
      <c r="V608" s="177">
        <v>1349</v>
      </c>
    </row>
    <row r="609" spans="1:22" ht="15" customHeight="1" x14ac:dyDescent="0.25">
      <c r="A609" s="179" t="s">
        <v>179</v>
      </c>
      <c r="B609" s="176" t="s">
        <v>949</v>
      </c>
      <c r="C609" s="190">
        <v>19820</v>
      </c>
      <c r="D609" s="191">
        <v>330</v>
      </c>
      <c r="E609" s="191">
        <v>6006</v>
      </c>
      <c r="F609" s="191">
        <v>105109</v>
      </c>
      <c r="G609" s="191">
        <v>330</v>
      </c>
      <c r="H609" s="191">
        <v>31851</v>
      </c>
      <c r="I609" s="191">
        <v>79519</v>
      </c>
      <c r="J609" s="191">
        <v>350</v>
      </c>
      <c r="K609" s="191">
        <v>22720</v>
      </c>
      <c r="L609" s="191">
        <v>204448</v>
      </c>
      <c r="M609" s="192">
        <v>230965</v>
      </c>
      <c r="N609" s="177">
        <v>86306</v>
      </c>
      <c r="O609" s="177">
        <v>457830</v>
      </c>
      <c r="P609" s="177">
        <v>5388</v>
      </c>
      <c r="Q609" s="177">
        <v>15515</v>
      </c>
      <c r="R609" s="177">
        <v>678668</v>
      </c>
      <c r="S609" s="178">
        <v>205.27</v>
      </c>
      <c r="T609" s="178">
        <v>231.89</v>
      </c>
      <c r="U609" s="178">
        <v>681.39</v>
      </c>
      <c r="V609" s="177">
        <v>996</v>
      </c>
    </row>
    <row r="610" spans="1:22" ht="15" customHeight="1" x14ac:dyDescent="0.25">
      <c r="A610" s="174" t="s">
        <v>485</v>
      </c>
      <c r="B610" s="176" t="s">
        <v>950</v>
      </c>
      <c r="C610" s="190">
        <v>5081</v>
      </c>
      <c r="D610" s="191">
        <v>260</v>
      </c>
      <c r="E610" s="191">
        <v>1954</v>
      </c>
      <c r="F610" s="191">
        <v>5514</v>
      </c>
      <c r="G610" s="191">
        <v>260</v>
      </c>
      <c r="H610" s="191">
        <v>2121</v>
      </c>
      <c r="I610" s="191">
        <v>16586</v>
      </c>
      <c r="J610" s="191">
        <v>310</v>
      </c>
      <c r="K610" s="191">
        <v>5350</v>
      </c>
      <c r="L610" s="191">
        <v>27181</v>
      </c>
      <c r="M610" s="192">
        <v>35033</v>
      </c>
      <c r="N610" s="177">
        <v>20324</v>
      </c>
      <c r="O610" s="177">
        <v>52237</v>
      </c>
      <c r="P610" s="177">
        <v>4129</v>
      </c>
      <c r="Q610" s="177">
        <v>3662</v>
      </c>
      <c r="R610" s="177">
        <v>87737</v>
      </c>
      <c r="S610" s="178">
        <v>242.69</v>
      </c>
      <c r="T610" s="178">
        <v>312.79000000000002</v>
      </c>
      <c r="U610" s="178">
        <v>783.37</v>
      </c>
      <c r="V610" s="177">
        <v>112</v>
      </c>
    </row>
    <row r="611" spans="1:22" ht="15" customHeight="1" x14ac:dyDescent="0.25">
      <c r="A611" s="179" t="s">
        <v>180</v>
      </c>
      <c r="B611" s="176" t="s">
        <v>951</v>
      </c>
      <c r="C611" s="190">
        <v>17018</v>
      </c>
      <c r="D611" s="191">
        <v>300</v>
      </c>
      <c r="E611" s="191">
        <v>5673</v>
      </c>
      <c r="F611" s="191">
        <v>149385</v>
      </c>
      <c r="G611" s="191">
        <v>300</v>
      </c>
      <c r="H611" s="191">
        <v>49795</v>
      </c>
      <c r="I611" s="191">
        <v>125965</v>
      </c>
      <c r="J611" s="191">
        <v>310</v>
      </c>
      <c r="K611" s="191">
        <v>40634</v>
      </c>
      <c r="L611" s="191">
        <v>292368</v>
      </c>
      <c r="M611" s="192">
        <v>368371</v>
      </c>
      <c r="N611" s="177">
        <v>154356</v>
      </c>
      <c r="O611" s="177">
        <v>248880</v>
      </c>
      <c r="P611" s="177">
        <v>20074</v>
      </c>
      <c r="Q611" s="177">
        <v>27750</v>
      </c>
      <c r="R611" s="177">
        <v>609575</v>
      </c>
      <c r="S611" s="178">
        <v>443.65</v>
      </c>
      <c r="T611" s="178">
        <v>558.99</v>
      </c>
      <c r="U611" s="178">
        <v>925</v>
      </c>
      <c r="V611" s="177">
        <v>659</v>
      </c>
    </row>
    <row r="612" spans="1:22" ht="15" customHeight="1" x14ac:dyDescent="0.25">
      <c r="A612" s="174" t="s">
        <v>181</v>
      </c>
      <c r="B612" s="176" t="s">
        <v>952</v>
      </c>
      <c r="C612" s="190">
        <v>12216</v>
      </c>
      <c r="D612" s="191">
        <v>340</v>
      </c>
      <c r="E612" s="191">
        <v>3593</v>
      </c>
      <c r="F612" s="191">
        <v>112264</v>
      </c>
      <c r="G612" s="191">
        <v>340</v>
      </c>
      <c r="H612" s="191">
        <v>33019</v>
      </c>
      <c r="I612" s="191">
        <v>115516</v>
      </c>
      <c r="J612" s="191">
        <v>360</v>
      </c>
      <c r="K612" s="191">
        <v>32088</v>
      </c>
      <c r="L612" s="191">
        <v>239996</v>
      </c>
      <c r="M612" s="192">
        <v>263254</v>
      </c>
      <c r="N612" s="177">
        <v>121892</v>
      </c>
      <c r="O612" s="177">
        <v>521196</v>
      </c>
      <c r="P612" s="177">
        <v>32193</v>
      </c>
      <c r="Q612" s="177">
        <v>21912</v>
      </c>
      <c r="R612" s="177">
        <v>794731</v>
      </c>
      <c r="S612" s="178">
        <v>241.2</v>
      </c>
      <c r="T612" s="178">
        <v>264.58</v>
      </c>
      <c r="U612" s="178">
        <v>798.72</v>
      </c>
      <c r="V612" s="177">
        <v>995</v>
      </c>
    </row>
    <row r="613" spans="1:22" ht="15" customHeight="1" x14ac:dyDescent="0.25">
      <c r="A613" s="179" t="s">
        <v>182</v>
      </c>
      <c r="B613" s="176" t="s">
        <v>953</v>
      </c>
      <c r="C613" s="190">
        <v>576</v>
      </c>
      <c r="D613" s="191">
        <v>320</v>
      </c>
      <c r="E613" s="191">
        <v>180</v>
      </c>
      <c r="F613" s="191">
        <v>1482690</v>
      </c>
      <c r="G613" s="191">
        <v>380</v>
      </c>
      <c r="H613" s="191">
        <v>390182</v>
      </c>
      <c r="I613" s="191">
        <v>7798402</v>
      </c>
      <c r="J613" s="191">
        <v>370</v>
      </c>
      <c r="K613" s="191">
        <v>2107676</v>
      </c>
      <c r="L613" s="191">
        <v>9281668</v>
      </c>
      <c r="M613" s="192">
        <v>9538831</v>
      </c>
      <c r="N613" s="177">
        <v>8006454</v>
      </c>
      <c r="O613" s="177">
        <v>4186844</v>
      </c>
      <c r="P613" s="177">
        <v>1131390</v>
      </c>
      <c r="Q613" s="177">
        <v>1439714</v>
      </c>
      <c r="R613" s="177">
        <v>13417351</v>
      </c>
      <c r="S613" s="178">
        <v>902.27</v>
      </c>
      <c r="T613" s="178">
        <v>927.27</v>
      </c>
      <c r="U613" s="178">
        <v>1304.3</v>
      </c>
      <c r="V613" s="177">
        <v>10287</v>
      </c>
    </row>
    <row r="614" spans="1:22" ht="15" customHeight="1" x14ac:dyDescent="0.25">
      <c r="A614" s="174" t="s">
        <v>183</v>
      </c>
      <c r="B614" s="176" t="s">
        <v>954</v>
      </c>
      <c r="C614" s="190">
        <v>21457</v>
      </c>
      <c r="D614" s="191">
        <v>290</v>
      </c>
      <c r="E614" s="191">
        <v>7399</v>
      </c>
      <c r="F614" s="191">
        <v>65714</v>
      </c>
      <c r="G614" s="191">
        <v>290</v>
      </c>
      <c r="H614" s="191">
        <v>22660</v>
      </c>
      <c r="I614" s="191">
        <v>91848</v>
      </c>
      <c r="J614" s="191">
        <v>320</v>
      </c>
      <c r="K614" s="191">
        <v>28703</v>
      </c>
      <c r="L614" s="191">
        <v>179019</v>
      </c>
      <c r="M614" s="192">
        <v>222158</v>
      </c>
      <c r="N614" s="177">
        <v>109033</v>
      </c>
      <c r="O614" s="177">
        <v>320886</v>
      </c>
      <c r="P614" s="177">
        <v>9969</v>
      </c>
      <c r="Q614" s="177">
        <v>19601</v>
      </c>
      <c r="R614" s="177">
        <v>533412</v>
      </c>
      <c r="S614" s="178">
        <v>293.47000000000003</v>
      </c>
      <c r="T614" s="178">
        <v>364.19</v>
      </c>
      <c r="U614" s="178">
        <v>874.45</v>
      </c>
      <c r="V614" s="177">
        <v>610</v>
      </c>
    </row>
    <row r="615" spans="1:22" ht="15" customHeight="1" x14ac:dyDescent="0.25">
      <c r="A615" s="179" t="s">
        <v>184</v>
      </c>
      <c r="B615" s="176" t="s">
        <v>955</v>
      </c>
      <c r="C615" s="190">
        <v>7671</v>
      </c>
      <c r="D615" s="191">
        <v>330</v>
      </c>
      <c r="E615" s="191">
        <v>2325</v>
      </c>
      <c r="F615" s="191">
        <v>19679</v>
      </c>
      <c r="G615" s="191">
        <v>330</v>
      </c>
      <c r="H615" s="191">
        <v>5963</v>
      </c>
      <c r="I615" s="191">
        <v>21990</v>
      </c>
      <c r="J615" s="191">
        <v>330</v>
      </c>
      <c r="K615" s="191">
        <v>6664</v>
      </c>
      <c r="L615" s="191">
        <v>49340</v>
      </c>
      <c r="M615" s="192">
        <v>56317</v>
      </c>
      <c r="N615" s="177">
        <v>25313</v>
      </c>
      <c r="O615" s="177">
        <v>79861</v>
      </c>
      <c r="P615" s="177">
        <v>2869</v>
      </c>
      <c r="Q615" s="177">
        <v>4547</v>
      </c>
      <c r="R615" s="177">
        <v>134500</v>
      </c>
      <c r="S615" s="178">
        <v>217.36</v>
      </c>
      <c r="T615" s="178">
        <v>248.09</v>
      </c>
      <c r="U615" s="178">
        <v>592.51</v>
      </c>
      <c r="V615" s="177">
        <v>227</v>
      </c>
    </row>
    <row r="616" spans="1:22" ht="15" customHeight="1" x14ac:dyDescent="0.25">
      <c r="A616" s="174" t="s">
        <v>185</v>
      </c>
      <c r="B616" s="176" t="s">
        <v>956</v>
      </c>
      <c r="C616" s="190">
        <v>37319</v>
      </c>
      <c r="D616" s="191">
        <v>450</v>
      </c>
      <c r="E616" s="191">
        <v>8293</v>
      </c>
      <c r="F616" s="191">
        <v>666441</v>
      </c>
      <c r="G616" s="191">
        <v>450</v>
      </c>
      <c r="H616" s="191">
        <v>148098</v>
      </c>
      <c r="I616" s="191">
        <v>657192</v>
      </c>
      <c r="J616" s="191">
        <v>380</v>
      </c>
      <c r="K616" s="191">
        <v>172945</v>
      </c>
      <c r="L616" s="191">
        <v>1360952</v>
      </c>
      <c r="M616" s="192">
        <v>1265464</v>
      </c>
      <c r="N616" s="177">
        <v>656969</v>
      </c>
      <c r="O616" s="177">
        <v>2560939</v>
      </c>
      <c r="P616" s="177">
        <v>81668</v>
      </c>
      <c r="Q616" s="177">
        <v>124497</v>
      </c>
      <c r="R616" s="177">
        <v>3783574</v>
      </c>
      <c r="S616" s="178">
        <v>348.87</v>
      </c>
      <c r="T616" s="178">
        <v>324.39</v>
      </c>
      <c r="U616" s="178">
        <v>969.9</v>
      </c>
      <c r="V616" s="177">
        <v>3901</v>
      </c>
    </row>
    <row r="617" spans="1:22" ht="15" customHeight="1" x14ac:dyDescent="0.25">
      <c r="A617" s="179" t="s">
        <v>186</v>
      </c>
      <c r="B617" s="176" t="s">
        <v>957</v>
      </c>
      <c r="C617" s="190">
        <v>11242</v>
      </c>
      <c r="D617" s="191">
        <v>310</v>
      </c>
      <c r="E617" s="191">
        <v>3626</v>
      </c>
      <c r="F617" s="191">
        <v>72007</v>
      </c>
      <c r="G617" s="191">
        <v>310</v>
      </c>
      <c r="H617" s="191">
        <v>23228</v>
      </c>
      <c r="I617" s="191">
        <v>260691</v>
      </c>
      <c r="J617" s="191">
        <v>320</v>
      </c>
      <c r="K617" s="191">
        <v>81466</v>
      </c>
      <c r="L617" s="191">
        <v>343940</v>
      </c>
      <c r="M617" s="192">
        <v>412500</v>
      </c>
      <c r="N617" s="177">
        <v>309466</v>
      </c>
      <c r="O617" s="177">
        <v>296796</v>
      </c>
      <c r="P617" s="177">
        <v>20510</v>
      </c>
      <c r="Q617" s="177">
        <v>55638</v>
      </c>
      <c r="R617" s="177">
        <v>674168</v>
      </c>
      <c r="S617" s="178">
        <v>566.62</v>
      </c>
      <c r="T617" s="178">
        <v>679.57</v>
      </c>
      <c r="U617" s="178">
        <v>1110.6600000000001</v>
      </c>
      <c r="V617" s="177">
        <v>607</v>
      </c>
    </row>
    <row r="618" spans="1:22" ht="15" customHeight="1" x14ac:dyDescent="0.25">
      <c r="A618" s="174" t="s">
        <v>187</v>
      </c>
      <c r="B618" s="176" t="s">
        <v>958</v>
      </c>
      <c r="C618" s="190">
        <v>8810</v>
      </c>
      <c r="D618" s="191">
        <v>310</v>
      </c>
      <c r="E618" s="191">
        <v>2842</v>
      </c>
      <c r="F618" s="191">
        <v>40596</v>
      </c>
      <c r="G618" s="191">
        <v>310</v>
      </c>
      <c r="H618" s="191">
        <v>13095</v>
      </c>
      <c r="I618" s="191">
        <v>129377</v>
      </c>
      <c r="J618" s="191">
        <v>350</v>
      </c>
      <c r="K618" s="191">
        <v>36965</v>
      </c>
      <c r="L618" s="191">
        <v>178783</v>
      </c>
      <c r="M618" s="192">
        <v>201112</v>
      </c>
      <c r="N618" s="177">
        <v>140419</v>
      </c>
      <c r="O618" s="177">
        <v>193370</v>
      </c>
      <c r="P618" s="177">
        <v>23049</v>
      </c>
      <c r="Q618" s="177">
        <v>25244</v>
      </c>
      <c r="R618" s="177">
        <v>392287</v>
      </c>
      <c r="S618" s="178">
        <v>419.68</v>
      </c>
      <c r="T618" s="178">
        <v>472.09</v>
      </c>
      <c r="U618" s="178">
        <v>920.86</v>
      </c>
      <c r="V618" s="177">
        <v>426</v>
      </c>
    </row>
    <row r="619" spans="1:22" ht="15" customHeight="1" x14ac:dyDescent="0.25">
      <c r="A619" s="179" t="s">
        <v>495</v>
      </c>
      <c r="B619" s="176" t="s">
        <v>959</v>
      </c>
      <c r="C619" s="190">
        <v>18382</v>
      </c>
      <c r="D619" s="191">
        <v>260</v>
      </c>
      <c r="E619" s="191">
        <v>7070</v>
      </c>
      <c r="F619" s="191">
        <v>422755</v>
      </c>
      <c r="G619" s="191">
        <v>260</v>
      </c>
      <c r="H619" s="191">
        <v>162598</v>
      </c>
      <c r="I619" s="191">
        <v>732708</v>
      </c>
      <c r="J619" s="191">
        <v>310</v>
      </c>
      <c r="K619" s="191">
        <v>236357</v>
      </c>
      <c r="L619" s="191">
        <v>1173845</v>
      </c>
      <c r="M619" s="192">
        <v>1559279</v>
      </c>
      <c r="N619" s="177">
        <v>897854</v>
      </c>
      <c r="O619" s="177">
        <v>565184</v>
      </c>
      <c r="P619" s="177">
        <v>313637</v>
      </c>
      <c r="Q619" s="177">
        <v>161428</v>
      </c>
      <c r="R619" s="177">
        <v>2276672</v>
      </c>
      <c r="S619" s="178">
        <v>821.45</v>
      </c>
      <c r="T619" s="178">
        <v>1091.17</v>
      </c>
      <c r="U619" s="178">
        <v>1593.19</v>
      </c>
      <c r="V619" s="177">
        <v>1429</v>
      </c>
    </row>
    <row r="620" spans="1:22" ht="15" customHeight="1" x14ac:dyDescent="0.25">
      <c r="A620" s="174" t="s">
        <v>499</v>
      </c>
      <c r="B620" s="176" t="s">
        <v>960</v>
      </c>
      <c r="C620" s="190">
        <v>25716</v>
      </c>
      <c r="D620" s="191">
        <v>300</v>
      </c>
      <c r="E620" s="191">
        <v>8572</v>
      </c>
      <c r="F620" s="191">
        <v>66577</v>
      </c>
      <c r="G620" s="191">
        <v>300</v>
      </c>
      <c r="H620" s="191">
        <v>22192</v>
      </c>
      <c r="I620" s="191">
        <v>48989</v>
      </c>
      <c r="J620" s="191">
        <v>310</v>
      </c>
      <c r="K620" s="191">
        <v>15803</v>
      </c>
      <c r="L620" s="191">
        <v>141282</v>
      </c>
      <c r="M620" s="192">
        <v>175152</v>
      </c>
      <c r="N620" s="177">
        <v>60031</v>
      </c>
      <c r="O620" s="177">
        <v>255819</v>
      </c>
      <c r="P620" s="177">
        <v>6311</v>
      </c>
      <c r="Q620" s="177">
        <v>10791</v>
      </c>
      <c r="R620" s="177">
        <v>426491</v>
      </c>
      <c r="S620" s="178">
        <v>193.54</v>
      </c>
      <c r="T620" s="178">
        <v>239.93</v>
      </c>
      <c r="U620" s="178">
        <v>584.23</v>
      </c>
      <c r="V620" s="177">
        <v>730</v>
      </c>
    </row>
    <row r="621" spans="1:22" ht="15" customHeight="1" x14ac:dyDescent="0.25">
      <c r="A621" s="179" t="s">
        <v>188</v>
      </c>
      <c r="B621" s="176" t="s">
        <v>961</v>
      </c>
      <c r="C621" s="190">
        <v>8079</v>
      </c>
      <c r="D621" s="191">
        <v>370</v>
      </c>
      <c r="E621" s="191">
        <v>2184</v>
      </c>
      <c r="F621" s="191">
        <v>3227583</v>
      </c>
      <c r="G621" s="191">
        <v>390</v>
      </c>
      <c r="H621" s="191">
        <v>827585</v>
      </c>
      <c r="I621" s="191">
        <v>7319585</v>
      </c>
      <c r="J621" s="191">
        <v>370</v>
      </c>
      <c r="K621" s="191">
        <v>1978266</v>
      </c>
      <c r="L621" s="191">
        <v>10555247</v>
      </c>
      <c r="M621" s="192">
        <v>10770959</v>
      </c>
      <c r="N621" s="177">
        <v>7514863</v>
      </c>
      <c r="O621" s="177">
        <v>9120848</v>
      </c>
      <c r="P621" s="177">
        <v>1205611</v>
      </c>
      <c r="Q621" s="177">
        <v>1351147</v>
      </c>
      <c r="R621" s="177">
        <v>19746271</v>
      </c>
      <c r="S621" s="178">
        <v>480.99</v>
      </c>
      <c r="T621" s="178">
        <v>490.82</v>
      </c>
      <c r="U621" s="178">
        <v>899.81</v>
      </c>
      <c r="V621" s="177">
        <v>21945</v>
      </c>
    </row>
    <row r="622" spans="1:22" ht="15" customHeight="1" x14ac:dyDescent="0.25">
      <c r="A622" s="174" t="s">
        <v>189</v>
      </c>
      <c r="B622" s="176" t="s">
        <v>962</v>
      </c>
      <c r="C622" s="190">
        <v>10324</v>
      </c>
      <c r="D622" s="191">
        <v>260</v>
      </c>
      <c r="E622" s="191">
        <v>3971</v>
      </c>
      <c r="F622" s="191">
        <v>60487</v>
      </c>
      <c r="G622" s="191">
        <v>260</v>
      </c>
      <c r="H622" s="191">
        <v>23264</v>
      </c>
      <c r="I622" s="191">
        <v>40444</v>
      </c>
      <c r="J622" s="191">
        <v>310</v>
      </c>
      <c r="K622" s="191">
        <v>13046</v>
      </c>
      <c r="L622" s="191">
        <v>111255</v>
      </c>
      <c r="M622" s="192">
        <v>153860</v>
      </c>
      <c r="N622" s="177">
        <v>49560</v>
      </c>
      <c r="O622" s="177">
        <v>326909</v>
      </c>
      <c r="P622" s="177">
        <v>11060</v>
      </c>
      <c r="Q622" s="177">
        <v>8907</v>
      </c>
      <c r="R622" s="177">
        <v>482922</v>
      </c>
      <c r="S622" s="178">
        <v>176.6</v>
      </c>
      <c r="T622" s="178">
        <v>244.22</v>
      </c>
      <c r="U622" s="178">
        <v>766.54</v>
      </c>
      <c r="V622" s="177">
        <v>630</v>
      </c>
    </row>
    <row r="623" spans="1:22" ht="15" customHeight="1" x14ac:dyDescent="0.25">
      <c r="A623" s="179" t="s">
        <v>190</v>
      </c>
      <c r="B623" s="176" t="s">
        <v>963</v>
      </c>
      <c r="C623" s="190">
        <v>5357</v>
      </c>
      <c r="D623" s="191">
        <v>340</v>
      </c>
      <c r="E623" s="191">
        <v>1576</v>
      </c>
      <c r="F623" s="191">
        <v>36271</v>
      </c>
      <c r="G623" s="191">
        <v>340</v>
      </c>
      <c r="H623" s="191">
        <v>10668</v>
      </c>
      <c r="I623" s="191">
        <v>17600</v>
      </c>
      <c r="J623" s="191">
        <v>350</v>
      </c>
      <c r="K623" s="191">
        <v>5029</v>
      </c>
      <c r="L623" s="191">
        <v>59228</v>
      </c>
      <c r="M623" s="192">
        <v>66129</v>
      </c>
      <c r="N623" s="177">
        <v>19102</v>
      </c>
      <c r="O623" s="177">
        <v>165221</v>
      </c>
      <c r="P623" s="177">
        <v>8110</v>
      </c>
      <c r="Q623" s="177">
        <v>3431</v>
      </c>
      <c r="R623" s="177">
        <v>236029</v>
      </c>
      <c r="S623" s="178">
        <v>207.82</v>
      </c>
      <c r="T623" s="178">
        <v>232.03</v>
      </c>
      <c r="U623" s="178">
        <v>828.17</v>
      </c>
      <c r="V623" s="177">
        <v>285</v>
      </c>
    </row>
    <row r="624" spans="1:22" ht="15" customHeight="1" x14ac:dyDescent="0.25">
      <c r="A624" s="174" t="s">
        <v>191</v>
      </c>
      <c r="B624" s="176" t="s">
        <v>964</v>
      </c>
      <c r="C624" s="190">
        <v>10088</v>
      </c>
      <c r="D624" s="191">
        <v>320</v>
      </c>
      <c r="E624" s="191">
        <v>3153</v>
      </c>
      <c r="F624" s="191">
        <v>45221</v>
      </c>
      <c r="G624" s="191">
        <v>320</v>
      </c>
      <c r="H624" s="191">
        <v>14132</v>
      </c>
      <c r="I624" s="191">
        <v>31027</v>
      </c>
      <c r="J624" s="191">
        <v>330</v>
      </c>
      <c r="K624" s="191">
        <v>9402</v>
      </c>
      <c r="L624" s="191">
        <v>86336</v>
      </c>
      <c r="M624" s="192">
        <v>101491</v>
      </c>
      <c r="N624" s="177">
        <v>35716</v>
      </c>
      <c r="O624" s="177">
        <v>219947</v>
      </c>
      <c r="P624" s="177">
        <v>4304</v>
      </c>
      <c r="Q624" s="177">
        <v>6420</v>
      </c>
      <c r="R624" s="177">
        <v>319322</v>
      </c>
      <c r="S624" s="178">
        <v>175.48</v>
      </c>
      <c r="T624" s="178">
        <v>206.28</v>
      </c>
      <c r="U624" s="178">
        <v>649.03</v>
      </c>
      <c r="V624" s="177">
        <v>492</v>
      </c>
    </row>
    <row r="625" spans="1:22" ht="15" customHeight="1" x14ac:dyDescent="0.25">
      <c r="A625" s="179" t="s">
        <v>192</v>
      </c>
      <c r="B625" s="176" t="s">
        <v>965</v>
      </c>
      <c r="C625" s="190">
        <v>30671</v>
      </c>
      <c r="D625" s="191">
        <v>330</v>
      </c>
      <c r="E625" s="191">
        <v>9294</v>
      </c>
      <c r="F625" s="191">
        <v>144838</v>
      </c>
      <c r="G625" s="191">
        <v>330</v>
      </c>
      <c r="H625" s="191">
        <v>43890</v>
      </c>
      <c r="I625" s="191">
        <v>285747</v>
      </c>
      <c r="J625" s="191">
        <v>330</v>
      </c>
      <c r="K625" s="191">
        <v>86590</v>
      </c>
      <c r="L625" s="191">
        <v>461256</v>
      </c>
      <c r="M625" s="192">
        <v>531593</v>
      </c>
      <c r="N625" s="177">
        <v>328930</v>
      </c>
      <c r="O625" s="177">
        <v>621481</v>
      </c>
      <c r="P625" s="177">
        <v>29397</v>
      </c>
      <c r="Q625" s="177">
        <v>59136</v>
      </c>
      <c r="R625" s="177">
        <v>1123335</v>
      </c>
      <c r="S625" s="178">
        <v>290.27999999999997</v>
      </c>
      <c r="T625" s="178">
        <v>334.55</v>
      </c>
      <c r="U625" s="178">
        <v>706.94</v>
      </c>
      <c r="V625" s="177">
        <v>1589</v>
      </c>
    </row>
    <row r="626" spans="1:22" ht="15" customHeight="1" x14ac:dyDescent="0.25">
      <c r="A626" s="174" t="s">
        <v>193</v>
      </c>
      <c r="B626" s="176" t="s">
        <v>966</v>
      </c>
      <c r="C626" s="190">
        <v>9162</v>
      </c>
      <c r="D626" s="191">
        <v>320</v>
      </c>
      <c r="E626" s="191">
        <v>2863</v>
      </c>
      <c r="F626" s="191">
        <v>16253</v>
      </c>
      <c r="G626" s="191">
        <v>320</v>
      </c>
      <c r="H626" s="191">
        <v>5079</v>
      </c>
      <c r="I626" s="191">
        <v>51935</v>
      </c>
      <c r="J626" s="191">
        <v>310</v>
      </c>
      <c r="K626" s="191">
        <v>16753</v>
      </c>
      <c r="L626" s="191">
        <v>77350</v>
      </c>
      <c r="M626" s="192">
        <v>92932</v>
      </c>
      <c r="N626" s="177">
        <v>63641</v>
      </c>
      <c r="O626" s="177">
        <v>84968</v>
      </c>
      <c r="P626" s="177">
        <v>2508</v>
      </c>
      <c r="Q626" s="177">
        <v>11440</v>
      </c>
      <c r="R626" s="177">
        <v>168968</v>
      </c>
      <c r="S626" s="178">
        <v>370.1</v>
      </c>
      <c r="T626" s="178">
        <v>444.65</v>
      </c>
      <c r="U626" s="178">
        <v>808.46</v>
      </c>
      <c r="V626" s="177">
        <v>209</v>
      </c>
    </row>
    <row r="627" spans="1:22" ht="15" customHeight="1" x14ac:dyDescent="0.25">
      <c r="A627" s="179" t="s">
        <v>194</v>
      </c>
      <c r="B627" s="176" t="s">
        <v>967</v>
      </c>
      <c r="C627" s="190">
        <v>42772</v>
      </c>
      <c r="D627" s="191">
        <v>360</v>
      </c>
      <c r="E627" s="191">
        <v>11881</v>
      </c>
      <c r="F627" s="191">
        <v>126184</v>
      </c>
      <c r="G627" s="191">
        <v>360</v>
      </c>
      <c r="H627" s="191">
        <v>35051</v>
      </c>
      <c r="I627" s="191">
        <v>159870</v>
      </c>
      <c r="J627" s="191">
        <v>360</v>
      </c>
      <c r="K627" s="191">
        <v>44408</v>
      </c>
      <c r="L627" s="191">
        <v>328826</v>
      </c>
      <c r="M627" s="192">
        <v>345105</v>
      </c>
      <c r="N627" s="177">
        <v>168694</v>
      </c>
      <c r="O627" s="177">
        <v>617683</v>
      </c>
      <c r="P627" s="177">
        <v>24747</v>
      </c>
      <c r="Q627" s="177">
        <v>30327</v>
      </c>
      <c r="R627" s="177">
        <v>957208</v>
      </c>
      <c r="S627" s="178">
        <v>245.21</v>
      </c>
      <c r="T627" s="178">
        <v>257.35000000000002</v>
      </c>
      <c r="U627" s="178">
        <v>713.8</v>
      </c>
      <c r="V627" s="177">
        <v>1341</v>
      </c>
    </row>
    <row r="628" spans="1:22" ht="15" customHeight="1" x14ac:dyDescent="0.25">
      <c r="A628" s="174" t="s">
        <v>195</v>
      </c>
      <c r="B628" s="176" t="s">
        <v>968</v>
      </c>
      <c r="C628" s="190">
        <v>24072</v>
      </c>
      <c r="D628" s="191">
        <v>325</v>
      </c>
      <c r="E628" s="191">
        <v>7407</v>
      </c>
      <c r="F628" s="191">
        <v>278708</v>
      </c>
      <c r="G628" s="191">
        <v>325</v>
      </c>
      <c r="H628" s="191">
        <v>85756</v>
      </c>
      <c r="I628" s="191">
        <v>525496</v>
      </c>
      <c r="J628" s="191">
        <v>336</v>
      </c>
      <c r="K628" s="191">
        <v>156398</v>
      </c>
      <c r="L628" s="191">
        <v>828276</v>
      </c>
      <c r="M628" s="192">
        <v>954966</v>
      </c>
      <c r="N628" s="177">
        <v>594109</v>
      </c>
      <c r="O628" s="177">
        <v>1388546</v>
      </c>
      <c r="P628" s="177">
        <v>49287</v>
      </c>
      <c r="Q628" s="177">
        <v>106816</v>
      </c>
      <c r="R628" s="177">
        <v>2285983</v>
      </c>
      <c r="S628" s="178">
        <v>387.59</v>
      </c>
      <c r="T628" s="178">
        <v>446.87</v>
      </c>
      <c r="U628" s="178">
        <v>1069.72</v>
      </c>
      <c r="V628" s="177">
        <v>2137</v>
      </c>
    </row>
    <row r="629" spans="1:22" ht="15" customHeight="1" x14ac:dyDescent="0.25">
      <c r="A629" s="179" t="s">
        <v>131</v>
      </c>
      <c r="B629" s="176" t="s">
        <v>969</v>
      </c>
      <c r="C629" s="190">
        <v>27988</v>
      </c>
      <c r="D629" s="191">
        <v>330</v>
      </c>
      <c r="E629" s="191">
        <v>8481</v>
      </c>
      <c r="F629" s="191">
        <v>132395</v>
      </c>
      <c r="G629" s="191">
        <v>330</v>
      </c>
      <c r="H629" s="191">
        <v>40120</v>
      </c>
      <c r="I629" s="191">
        <v>74161</v>
      </c>
      <c r="J629" s="191">
        <v>310</v>
      </c>
      <c r="K629" s="191">
        <v>23923</v>
      </c>
      <c r="L629" s="191">
        <v>234544</v>
      </c>
      <c r="M629" s="192">
        <v>276081</v>
      </c>
      <c r="N629" s="177">
        <v>90876</v>
      </c>
      <c r="O629" s="177">
        <v>685762</v>
      </c>
      <c r="P629" s="177">
        <v>12465</v>
      </c>
      <c r="Q629" s="177">
        <v>16335</v>
      </c>
      <c r="R629" s="177">
        <v>957973</v>
      </c>
      <c r="S629" s="178">
        <v>198.26</v>
      </c>
      <c r="T629" s="178">
        <v>233.37</v>
      </c>
      <c r="U629" s="178">
        <v>809.78</v>
      </c>
      <c r="V629" s="177">
        <v>1183</v>
      </c>
    </row>
    <row r="630" spans="1:22" ht="15" customHeight="1" x14ac:dyDescent="0.25">
      <c r="A630" s="174" t="s">
        <v>196</v>
      </c>
      <c r="B630" s="176" t="s">
        <v>970</v>
      </c>
      <c r="C630" s="190">
        <v>17294</v>
      </c>
      <c r="D630" s="191">
        <v>340</v>
      </c>
      <c r="E630" s="191">
        <v>5086</v>
      </c>
      <c r="F630" s="191">
        <v>264094</v>
      </c>
      <c r="G630" s="191">
        <v>340</v>
      </c>
      <c r="H630" s="191">
        <v>77675</v>
      </c>
      <c r="I630" s="191">
        <v>755267</v>
      </c>
      <c r="J630" s="191">
        <v>340</v>
      </c>
      <c r="K630" s="191">
        <v>222137</v>
      </c>
      <c r="L630" s="191">
        <v>1036655</v>
      </c>
      <c r="M630" s="192">
        <v>1165387</v>
      </c>
      <c r="N630" s="177">
        <v>843836</v>
      </c>
      <c r="O630" s="177">
        <v>962790</v>
      </c>
      <c r="P630" s="177">
        <v>51989</v>
      </c>
      <c r="Q630" s="177">
        <v>151716</v>
      </c>
      <c r="R630" s="177">
        <v>2028450</v>
      </c>
      <c r="S630" s="178">
        <v>476.84</v>
      </c>
      <c r="T630" s="178">
        <v>536.05999999999995</v>
      </c>
      <c r="U630" s="178">
        <v>933.05</v>
      </c>
      <c r="V630" s="177">
        <v>2174</v>
      </c>
    </row>
    <row r="631" spans="1:22" ht="15" customHeight="1" x14ac:dyDescent="0.25">
      <c r="A631" s="179" t="s">
        <v>133</v>
      </c>
      <c r="B631" s="176" t="s">
        <v>971</v>
      </c>
      <c r="C631" s="190">
        <v>33491</v>
      </c>
      <c r="D631" s="191">
        <v>340</v>
      </c>
      <c r="E631" s="191">
        <v>9850</v>
      </c>
      <c r="F631" s="191">
        <v>871011</v>
      </c>
      <c r="G631" s="191">
        <v>340</v>
      </c>
      <c r="H631" s="191">
        <v>256180</v>
      </c>
      <c r="I631" s="191">
        <v>2088067</v>
      </c>
      <c r="J631" s="191">
        <v>350</v>
      </c>
      <c r="K631" s="191">
        <v>596591</v>
      </c>
      <c r="L631" s="191">
        <v>2992569</v>
      </c>
      <c r="M631" s="192">
        <v>3304168</v>
      </c>
      <c r="N631" s="177">
        <v>2266276</v>
      </c>
      <c r="O631" s="177">
        <v>3841605</v>
      </c>
      <c r="P631" s="177">
        <v>368753</v>
      </c>
      <c r="Q631" s="177">
        <v>349736</v>
      </c>
      <c r="R631" s="177">
        <v>7164790</v>
      </c>
      <c r="S631" s="178">
        <v>412.09</v>
      </c>
      <c r="T631" s="178">
        <v>454.99</v>
      </c>
      <c r="U631" s="178">
        <v>986.61</v>
      </c>
      <c r="V631" s="177">
        <v>7262</v>
      </c>
    </row>
    <row r="632" spans="1:22" ht="15" customHeight="1" x14ac:dyDescent="0.25">
      <c r="A632" s="174" t="s">
        <v>135</v>
      </c>
      <c r="B632" s="176" t="s">
        <v>972</v>
      </c>
      <c r="C632" s="190">
        <v>19808</v>
      </c>
      <c r="D632" s="191">
        <v>290</v>
      </c>
      <c r="E632" s="191">
        <v>6830</v>
      </c>
      <c r="F632" s="191">
        <v>693990</v>
      </c>
      <c r="G632" s="191">
        <v>290</v>
      </c>
      <c r="H632" s="191">
        <v>239307</v>
      </c>
      <c r="I632" s="191">
        <v>2976929</v>
      </c>
      <c r="J632" s="191">
        <v>310</v>
      </c>
      <c r="K632" s="191">
        <v>960300</v>
      </c>
      <c r="L632" s="191">
        <v>3690727</v>
      </c>
      <c r="M632" s="192">
        <v>4609690</v>
      </c>
      <c r="N632" s="177">
        <v>3647902</v>
      </c>
      <c r="O632" s="177">
        <v>3152962</v>
      </c>
      <c r="P632" s="177">
        <v>418224</v>
      </c>
      <c r="Q632" s="177">
        <v>655383</v>
      </c>
      <c r="R632" s="177">
        <v>7525493</v>
      </c>
      <c r="S632" s="178">
        <v>594.61</v>
      </c>
      <c r="T632" s="178">
        <v>742.66</v>
      </c>
      <c r="U632" s="178">
        <v>1212.42</v>
      </c>
      <c r="V632" s="177">
        <v>6207</v>
      </c>
    </row>
    <row r="633" spans="1:22" ht="15" customHeight="1" x14ac:dyDescent="0.25">
      <c r="A633" s="179" t="s">
        <v>137</v>
      </c>
      <c r="B633" s="176" t="s">
        <v>973</v>
      </c>
      <c r="C633" s="190">
        <v>6778</v>
      </c>
      <c r="D633" s="191">
        <v>350</v>
      </c>
      <c r="E633" s="191">
        <v>1937</v>
      </c>
      <c r="F633" s="191">
        <v>3244</v>
      </c>
      <c r="G633" s="191">
        <v>350</v>
      </c>
      <c r="H633" s="191">
        <v>927</v>
      </c>
      <c r="I633" s="191">
        <v>172</v>
      </c>
      <c r="J633" s="191">
        <v>350</v>
      </c>
      <c r="K633" s="191">
        <v>49</v>
      </c>
      <c r="L633" s="191">
        <v>10194</v>
      </c>
      <c r="M633" s="192">
        <v>10151</v>
      </c>
      <c r="N633" s="177">
        <v>187</v>
      </c>
      <c r="O633" s="177">
        <v>9557</v>
      </c>
      <c r="P633" s="177">
        <v>254</v>
      </c>
      <c r="Q633" s="177">
        <v>30</v>
      </c>
      <c r="R633" s="177">
        <v>19932</v>
      </c>
      <c r="S633" s="178">
        <v>216.89</v>
      </c>
      <c r="T633" s="178">
        <v>215.97</v>
      </c>
      <c r="U633" s="178">
        <v>424.07</v>
      </c>
      <c r="V633" s="177">
        <v>47</v>
      </c>
    </row>
    <row r="634" spans="1:22" ht="15" customHeight="1" x14ac:dyDescent="0.25">
      <c r="A634" s="174" t="s">
        <v>139</v>
      </c>
      <c r="B634" s="176" t="s">
        <v>974</v>
      </c>
      <c r="C634" s="190">
        <v>10508</v>
      </c>
      <c r="D634" s="191">
        <v>350</v>
      </c>
      <c r="E634" s="191">
        <v>3002</v>
      </c>
      <c r="F634" s="191">
        <v>32721</v>
      </c>
      <c r="G634" s="191">
        <v>350</v>
      </c>
      <c r="H634" s="191">
        <v>9349</v>
      </c>
      <c r="I634" s="191">
        <v>72808</v>
      </c>
      <c r="J634" s="191">
        <v>330</v>
      </c>
      <c r="K634" s="191">
        <v>22063</v>
      </c>
      <c r="L634" s="191">
        <v>116037</v>
      </c>
      <c r="M634" s="192">
        <v>130319</v>
      </c>
      <c r="N634" s="177">
        <v>83811</v>
      </c>
      <c r="O634" s="177">
        <v>142442</v>
      </c>
      <c r="P634" s="177">
        <v>10699</v>
      </c>
      <c r="Q634" s="177">
        <v>15065</v>
      </c>
      <c r="R634" s="177">
        <v>268395</v>
      </c>
      <c r="S634" s="178">
        <v>284.39999999999998</v>
      </c>
      <c r="T634" s="178">
        <v>319.41000000000003</v>
      </c>
      <c r="U634" s="178">
        <v>657.83</v>
      </c>
      <c r="V634" s="177">
        <v>408</v>
      </c>
    </row>
    <row r="635" spans="1:22" ht="15" customHeight="1" x14ac:dyDescent="0.25">
      <c r="A635" s="179" t="s">
        <v>141</v>
      </c>
      <c r="B635" s="176" t="s">
        <v>975</v>
      </c>
      <c r="C635" s="190">
        <v>9395</v>
      </c>
      <c r="D635" s="191">
        <v>280</v>
      </c>
      <c r="E635" s="191">
        <v>3355</v>
      </c>
      <c r="F635" s="191">
        <v>50616</v>
      </c>
      <c r="G635" s="191">
        <v>280</v>
      </c>
      <c r="H635" s="191">
        <v>18077</v>
      </c>
      <c r="I635" s="191">
        <v>-11659</v>
      </c>
      <c r="J635" s="191">
        <v>320</v>
      </c>
      <c r="K635" s="191">
        <v>-3643</v>
      </c>
      <c r="L635" s="191">
        <v>48352</v>
      </c>
      <c r="M635" s="192">
        <v>68087</v>
      </c>
      <c r="N635" s="177">
        <v>-13840</v>
      </c>
      <c r="O635" s="177">
        <v>236050</v>
      </c>
      <c r="P635" s="177">
        <v>7830</v>
      </c>
      <c r="Q635" s="177">
        <v>-2489</v>
      </c>
      <c r="R635" s="177">
        <v>314456</v>
      </c>
      <c r="S635" s="178">
        <v>93.16</v>
      </c>
      <c r="T635" s="178">
        <v>131.19</v>
      </c>
      <c r="U635" s="178">
        <v>605.89</v>
      </c>
      <c r="V635" s="177">
        <v>519</v>
      </c>
    </row>
    <row r="636" spans="1:22" ht="15" customHeight="1" x14ac:dyDescent="0.25">
      <c r="A636" s="174" t="s">
        <v>143</v>
      </c>
      <c r="B636" s="176" t="s">
        <v>976</v>
      </c>
      <c r="C636" s="190">
        <v>12959</v>
      </c>
      <c r="D636" s="191">
        <v>320</v>
      </c>
      <c r="E636" s="191">
        <v>4050</v>
      </c>
      <c r="F636" s="191">
        <v>1021731</v>
      </c>
      <c r="G636" s="191">
        <v>370</v>
      </c>
      <c r="H636" s="191">
        <v>276144</v>
      </c>
      <c r="I636" s="191">
        <v>2239553</v>
      </c>
      <c r="J636" s="191">
        <v>360</v>
      </c>
      <c r="K636" s="191">
        <v>622098</v>
      </c>
      <c r="L636" s="191">
        <v>3274243</v>
      </c>
      <c r="M636" s="192">
        <v>3460492</v>
      </c>
      <c r="N636" s="177">
        <v>2363171</v>
      </c>
      <c r="O636" s="177">
        <v>3896330</v>
      </c>
      <c r="P636" s="177">
        <v>287856</v>
      </c>
      <c r="Q636" s="177">
        <v>424888</v>
      </c>
      <c r="R636" s="177">
        <v>7219790</v>
      </c>
      <c r="S636" s="178">
        <v>439.08</v>
      </c>
      <c r="T636" s="178">
        <v>464.06</v>
      </c>
      <c r="U636" s="178">
        <v>968.19</v>
      </c>
      <c r="V636" s="177">
        <v>7457</v>
      </c>
    </row>
    <row r="637" spans="1:22" ht="15" customHeight="1" x14ac:dyDescent="0.25">
      <c r="A637" s="179" t="s">
        <v>144</v>
      </c>
      <c r="B637" s="176" t="s">
        <v>977</v>
      </c>
      <c r="C637" s="190">
        <v>27019</v>
      </c>
      <c r="D637" s="191">
        <v>340</v>
      </c>
      <c r="E637" s="191">
        <v>7947</v>
      </c>
      <c r="F637" s="191">
        <v>114624</v>
      </c>
      <c r="G637" s="191">
        <v>340</v>
      </c>
      <c r="H637" s="191">
        <v>33713</v>
      </c>
      <c r="I637" s="191">
        <v>95504</v>
      </c>
      <c r="J637" s="191">
        <v>350</v>
      </c>
      <c r="K637" s="191">
        <v>27287</v>
      </c>
      <c r="L637" s="191">
        <v>237147</v>
      </c>
      <c r="M637" s="192">
        <v>261962</v>
      </c>
      <c r="N637" s="177">
        <v>103655</v>
      </c>
      <c r="O637" s="177">
        <v>572255</v>
      </c>
      <c r="P637" s="177">
        <v>18808</v>
      </c>
      <c r="Q637" s="177">
        <v>18634</v>
      </c>
      <c r="R637" s="177">
        <v>834391</v>
      </c>
      <c r="S637" s="178">
        <v>195.5</v>
      </c>
      <c r="T637" s="178">
        <v>215.96</v>
      </c>
      <c r="U637" s="178">
        <v>687.87</v>
      </c>
      <c r="V637" s="177">
        <v>1213</v>
      </c>
    </row>
    <row r="638" spans="1:22" ht="15" customHeight="1" x14ac:dyDescent="0.25">
      <c r="A638" s="174" t="s">
        <v>148</v>
      </c>
      <c r="B638" s="176" t="s">
        <v>978</v>
      </c>
      <c r="C638" s="190">
        <v>7657</v>
      </c>
      <c r="D638" s="191">
        <v>320</v>
      </c>
      <c r="E638" s="191">
        <v>2393</v>
      </c>
      <c r="F638" s="191">
        <v>49083</v>
      </c>
      <c r="G638" s="191">
        <v>320</v>
      </c>
      <c r="H638" s="191">
        <v>15338</v>
      </c>
      <c r="I638" s="191">
        <v>87101</v>
      </c>
      <c r="J638" s="191">
        <v>310</v>
      </c>
      <c r="K638" s="191">
        <v>28097</v>
      </c>
      <c r="L638" s="191">
        <v>143841</v>
      </c>
      <c r="M638" s="192">
        <v>174764</v>
      </c>
      <c r="N638" s="177">
        <v>106733</v>
      </c>
      <c r="O638" s="177">
        <v>206069</v>
      </c>
      <c r="P638" s="177">
        <v>5657</v>
      </c>
      <c r="Q638" s="177">
        <v>19187</v>
      </c>
      <c r="R638" s="177">
        <v>367303</v>
      </c>
      <c r="S638" s="178">
        <v>262.95999999999998</v>
      </c>
      <c r="T638" s="178">
        <v>319.5</v>
      </c>
      <c r="U638" s="178">
        <v>671.49</v>
      </c>
      <c r="V638" s="177">
        <v>547</v>
      </c>
    </row>
    <row r="639" spans="1:22" ht="15" customHeight="1" x14ac:dyDescent="0.25">
      <c r="A639" s="179" t="s">
        <v>150</v>
      </c>
      <c r="B639" s="176" t="s">
        <v>979</v>
      </c>
      <c r="C639" s="190">
        <v>7446</v>
      </c>
      <c r="D639" s="191">
        <v>320</v>
      </c>
      <c r="E639" s="191">
        <v>2327</v>
      </c>
      <c r="F639" s="191">
        <v>18208</v>
      </c>
      <c r="G639" s="191">
        <v>320</v>
      </c>
      <c r="H639" s="191">
        <v>5690</v>
      </c>
      <c r="I639" s="191">
        <v>16860</v>
      </c>
      <c r="J639" s="191">
        <v>310</v>
      </c>
      <c r="K639" s="191">
        <v>5439</v>
      </c>
      <c r="L639" s="191">
        <v>42514</v>
      </c>
      <c r="M639" s="192">
        <v>50598</v>
      </c>
      <c r="N639" s="177">
        <v>20660</v>
      </c>
      <c r="O639" s="177">
        <v>125946</v>
      </c>
      <c r="P639" s="177">
        <v>2503</v>
      </c>
      <c r="Q639" s="177">
        <v>3714</v>
      </c>
      <c r="R639" s="177">
        <v>175333</v>
      </c>
      <c r="S639" s="178">
        <v>154.6</v>
      </c>
      <c r="T639" s="178">
        <v>183.99</v>
      </c>
      <c r="U639" s="178">
        <v>637.57000000000005</v>
      </c>
      <c r="V639" s="177">
        <v>275</v>
      </c>
    </row>
    <row r="640" spans="1:22" ht="15" customHeight="1" x14ac:dyDescent="0.25">
      <c r="A640" s="174" t="s">
        <v>318</v>
      </c>
      <c r="B640" s="176" t="s">
        <v>980</v>
      </c>
      <c r="C640" s="190">
        <v>5297</v>
      </c>
      <c r="D640" s="191">
        <v>325</v>
      </c>
      <c r="E640" s="191">
        <v>1630</v>
      </c>
      <c r="F640" s="191">
        <v>30272</v>
      </c>
      <c r="G640" s="191">
        <v>325</v>
      </c>
      <c r="H640" s="191">
        <v>9314</v>
      </c>
      <c r="I640" s="191">
        <v>69593</v>
      </c>
      <c r="J640" s="191">
        <v>330</v>
      </c>
      <c r="K640" s="191">
        <v>21089</v>
      </c>
      <c r="L640" s="191">
        <v>105162</v>
      </c>
      <c r="M640" s="192">
        <v>122001</v>
      </c>
      <c r="N640" s="177">
        <v>80110</v>
      </c>
      <c r="O640" s="177">
        <v>110890</v>
      </c>
      <c r="P640" s="177">
        <v>19801</v>
      </c>
      <c r="Q640" s="177">
        <v>14401</v>
      </c>
      <c r="R640" s="177">
        <v>238291</v>
      </c>
      <c r="S640" s="178">
        <v>510.5</v>
      </c>
      <c r="T640" s="178">
        <v>592.24</v>
      </c>
      <c r="U640" s="178">
        <v>1156.75</v>
      </c>
      <c r="V640" s="177">
        <v>206</v>
      </c>
    </row>
    <row r="641" spans="1:22" ht="15" customHeight="1" x14ac:dyDescent="0.25">
      <c r="A641" s="179" t="s">
        <v>320</v>
      </c>
      <c r="B641" s="176" t="s">
        <v>981</v>
      </c>
      <c r="C641" s="190">
        <v>20669</v>
      </c>
      <c r="D641" s="191">
        <v>310</v>
      </c>
      <c r="E641" s="191">
        <v>6667</v>
      </c>
      <c r="F641" s="191">
        <v>33798</v>
      </c>
      <c r="G641" s="191">
        <v>310</v>
      </c>
      <c r="H641" s="191">
        <v>10903</v>
      </c>
      <c r="I641" s="191">
        <v>24527</v>
      </c>
      <c r="J641" s="191">
        <v>320</v>
      </c>
      <c r="K641" s="191">
        <v>7665</v>
      </c>
      <c r="L641" s="191">
        <v>78994</v>
      </c>
      <c r="M641" s="192">
        <v>93695</v>
      </c>
      <c r="N641" s="177">
        <v>29116</v>
      </c>
      <c r="O641" s="177">
        <v>202011</v>
      </c>
      <c r="P641" s="177">
        <v>5504</v>
      </c>
      <c r="Q641" s="177">
        <v>5231</v>
      </c>
      <c r="R641" s="177">
        <v>295979</v>
      </c>
      <c r="S641" s="178">
        <v>224.41</v>
      </c>
      <c r="T641" s="178">
        <v>266.18</v>
      </c>
      <c r="U641" s="178">
        <v>840.85</v>
      </c>
      <c r="V641" s="177">
        <v>352</v>
      </c>
    </row>
    <row r="642" spans="1:22" ht="15" customHeight="1" x14ac:dyDescent="0.25">
      <c r="A642" s="174" t="s">
        <v>322</v>
      </c>
      <c r="B642" s="176" t="s">
        <v>982</v>
      </c>
      <c r="C642" s="190">
        <v>14290</v>
      </c>
      <c r="D642" s="191">
        <v>390</v>
      </c>
      <c r="E642" s="191">
        <v>3664</v>
      </c>
      <c r="F642" s="191">
        <v>116834</v>
      </c>
      <c r="G642" s="191">
        <v>390</v>
      </c>
      <c r="H642" s="191">
        <v>29957</v>
      </c>
      <c r="I642" s="191">
        <v>98375</v>
      </c>
      <c r="J642" s="191">
        <v>350</v>
      </c>
      <c r="K642" s="191">
        <v>28107</v>
      </c>
      <c r="L642" s="191">
        <v>229499</v>
      </c>
      <c r="M642" s="192">
        <v>236346</v>
      </c>
      <c r="N642" s="177">
        <v>106771</v>
      </c>
      <c r="O642" s="177">
        <v>446440</v>
      </c>
      <c r="P642" s="177">
        <v>25350</v>
      </c>
      <c r="Q642" s="177">
        <v>19195</v>
      </c>
      <c r="R642" s="177">
        <v>688941</v>
      </c>
      <c r="S642" s="178">
        <v>233.94</v>
      </c>
      <c r="T642" s="178">
        <v>240.92</v>
      </c>
      <c r="U642" s="178">
        <v>702.28</v>
      </c>
      <c r="V642" s="177">
        <v>981</v>
      </c>
    </row>
    <row r="643" spans="1:22" ht="15" customHeight="1" x14ac:dyDescent="0.25">
      <c r="A643" s="179" t="s">
        <v>521</v>
      </c>
      <c r="B643" s="176" t="s">
        <v>983</v>
      </c>
      <c r="C643" s="190">
        <v>21031</v>
      </c>
      <c r="D643" s="191">
        <v>325</v>
      </c>
      <c r="E643" s="191">
        <v>6471</v>
      </c>
      <c r="F643" s="191">
        <v>162011</v>
      </c>
      <c r="G643" s="191">
        <v>325</v>
      </c>
      <c r="H643" s="191">
        <v>49850</v>
      </c>
      <c r="I643" s="191">
        <v>201005</v>
      </c>
      <c r="J643" s="191">
        <v>336</v>
      </c>
      <c r="K643" s="191">
        <v>59823</v>
      </c>
      <c r="L643" s="191">
        <v>384047</v>
      </c>
      <c r="M643" s="192">
        <v>444087</v>
      </c>
      <c r="N643" s="177">
        <v>227250</v>
      </c>
      <c r="O643" s="177">
        <v>601057</v>
      </c>
      <c r="P643" s="177">
        <v>32555</v>
      </c>
      <c r="Q643" s="177">
        <v>40856</v>
      </c>
      <c r="R643" s="177">
        <v>1036843</v>
      </c>
      <c r="S643" s="178">
        <v>318.98</v>
      </c>
      <c r="T643" s="178">
        <v>368.84</v>
      </c>
      <c r="U643" s="178">
        <v>861.17</v>
      </c>
      <c r="V643" s="177">
        <v>1204</v>
      </c>
    </row>
    <row r="644" spans="1:22" ht="15" customHeight="1" x14ac:dyDescent="0.25">
      <c r="A644" s="174" t="s">
        <v>324</v>
      </c>
      <c r="B644" s="176" t="s">
        <v>984</v>
      </c>
      <c r="C644" s="190">
        <v>10528</v>
      </c>
      <c r="D644" s="191">
        <v>310</v>
      </c>
      <c r="E644" s="191">
        <v>3396</v>
      </c>
      <c r="F644" s="191">
        <v>58154</v>
      </c>
      <c r="G644" s="191">
        <v>310</v>
      </c>
      <c r="H644" s="191">
        <v>18759</v>
      </c>
      <c r="I644" s="191">
        <v>61773</v>
      </c>
      <c r="J644" s="191">
        <v>340</v>
      </c>
      <c r="K644" s="191">
        <v>18169</v>
      </c>
      <c r="L644" s="191">
        <v>130455</v>
      </c>
      <c r="M644" s="192">
        <v>153755</v>
      </c>
      <c r="N644" s="177">
        <v>69017</v>
      </c>
      <c r="O644" s="177">
        <v>273100</v>
      </c>
      <c r="P644" s="177">
        <v>12048</v>
      </c>
      <c r="Q644" s="177">
        <v>12406</v>
      </c>
      <c r="R644" s="177">
        <v>426497</v>
      </c>
      <c r="S644" s="178">
        <v>180.69</v>
      </c>
      <c r="T644" s="178">
        <v>212.96</v>
      </c>
      <c r="U644" s="178">
        <v>590.72</v>
      </c>
      <c r="V644" s="177">
        <v>722</v>
      </c>
    </row>
    <row r="645" spans="1:22" ht="15" customHeight="1" x14ac:dyDescent="0.25">
      <c r="A645" s="179" t="s">
        <v>326</v>
      </c>
      <c r="B645" s="176" t="s">
        <v>985</v>
      </c>
      <c r="C645" s="190">
        <v>14642</v>
      </c>
      <c r="D645" s="191">
        <v>300</v>
      </c>
      <c r="E645" s="191">
        <v>4881</v>
      </c>
      <c r="F645" s="191">
        <v>33876</v>
      </c>
      <c r="G645" s="191">
        <v>300</v>
      </c>
      <c r="H645" s="191">
        <v>11292</v>
      </c>
      <c r="I645" s="191">
        <v>40592</v>
      </c>
      <c r="J645" s="191">
        <v>310</v>
      </c>
      <c r="K645" s="191">
        <v>13094</v>
      </c>
      <c r="L645" s="191">
        <v>89110</v>
      </c>
      <c r="M645" s="192">
        <v>110013</v>
      </c>
      <c r="N645" s="177">
        <v>49741</v>
      </c>
      <c r="O645" s="177">
        <v>181718</v>
      </c>
      <c r="P645" s="177">
        <v>5682</v>
      </c>
      <c r="Q645" s="177">
        <v>8940</v>
      </c>
      <c r="R645" s="177">
        <v>288473</v>
      </c>
      <c r="S645" s="178">
        <v>172.36</v>
      </c>
      <c r="T645" s="178">
        <v>212.79</v>
      </c>
      <c r="U645" s="178">
        <v>557.97</v>
      </c>
      <c r="V645" s="177">
        <v>517</v>
      </c>
    </row>
    <row r="646" spans="1:22" ht="15" customHeight="1" x14ac:dyDescent="0.25">
      <c r="A646" s="174" t="s">
        <v>328</v>
      </c>
      <c r="B646" s="176" t="s">
        <v>986</v>
      </c>
      <c r="C646" s="190">
        <v>9274</v>
      </c>
      <c r="D646" s="191">
        <v>330</v>
      </c>
      <c r="E646" s="191">
        <v>2810</v>
      </c>
      <c r="F646" s="191">
        <v>70520</v>
      </c>
      <c r="G646" s="191">
        <v>330</v>
      </c>
      <c r="H646" s="191">
        <v>21370</v>
      </c>
      <c r="I646" s="191">
        <v>47878</v>
      </c>
      <c r="J646" s="191">
        <v>350</v>
      </c>
      <c r="K646" s="191">
        <v>13679</v>
      </c>
      <c r="L646" s="191">
        <v>127672</v>
      </c>
      <c r="M646" s="192">
        <v>145037</v>
      </c>
      <c r="N646" s="177">
        <v>51964</v>
      </c>
      <c r="O646" s="177">
        <v>289203</v>
      </c>
      <c r="P646" s="177">
        <v>9533</v>
      </c>
      <c r="Q646" s="177">
        <v>9340</v>
      </c>
      <c r="R646" s="177">
        <v>434433</v>
      </c>
      <c r="S646" s="178">
        <v>228.8</v>
      </c>
      <c r="T646" s="178">
        <v>259.92</v>
      </c>
      <c r="U646" s="178">
        <v>778.55</v>
      </c>
      <c r="V646" s="177">
        <v>558</v>
      </c>
    </row>
    <row r="647" spans="1:22" ht="15" customHeight="1" x14ac:dyDescent="0.25">
      <c r="A647" s="179" t="s">
        <v>526</v>
      </c>
      <c r="B647" s="176" t="s">
        <v>987</v>
      </c>
      <c r="C647" s="190">
        <v>33822</v>
      </c>
      <c r="D647" s="191">
        <v>320</v>
      </c>
      <c r="E647" s="191">
        <v>10569</v>
      </c>
      <c r="F647" s="191">
        <v>109989</v>
      </c>
      <c r="G647" s="191">
        <v>320</v>
      </c>
      <c r="H647" s="191">
        <v>34372</v>
      </c>
      <c r="I647" s="191">
        <v>368678</v>
      </c>
      <c r="J647" s="191">
        <v>320</v>
      </c>
      <c r="K647" s="191">
        <v>115212</v>
      </c>
      <c r="L647" s="191">
        <v>512489</v>
      </c>
      <c r="M647" s="192">
        <v>607115</v>
      </c>
      <c r="N647" s="177">
        <v>437657</v>
      </c>
      <c r="O647" s="177">
        <v>502734</v>
      </c>
      <c r="P647" s="177">
        <v>25254</v>
      </c>
      <c r="Q647" s="177">
        <v>78686</v>
      </c>
      <c r="R647" s="177">
        <v>1056417</v>
      </c>
      <c r="S647" s="178">
        <v>393.31</v>
      </c>
      <c r="T647" s="178">
        <v>465.94</v>
      </c>
      <c r="U647" s="178">
        <v>810.76</v>
      </c>
      <c r="V647" s="177">
        <v>1303</v>
      </c>
    </row>
    <row r="648" spans="1:22" ht="15" customHeight="1" x14ac:dyDescent="0.25">
      <c r="A648" s="174" t="s">
        <v>330</v>
      </c>
      <c r="B648" s="176" t="s">
        <v>988</v>
      </c>
      <c r="C648" s="190">
        <v>9276</v>
      </c>
      <c r="D648" s="191">
        <v>260</v>
      </c>
      <c r="E648" s="191">
        <v>3568</v>
      </c>
      <c r="F648" s="191">
        <v>35057</v>
      </c>
      <c r="G648" s="191">
        <v>260</v>
      </c>
      <c r="H648" s="191">
        <v>13483</v>
      </c>
      <c r="I648" s="191">
        <v>95235</v>
      </c>
      <c r="J648" s="191">
        <v>310</v>
      </c>
      <c r="K648" s="191">
        <v>30721</v>
      </c>
      <c r="L648" s="191">
        <v>139568</v>
      </c>
      <c r="M648" s="192">
        <v>181287</v>
      </c>
      <c r="N648" s="177">
        <v>116700</v>
      </c>
      <c r="O648" s="177">
        <v>176220</v>
      </c>
      <c r="P648" s="177">
        <v>12758</v>
      </c>
      <c r="Q648" s="177">
        <v>20978</v>
      </c>
      <c r="R648" s="177">
        <v>349287</v>
      </c>
      <c r="S648" s="178">
        <v>317.2</v>
      </c>
      <c r="T648" s="178">
        <v>412.02</v>
      </c>
      <c r="U648" s="178">
        <v>793.83</v>
      </c>
      <c r="V648" s="177">
        <v>440</v>
      </c>
    </row>
    <row r="649" spans="1:22" ht="15" customHeight="1" x14ac:dyDescent="0.25">
      <c r="A649" s="179" t="s">
        <v>332</v>
      </c>
      <c r="B649" s="176" t="s">
        <v>989</v>
      </c>
      <c r="C649" s="190">
        <v>13354</v>
      </c>
      <c r="D649" s="191">
        <v>320</v>
      </c>
      <c r="E649" s="191">
        <v>4173</v>
      </c>
      <c r="F649" s="191">
        <v>272534</v>
      </c>
      <c r="G649" s="191">
        <v>320</v>
      </c>
      <c r="H649" s="191">
        <v>85167</v>
      </c>
      <c r="I649" s="191">
        <v>1241126</v>
      </c>
      <c r="J649" s="191">
        <v>360</v>
      </c>
      <c r="K649" s="191">
        <v>344757</v>
      </c>
      <c r="L649" s="191">
        <v>1527014</v>
      </c>
      <c r="M649" s="192">
        <v>1657615</v>
      </c>
      <c r="N649" s="177">
        <v>1309633</v>
      </c>
      <c r="O649" s="177">
        <v>882929</v>
      </c>
      <c r="P649" s="177">
        <v>92158</v>
      </c>
      <c r="Q649" s="177">
        <v>235465</v>
      </c>
      <c r="R649" s="177">
        <v>2397237</v>
      </c>
      <c r="S649" s="178">
        <v>506.3</v>
      </c>
      <c r="T649" s="178">
        <v>549.61</v>
      </c>
      <c r="U649" s="178">
        <v>794.84</v>
      </c>
      <c r="V649" s="177">
        <v>3016</v>
      </c>
    </row>
    <row r="650" spans="1:22" ht="15" customHeight="1" x14ac:dyDescent="0.25">
      <c r="A650" s="174" t="s">
        <v>334</v>
      </c>
      <c r="B650" s="176" t="s">
        <v>990</v>
      </c>
      <c r="C650" s="190">
        <v>15075</v>
      </c>
      <c r="D650" s="191">
        <v>325</v>
      </c>
      <c r="E650" s="191">
        <v>4638</v>
      </c>
      <c r="F650" s="191">
        <v>20754</v>
      </c>
      <c r="G650" s="191">
        <v>325</v>
      </c>
      <c r="H650" s="191">
        <v>6386</v>
      </c>
      <c r="I650" s="191">
        <v>27174</v>
      </c>
      <c r="J650" s="191">
        <v>336</v>
      </c>
      <c r="K650" s="191">
        <v>8088</v>
      </c>
      <c r="L650" s="191">
        <v>63003</v>
      </c>
      <c r="M650" s="192">
        <v>70942</v>
      </c>
      <c r="N650" s="177">
        <v>30722</v>
      </c>
      <c r="O650" s="177">
        <v>126470</v>
      </c>
      <c r="P650" s="177">
        <v>2297</v>
      </c>
      <c r="Q650" s="177">
        <v>5520</v>
      </c>
      <c r="R650" s="177">
        <v>194189</v>
      </c>
      <c r="S650" s="178">
        <v>243.25</v>
      </c>
      <c r="T650" s="178">
        <v>273.91000000000003</v>
      </c>
      <c r="U650" s="178">
        <v>749.76</v>
      </c>
      <c r="V650" s="177">
        <v>259</v>
      </c>
    </row>
    <row r="651" spans="1:22" ht="15" customHeight="1" x14ac:dyDescent="0.25">
      <c r="A651" s="179" t="s">
        <v>336</v>
      </c>
      <c r="B651" s="176" t="s">
        <v>991</v>
      </c>
      <c r="C651" s="190">
        <v>7521</v>
      </c>
      <c r="D651" s="191">
        <v>300</v>
      </c>
      <c r="E651" s="191">
        <v>2507</v>
      </c>
      <c r="F651" s="191">
        <v>9287</v>
      </c>
      <c r="G651" s="191">
        <v>300</v>
      </c>
      <c r="H651" s="191">
        <v>3096</v>
      </c>
      <c r="I651" s="191">
        <v>5760</v>
      </c>
      <c r="J651" s="191">
        <v>300</v>
      </c>
      <c r="K651" s="191">
        <v>1920</v>
      </c>
      <c r="L651" s="191">
        <v>22568</v>
      </c>
      <c r="M651" s="192">
        <v>27635</v>
      </c>
      <c r="N651" s="177">
        <v>7294</v>
      </c>
      <c r="O651" s="177">
        <v>58783</v>
      </c>
      <c r="P651" s="177">
        <v>731</v>
      </c>
      <c r="Q651" s="177">
        <v>1308</v>
      </c>
      <c r="R651" s="177">
        <v>85841</v>
      </c>
      <c r="S651" s="178">
        <v>172.27</v>
      </c>
      <c r="T651" s="178">
        <v>210.95</v>
      </c>
      <c r="U651" s="178">
        <v>655.27</v>
      </c>
      <c r="V651" s="177">
        <v>131</v>
      </c>
    </row>
    <row r="652" spans="1:22" ht="15" customHeight="1" x14ac:dyDescent="0.25">
      <c r="A652" s="174" t="s">
        <v>338</v>
      </c>
      <c r="B652" s="176" t="s">
        <v>992</v>
      </c>
      <c r="C652" s="190">
        <v>5724</v>
      </c>
      <c r="D652" s="191">
        <v>250</v>
      </c>
      <c r="E652" s="191">
        <v>2290</v>
      </c>
      <c r="F652" s="191">
        <v>7711</v>
      </c>
      <c r="G652" s="191">
        <v>250</v>
      </c>
      <c r="H652" s="191">
        <v>3084</v>
      </c>
      <c r="I652" s="191">
        <v>10084</v>
      </c>
      <c r="J652" s="191">
        <v>300</v>
      </c>
      <c r="K652" s="191">
        <v>3361</v>
      </c>
      <c r="L652" s="191">
        <v>23519</v>
      </c>
      <c r="M652" s="192">
        <v>32356</v>
      </c>
      <c r="N652" s="177">
        <v>12769</v>
      </c>
      <c r="O652" s="177">
        <v>28803</v>
      </c>
      <c r="P652" s="177">
        <v>3003</v>
      </c>
      <c r="Q652" s="177">
        <v>2294</v>
      </c>
      <c r="R652" s="177">
        <v>61868</v>
      </c>
      <c r="S652" s="178">
        <v>452.29</v>
      </c>
      <c r="T652" s="178">
        <v>622.23</v>
      </c>
      <c r="U652" s="178">
        <v>1189.77</v>
      </c>
      <c r="V652" s="177">
        <v>52</v>
      </c>
    </row>
    <row r="653" spans="1:22" ht="15" customHeight="1" x14ac:dyDescent="0.25">
      <c r="A653" s="179" t="s">
        <v>340</v>
      </c>
      <c r="B653" s="176" t="s">
        <v>993</v>
      </c>
      <c r="C653" s="190">
        <v>13511</v>
      </c>
      <c r="D653" s="191">
        <v>331</v>
      </c>
      <c r="E653" s="191">
        <v>4082</v>
      </c>
      <c r="F653" s="191">
        <v>12868</v>
      </c>
      <c r="G653" s="191">
        <v>331</v>
      </c>
      <c r="H653" s="191">
        <v>3888</v>
      </c>
      <c r="I653" s="191">
        <v>2485</v>
      </c>
      <c r="J653" s="191">
        <v>333</v>
      </c>
      <c r="K653" s="191">
        <v>746</v>
      </c>
      <c r="L653" s="191">
        <v>28864</v>
      </c>
      <c r="M653" s="192">
        <v>31429</v>
      </c>
      <c r="N653" s="177">
        <v>2835</v>
      </c>
      <c r="O653" s="177">
        <v>97536</v>
      </c>
      <c r="P653" s="177">
        <v>2313</v>
      </c>
      <c r="Q653" s="177">
        <v>508</v>
      </c>
      <c r="R653" s="177">
        <v>130770</v>
      </c>
      <c r="S653" s="178">
        <v>188.65</v>
      </c>
      <c r="T653" s="178">
        <v>205.42</v>
      </c>
      <c r="U653" s="178">
        <v>854.71</v>
      </c>
      <c r="V653" s="177">
        <v>153</v>
      </c>
    </row>
    <row r="654" spans="1:22" ht="15" customHeight="1" x14ac:dyDescent="0.25">
      <c r="A654" s="174" t="s">
        <v>342</v>
      </c>
      <c r="B654" s="176" t="s">
        <v>994</v>
      </c>
      <c r="C654" s="190">
        <v>20564</v>
      </c>
      <c r="D654" s="191">
        <v>320</v>
      </c>
      <c r="E654" s="191">
        <v>6426</v>
      </c>
      <c r="F654" s="191">
        <v>705716</v>
      </c>
      <c r="G654" s="191">
        <v>320</v>
      </c>
      <c r="H654" s="191">
        <v>220536</v>
      </c>
      <c r="I654" s="191">
        <v>4963579</v>
      </c>
      <c r="J654" s="191">
        <v>320</v>
      </c>
      <c r="K654" s="191">
        <v>1551118</v>
      </c>
      <c r="L654" s="191">
        <v>5689859</v>
      </c>
      <c r="M654" s="192">
        <v>6779030</v>
      </c>
      <c r="N654" s="177">
        <v>5892252</v>
      </c>
      <c r="O654" s="177">
        <v>1995492</v>
      </c>
      <c r="P654" s="177">
        <v>593724</v>
      </c>
      <c r="Q654" s="177">
        <v>1051700</v>
      </c>
      <c r="R654" s="177">
        <v>8316546</v>
      </c>
      <c r="S654" s="178">
        <v>1078.44</v>
      </c>
      <c r="T654" s="178">
        <v>1284.8800000000001</v>
      </c>
      <c r="U654" s="178">
        <v>1576.3</v>
      </c>
      <c r="V654" s="177">
        <v>5276</v>
      </c>
    </row>
    <row r="655" spans="1:22" ht="15" customHeight="1" x14ac:dyDescent="0.25">
      <c r="A655" s="179" t="s">
        <v>344</v>
      </c>
      <c r="B655" s="176" t="s">
        <v>995</v>
      </c>
      <c r="C655" s="190">
        <v>25618</v>
      </c>
      <c r="D655" s="191">
        <v>330</v>
      </c>
      <c r="E655" s="191">
        <v>7763</v>
      </c>
      <c r="F655" s="191">
        <v>226606</v>
      </c>
      <c r="G655" s="191">
        <v>320</v>
      </c>
      <c r="H655" s="191">
        <v>70814</v>
      </c>
      <c r="I655" s="191">
        <v>2253662</v>
      </c>
      <c r="J655" s="191">
        <v>330</v>
      </c>
      <c r="K655" s="191">
        <v>682928</v>
      </c>
      <c r="L655" s="191">
        <v>2505886</v>
      </c>
      <c r="M655" s="192">
        <v>2897607</v>
      </c>
      <c r="N655" s="177">
        <v>2594246</v>
      </c>
      <c r="O655" s="177">
        <v>996830</v>
      </c>
      <c r="P655" s="177">
        <v>78274</v>
      </c>
      <c r="Q655" s="177">
        <v>466436</v>
      </c>
      <c r="R655" s="177">
        <v>3506275</v>
      </c>
      <c r="S655" s="178">
        <v>1023.23</v>
      </c>
      <c r="T655" s="178">
        <v>1183.18</v>
      </c>
      <c r="U655" s="178">
        <v>1431.72</v>
      </c>
      <c r="V655" s="177">
        <v>2449</v>
      </c>
    </row>
    <row r="656" spans="1:22" ht="15" customHeight="1" x14ac:dyDescent="0.25">
      <c r="A656" s="174" t="s">
        <v>348</v>
      </c>
      <c r="B656" s="176" t="s">
        <v>996</v>
      </c>
      <c r="C656" s="190">
        <v>210373</v>
      </c>
      <c r="D656" s="191">
        <v>331</v>
      </c>
      <c r="E656" s="191">
        <v>63557</v>
      </c>
      <c r="F656" s="191">
        <v>158341</v>
      </c>
      <c r="G656" s="191">
        <v>331</v>
      </c>
      <c r="H656" s="191">
        <v>47837</v>
      </c>
      <c r="I656" s="191">
        <v>636698</v>
      </c>
      <c r="J656" s="191">
        <v>334</v>
      </c>
      <c r="K656" s="191">
        <v>190628</v>
      </c>
      <c r="L656" s="191">
        <v>1005412</v>
      </c>
      <c r="M656" s="192">
        <v>1119529</v>
      </c>
      <c r="N656" s="177">
        <v>724141</v>
      </c>
      <c r="O656" s="177">
        <v>642035</v>
      </c>
      <c r="P656" s="177">
        <v>61292</v>
      </c>
      <c r="Q656" s="177">
        <v>130196</v>
      </c>
      <c r="R656" s="177">
        <v>1692660</v>
      </c>
      <c r="S656" s="178">
        <v>801.13</v>
      </c>
      <c r="T656" s="178">
        <v>892.05</v>
      </c>
      <c r="U656" s="178">
        <v>1348.73</v>
      </c>
      <c r="V656" s="177">
        <v>1255</v>
      </c>
    </row>
    <row r="657" spans="1:22" ht="15" customHeight="1" x14ac:dyDescent="0.25">
      <c r="A657" s="179" t="s">
        <v>350</v>
      </c>
      <c r="B657" s="176" t="s">
        <v>997</v>
      </c>
      <c r="C657" s="190">
        <v>4237</v>
      </c>
      <c r="D657" s="191">
        <v>300</v>
      </c>
      <c r="E657" s="191">
        <v>1412</v>
      </c>
      <c r="F657" s="191">
        <v>47363</v>
      </c>
      <c r="G657" s="191">
        <v>300</v>
      </c>
      <c r="H657" s="191">
        <v>15788</v>
      </c>
      <c r="I657" s="191">
        <v>47566</v>
      </c>
      <c r="J657" s="191">
        <v>320</v>
      </c>
      <c r="K657" s="191">
        <v>14864</v>
      </c>
      <c r="L657" s="191">
        <v>99166</v>
      </c>
      <c r="M657" s="192">
        <v>123058</v>
      </c>
      <c r="N657" s="177">
        <v>56465</v>
      </c>
      <c r="O657" s="177">
        <v>199785</v>
      </c>
      <c r="P657" s="177">
        <v>6315</v>
      </c>
      <c r="Q657" s="177">
        <v>10151</v>
      </c>
      <c r="R657" s="177">
        <v>319007</v>
      </c>
      <c r="S657" s="178">
        <v>282.52</v>
      </c>
      <c r="T657" s="178">
        <v>350.59</v>
      </c>
      <c r="U657" s="178">
        <v>908.85</v>
      </c>
      <c r="V657" s="177">
        <v>351</v>
      </c>
    </row>
    <row r="658" spans="1:22" ht="15" customHeight="1" x14ac:dyDescent="0.25">
      <c r="A658" s="174" t="s">
        <v>352</v>
      </c>
      <c r="B658" s="176" t="s">
        <v>998</v>
      </c>
      <c r="C658" s="190">
        <v>36175</v>
      </c>
      <c r="D658" s="191">
        <v>390</v>
      </c>
      <c r="E658" s="191">
        <v>9276</v>
      </c>
      <c r="F658" s="191">
        <v>86769</v>
      </c>
      <c r="G658" s="191">
        <v>390</v>
      </c>
      <c r="H658" s="191">
        <v>22248</v>
      </c>
      <c r="I658" s="191">
        <v>158885</v>
      </c>
      <c r="J658" s="191">
        <v>365</v>
      </c>
      <c r="K658" s="191">
        <v>43530</v>
      </c>
      <c r="L658" s="191">
        <v>281829</v>
      </c>
      <c r="M658" s="192">
        <v>282998</v>
      </c>
      <c r="N658" s="177">
        <v>165358</v>
      </c>
      <c r="O658" s="177">
        <v>378884</v>
      </c>
      <c r="P658" s="177">
        <v>14770</v>
      </c>
      <c r="Q658" s="177">
        <v>29728</v>
      </c>
      <c r="R658" s="177">
        <v>646924</v>
      </c>
      <c r="S658" s="178">
        <v>340.78</v>
      </c>
      <c r="T658" s="178">
        <v>342.2</v>
      </c>
      <c r="U658" s="178">
        <v>782.25</v>
      </c>
      <c r="V658" s="177">
        <v>827</v>
      </c>
    </row>
    <row r="659" spans="1:22" ht="15" customHeight="1" x14ac:dyDescent="0.25">
      <c r="A659" s="179" t="s">
        <v>354</v>
      </c>
      <c r="B659" s="176" t="s">
        <v>999</v>
      </c>
      <c r="C659" s="190">
        <v>10452</v>
      </c>
      <c r="D659" s="191">
        <v>280</v>
      </c>
      <c r="E659" s="191">
        <v>3733</v>
      </c>
      <c r="F659" s="191">
        <v>16996</v>
      </c>
      <c r="G659" s="191">
        <v>280</v>
      </c>
      <c r="H659" s="191">
        <v>6070</v>
      </c>
      <c r="I659" s="191">
        <v>-945</v>
      </c>
      <c r="J659" s="191">
        <v>310</v>
      </c>
      <c r="K659" s="191">
        <v>-305</v>
      </c>
      <c r="L659" s="191">
        <v>26503</v>
      </c>
      <c r="M659" s="192">
        <v>34864</v>
      </c>
      <c r="N659" s="177">
        <v>-1158</v>
      </c>
      <c r="O659" s="177">
        <v>99892</v>
      </c>
      <c r="P659" s="177">
        <v>3752</v>
      </c>
      <c r="Q659" s="177">
        <v>-208</v>
      </c>
      <c r="R659" s="177">
        <v>138716</v>
      </c>
      <c r="S659" s="178">
        <v>129.28</v>
      </c>
      <c r="T659" s="178">
        <v>170.07</v>
      </c>
      <c r="U659" s="178">
        <v>676.66</v>
      </c>
      <c r="V659" s="177">
        <v>205</v>
      </c>
    </row>
    <row r="660" spans="1:22" ht="15" customHeight="1" x14ac:dyDescent="0.25">
      <c r="A660" s="174" t="s">
        <v>356</v>
      </c>
      <c r="B660" s="176" t="s">
        <v>1000</v>
      </c>
      <c r="C660" s="190">
        <v>22239</v>
      </c>
      <c r="D660" s="191">
        <v>360</v>
      </c>
      <c r="E660" s="191">
        <v>6178</v>
      </c>
      <c r="F660" s="191">
        <v>35279</v>
      </c>
      <c r="G660" s="191">
        <v>380</v>
      </c>
      <c r="H660" s="191">
        <v>9284</v>
      </c>
      <c r="I660" s="191">
        <v>8638</v>
      </c>
      <c r="J660" s="191">
        <v>360</v>
      </c>
      <c r="K660" s="191">
        <v>2399</v>
      </c>
      <c r="L660" s="191">
        <v>66156</v>
      </c>
      <c r="M660" s="192">
        <v>65739</v>
      </c>
      <c r="N660" s="177">
        <v>9115</v>
      </c>
      <c r="O660" s="177">
        <v>143227</v>
      </c>
      <c r="P660" s="177">
        <v>1594</v>
      </c>
      <c r="Q660" s="177">
        <v>1637</v>
      </c>
      <c r="R660" s="177">
        <v>208923</v>
      </c>
      <c r="S660" s="178">
        <v>239.7</v>
      </c>
      <c r="T660" s="178">
        <v>238.18</v>
      </c>
      <c r="U660" s="178">
        <v>756.97</v>
      </c>
      <c r="V660" s="177">
        <v>276</v>
      </c>
    </row>
    <row r="661" spans="1:22" ht="15" customHeight="1" x14ac:dyDescent="0.25">
      <c r="A661" s="179" t="s">
        <v>358</v>
      </c>
      <c r="B661" s="176" t="s">
        <v>1001</v>
      </c>
      <c r="C661" s="190">
        <v>9050</v>
      </c>
      <c r="D661" s="191">
        <v>320</v>
      </c>
      <c r="E661" s="191">
        <v>2828</v>
      </c>
      <c r="F661" s="191">
        <v>17371</v>
      </c>
      <c r="G661" s="191">
        <v>320</v>
      </c>
      <c r="H661" s="191">
        <v>5428</v>
      </c>
      <c r="I661" s="191">
        <v>12080</v>
      </c>
      <c r="J661" s="191">
        <v>325</v>
      </c>
      <c r="K661" s="191">
        <v>3717</v>
      </c>
      <c r="L661" s="191">
        <v>38501</v>
      </c>
      <c r="M661" s="192">
        <v>44668</v>
      </c>
      <c r="N661" s="177">
        <v>14120</v>
      </c>
      <c r="O661" s="177">
        <v>99500</v>
      </c>
      <c r="P661" s="177">
        <v>1785</v>
      </c>
      <c r="Q661" s="177">
        <v>2535</v>
      </c>
      <c r="R661" s="177">
        <v>143418</v>
      </c>
      <c r="S661" s="178">
        <v>171.12</v>
      </c>
      <c r="T661" s="178">
        <v>198.52</v>
      </c>
      <c r="U661" s="178">
        <v>637.41</v>
      </c>
      <c r="V661" s="177">
        <v>225</v>
      </c>
    </row>
    <row r="662" spans="1:22" ht="15" customHeight="1" x14ac:dyDescent="0.25">
      <c r="A662" s="174" t="s">
        <v>360</v>
      </c>
      <c r="B662" s="176" t="s">
        <v>1002</v>
      </c>
      <c r="C662" s="190">
        <v>45680</v>
      </c>
      <c r="D662" s="191">
        <v>320</v>
      </c>
      <c r="E662" s="191">
        <v>14275</v>
      </c>
      <c r="F662" s="191">
        <v>300453</v>
      </c>
      <c r="G662" s="191">
        <v>320</v>
      </c>
      <c r="H662" s="191">
        <v>93892</v>
      </c>
      <c r="I662" s="191">
        <v>974435</v>
      </c>
      <c r="J662" s="191">
        <v>320</v>
      </c>
      <c r="K662" s="191">
        <v>304511</v>
      </c>
      <c r="L662" s="191">
        <v>1320568</v>
      </c>
      <c r="M662" s="192">
        <v>1571977</v>
      </c>
      <c r="N662" s="177">
        <v>1156749</v>
      </c>
      <c r="O662" s="177">
        <v>1305802</v>
      </c>
      <c r="P662" s="177">
        <v>118924</v>
      </c>
      <c r="Q662" s="177">
        <v>208841</v>
      </c>
      <c r="R662" s="177">
        <v>2787862</v>
      </c>
      <c r="S662" s="178">
        <v>389.66</v>
      </c>
      <c r="T662" s="178">
        <v>463.85</v>
      </c>
      <c r="U662" s="178">
        <v>822.62</v>
      </c>
      <c r="V662" s="177">
        <v>3389</v>
      </c>
    </row>
    <row r="663" spans="1:22" ht="15" customHeight="1" x14ac:dyDescent="0.25">
      <c r="A663" s="179" t="s">
        <v>362</v>
      </c>
      <c r="B663" s="176" t="s">
        <v>1003</v>
      </c>
      <c r="C663" s="190">
        <v>2980</v>
      </c>
      <c r="D663" s="191">
        <v>330</v>
      </c>
      <c r="E663" s="191">
        <v>903</v>
      </c>
      <c r="F663" s="191">
        <v>67775</v>
      </c>
      <c r="G663" s="191">
        <v>330</v>
      </c>
      <c r="H663" s="191">
        <v>20538</v>
      </c>
      <c r="I663" s="191">
        <v>17895</v>
      </c>
      <c r="J663" s="191">
        <v>350</v>
      </c>
      <c r="K663" s="191">
        <v>5113</v>
      </c>
      <c r="L663" s="191">
        <v>88650</v>
      </c>
      <c r="M663" s="192">
        <v>103000</v>
      </c>
      <c r="N663" s="177">
        <v>19422</v>
      </c>
      <c r="O663" s="177">
        <v>232646</v>
      </c>
      <c r="P663" s="177">
        <v>5943</v>
      </c>
      <c r="Q663" s="177">
        <v>3489</v>
      </c>
      <c r="R663" s="177">
        <v>338100</v>
      </c>
      <c r="S663" s="178">
        <v>155.25</v>
      </c>
      <c r="T663" s="178">
        <v>180.39</v>
      </c>
      <c r="U663" s="178">
        <v>592.12</v>
      </c>
      <c r="V663" s="177">
        <v>571</v>
      </c>
    </row>
    <row r="664" spans="1:22" ht="15" customHeight="1" x14ac:dyDescent="0.25">
      <c r="A664" s="174" t="s">
        <v>364</v>
      </c>
      <c r="B664" s="176" t="s">
        <v>1004</v>
      </c>
      <c r="C664" s="190">
        <v>13111</v>
      </c>
      <c r="D664" s="191">
        <v>290</v>
      </c>
      <c r="E664" s="191">
        <v>4521</v>
      </c>
      <c r="F664" s="191">
        <v>17644</v>
      </c>
      <c r="G664" s="191">
        <v>290</v>
      </c>
      <c r="H664" s="191">
        <v>6084</v>
      </c>
      <c r="I664" s="191">
        <v>32016</v>
      </c>
      <c r="J664" s="191">
        <v>320</v>
      </c>
      <c r="K664" s="191">
        <v>10005</v>
      </c>
      <c r="L664" s="191">
        <v>62771</v>
      </c>
      <c r="M664" s="192">
        <v>76658</v>
      </c>
      <c r="N664" s="177">
        <v>38006</v>
      </c>
      <c r="O664" s="177">
        <v>95310</v>
      </c>
      <c r="P664" s="177">
        <v>6971</v>
      </c>
      <c r="Q664" s="177">
        <v>6830</v>
      </c>
      <c r="R664" s="177">
        <v>172109</v>
      </c>
      <c r="S664" s="178">
        <v>332.12</v>
      </c>
      <c r="T664" s="178">
        <v>405.6</v>
      </c>
      <c r="U664" s="178">
        <v>910.63</v>
      </c>
      <c r="V664" s="177">
        <v>189</v>
      </c>
    </row>
    <row r="665" spans="1:22" ht="15" customHeight="1" x14ac:dyDescent="0.25">
      <c r="A665" s="179" t="s">
        <v>366</v>
      </c>
      <c r="B665" s="176" t="s">
        <v>1005</v>
      </c>
      <c r="C665" s="190">
        <v>7996</v>
      </c>
      <c r="D665" s="191">
        <v>330</v>
      </c>
      <c r="E665" s="191">
        <v>2423</v>
      </c>
      <c r="F665" s="191">
        <v>12213</v>
      </c>
      <c r="G665" s="191">
        <v>330</v>
      </c>
      <c r="H665" s="191">
        <v>3701</v>
      </c>
      <c r="I665" s="191">
        <v>621</v>
      </c>
      <c r="J665" s="191">
        <v>350</v>
      </c>
      <c r="K665" s="191">
        <v>177</v>
      </c>
      <c r="L665" s="191">
        <v>20830</v>
      </c>
      <c r="M665" s="192">
        <v>23117</v>
      </c>
      <c r="N665" s="177">
        <v>674</v>
      </c>
      <c r="O665" s="177">
        <v>57868</v>
      </c>
      <c r="P665" s="177">
        <v>1243</v>
      </c>
      <c r="Q665" s="177">
        <v>119</v>
      </c>
      <c r="R665" s="177">
        <v>82109</v>
      </c>
      <c r="S665" s="178">
        <v>123.25</v>
      </c>
      <c r="T665" s="178">
        <v>136.79</v>
      </c>
      <c r="U665" s="178">
        <v>485.85</v>
      </c>
      <c r="V665" s="177">
        <v>169</v>
      </c>
    </row>
    <row r="666" spans="1:22" ht="15" customHeight="1" x14ac:dyDescent="0.25">
      <c r="A666" s="174" t="s">
        <v>368</v>
      </c>
      <c r="B666" s="176" t="s">
        <v>1006</v>
      </c>
      <c r="C666" s="190">
        <v>25450</v>
      </c>
      <c r="D666" s="191">
        <v>300</v>
      </c>
      <c r="E666" s="191">
        <v>8483</v>
      </c>
      <c r="F666" s="191">
        <v>179422</v>
      </c>
      <c r="G666" s="191">
        <v>300</v>
      </c>
      <c r="H666" s="191">
        <v>59807</v>
      </c>
      <c r="I666" s="191">
        <v>134779</v>
      </c>
      <c r="J666" s="191">
        <v>320</v>
      </c>
      <c r="K666" s="191">
        <v>42118</v>
      </c>
      <c r="L666" s="191">
        <v>339651</v>
      </c>
      <c r="M666" s="192">
        <v>422498</v>
      </c>
      <c r="N666" s="177">
        <v>159996</v>
      </c>
      <c r="O666" s="177">
        <v>631561</v>
      </c>
      <c r="P666" s="177">
        <v>20888</v>
      </c>
      <c r="Q666" s="177">
        <v>28763</v>
      </c>
      <c r="R666" s="177">
        <v>1046184</v>
      </c>
      <c r="S666" s="178">
        <v>249.01</v>
      </c>
      <c r="T666" s="178">
        <v>309.75</v>
      </c>
      <c r="U666" s="178">
        <v>767</v>
      </c>
      <c r="V666" s="177">
        <v>1364</v>
      </c>
    </row>
    <row r="667" spans="1:22" ht="15" customHeight="1" x14ac:dyDescent="0.25">
      <c r="A667" s="179" t="s">
        <v>548</v>
      </c>
      <c r="B667" s="176" t="s">
        <v>1007</v>
      </c>
      <c r="C667" s="190">
        <v>16368</v>
      </c>
      <c r="D667" s="191">
        <v>340</v>
      </c>
      <c r="E667" s="191">
        <v>4814</v>
      </c>
      <c r="F667" s="191">
        <v>38779</v>
      </c>
      <c r="G667" s="191">
        <v>340</v>
      </c>
      <c r="H667" s="191">
        <v>11406</v>
      </c>
      <c r="I667" s="191">
        <v>101451</v>
      </c>
      <c r="J667" s="191">
        <v>360</v>
      </c>
      <c r="K667" s="191">
        <v>28181</v>
      </c>
      <c r="L667" s="191">
        <v>156598</v>
      </c>
      <c r="M667" s="192">
        <v>167551</v>
      </c>
      <c r="N667" s="177">
        <v>107051</v>
      </c>
      <c r="O667" s="177">
        <v>204106</v>
      </c>
      <c r="P667" s="177">
        <v>6468</v>
      </c>
      <c r="Q667" s="177">
        <v>19244</v>
      </c>
      <c r="R667" s="177">
        <v>358881</v>
      </c>
      <c r="S667" s="178">
        <v>358.35</v>
      </c>
      <c r="T667" s="178">
        <v>383.41</v>
      </c>
      <c r="U667" s="178">
        <v>821.24</v>
      </c>
      <c r="V667" s="177">
        <v>437</v>
      </c>
    </row>
    <row r="668" spans="1:22" ht="15" customHeight="1" x14ac:dyDescent="0.25">
      <c r="A668" s="174" t="s">
        <v>370</v>
      </c>
      <c r="B668" s="176" t="s">
        <v>1008</v>
      </c>
      <c r="C668" s="190">
        <v>5991</v>
      </c>
      <c r="D668" s="191">
        <v>380</v>
      </c>
      <c r="E668" s="191">
        <v>1577</v>
      </c>
      <c r="F668" s="191">
        <v>1542466</v>
      </c>
      <c r="G668" s="191">
        <v>380</v>
      </c>
      <c r="H668" s="191">
        <v>405912</v>
      </c>
      <c r="I668" s="191">
        <v>4828685</v>
      </c>
      <c r="J668" s="191">
        <v>380</v>
      </c>
      <c r="K668" s="191">
        <v>1270707</v>
      </c>
      <c r="L668" s="191">
        <v>6377142</v>
      </c>
      <c r="M668" s="192">
        <v>6425742</v>
      </c>
      <c r="N668" s="177">
        <v>4827048</v>
      </c>
      <c r="O668" s="177">
        <v>7063955</v>
      </c>
      <c r="P668" s="177">
        <v>552730</v>
      </c>
      <c r="Q668" s="177">
        <v>867889</v>
      </c>
      <c r="R668" s="177">
        <v>13174538</v>
      </c>
      <c r="S668" s="178">
        <v>539.16</v>
      </c>
      <c r="T668" s="178">
        <v>543.27</v>
      </c>
      <c r="U668" s="178">
        <v>1113.8399999999999</v>
      </c>
      <c r="V668" s="177">
        <v>11828</v>
      </c>
    </row>
    <row r="669" spans="1:22" ht="15" customHeight="1" x14ac:dyDescent="0.25">
      <c r="A669" s="179" t="s">
        <v>372</v>
      </c>
      <c r="B669" s="176" t="s">
        <v>1009</v>
      </c>
      <c r="C669" s="190">
        <v>37494</v>
      </c>
      <c r="D669" s="191">
        <v>331</v>
      </c>
      <c r="E669" s="191">
        <v>11327</v>
      </c>
      <c r="F669" s="191">
        <v>63373</v>
      </c>
      <c r="G669" s="191">
        <v>331</v>
      </c>
      <c r="H669" s="191">
        <v>19146</v>
      </c>
      <c r="I669" s="191">
        <v>140772</v>
      </c>
      <c r="J669" s="191">
        <v>333</v>
      </c>
      <c r="K669" s="191">
        <v>42274</v>
      </c>
      <c r="L669" s="191">
        <v>241639</v>
      </c>
      <c r="M669" s="192">
        <v>272747</v>
      </c>
      <c r="N669" s="177">
        <v>160586</v>
      </c>
      <c r="O669" s="177">
        <v>357544</v>
      </c>
      <c r="P669" s="177">
        <v>10100</v>
      </c>
      <c r="Q669" s="177">
        <v>28665</v>
      </c>
      <c r="R669" s="177">
        <v>611726</v>
      </c>
      <c r="S669" s="178">
        <v>348.69</v>
      </c>
      <c r="T669" s="178">
        <v>393.57</v>
      </c>
      <c r="U669" s="178">
        <v>882.72</v>
      </c>
      <c r="V669" s="177">
        <v>693</v>
      </c>
    </row>
    <row r="670" spans="1:22" ht="15" customHeight="1" x14ac:dyDescent="0.25">
      <c r="A670" s="174" t="s">
        <v>552</v>
      </c>
      <c r="B670" s="176" t="s">
        <v>1010</v>
      </c>
      <c r="C670" s="190">
        <v>36773</v>
      </c>
      <c r="D670" s="191">
        <v>340</v>
      </c>
      <c r="E670" s="191">
        <v>10816</v>
      </c>
      <c r="F670" s="191">
        <v>157595</v>
      </c>
      <c r="G670" s="191">
        <v>340</v>
      </c>
      <c r="H670" s="191">
        <v>46351</v>
      </c>
      <c r="I670" s="191">
        <v>387695</v>
      </c>
      <c r="J670" s="191">
        <v>360</v>
      </c>
      <c r="K670" s="191">
        <v>107693</v>
      </c>
      <c r="L670" s="191">
        <v>582063</v>
      </c>
      <c r="M670" s="192">
        <v>626389</v>
      </c>
      <c r="N670" s="177">
        <v>409095</v>
      </c>
      <c r="O670" s="177">
        <v>878216</v>
      </c>
      <c r="P670" s="177">
        <v>18459</v>
      </c>
      <c r="Q670" s="177">
        <v>73551</v>
      </c>
      <c r="R670" s="177">
        <v>1449513</v>
      </c>
      <c r="S670" s="178">
        <v>372.88</v>
      </c>
      <c r="T670" s="178">
        <v>401.27</v>
      </c>
      <c r="U670" s="178">
        <v>928.58</v>
      </c>
      <c r="V670" s="177">
        <v>1561</v>
      </c>
    </row>
    <row r="671" spans="1:22" ht="15" customHeight="1" x14ac:dyDescent="0.25">
      <c r="A671" s="179" t="s">
        <v>374</v>
      </c>
      <c r="B671" s="176" t="s">
        <v>1011</v>
      </c>
      <c r="C671" s="190">
        <v>53650</v>
      </c>
      <c r="D671" s="191">
        <v>330</v>
      </c>
      <c r="E671" s="191">
        <v>16258</v>
      </c>
      <c r="F671" s="191">
        <v>135073</v>
      </c>
      <c r="G671" s="191">
        <v>330</v>
      </c>
      <c r="H671" s="191">
        <v>40931</v>
      </c>
      <c r="I671" s="191">
        <v>119355</v>
      </c>
      <c r="J671" s="191">
        <v>310</v>
      </c>
      <c r="K671" s="191">
        <v>38502</v>
      </c>
      <c r="L671" s="191">
        <v>308078</v>
      </c>
      <c r="M671" s="192">
        <v>360046</v>
      </c>
      <c r="N671" s="177">
        <v>146257</v>
      </c>
      <c r="O671" s="177">
        <v>575527</v>
      </c>
      <c r="P671" s="177">
        <v>14078</v>
      </c>
      <c r="Q671" s="177">
        <v>26292</v>
      </c>
      <c r="R671" s="177">
        <v>923359</v>
      </c>
      <c r="S671" s="178">
        <v>226.36</v>
      </c>
      <c r="T671" s="178">
        <v>264.54000000000002</v>
      </c>
      <c r="U671" s="178">
        <v>678.44</v>
      </c>
      <c r="V671" s="177">
        <v>1361</v>
      </c>
    </row>
    <row r="672" spans="1:22" ht="15" customHeight="1" x14ac:dyDescent="0.25">
      <c r="A672" s="174" t="s">
        <v>376</v>
      </c>
      <c r="B672" s="176" t="s">
        <v>1012</v>
      </c>
      <c r="C672" s="190">
        <v>12133</v>
      </c>
      <c r="D672" s="191">
        <v>325</v>
      </c>
      <c r="E672" s="191">
        <v>3733</v>
      </c>
      <c r="F672" s="191">
        <v>42321</v>
      </c>
      <c r="G672" s="191">
        <v>325</v>
      </c>
      <c r="H672" s="191">
        <v>13022</v>
      </c>
      <c r="I672" s="191">
        <v>17145</v>
      </c>
      <c r="J672" s="191">
        <v>320</v>
      </c>
      <c r="K672" s="191">
        <v>5358</v>
      </c>
      <c r="L672" s="191">
        <v>71599</v>
      </c>
      <c r="M672" s="192">
        <v>83668</v>
      </c>
      <c r="N672" s="177">
        <v>20353</v>
      </c>
      <c r="O672" s="177">
        <v>216674</v>
      </c>
      <c r="P672" s="177">
        <v>15960</v>
      </c>
      <c r="Q672" s="177">
        <v>3660</v>
      </c>
      <c r="R672" s="177">
        <v>312642</v>
      </c>
      <c r="S672" s="178">
        <v>153.32</v>
      </c>
      <c r="T672" s="178">
        <v>179.16</v>
      </c>
      <c r="U672" s="178">
        <v>669.47</v>
      </c>
      <c r="V672" s="177">
        <v>467</v>
      </c>
    </row>
    <row r="673" spans="1:22" ht="15" customHeight="1" x14ac:dyDescent="0.25">
      <c r="A673" s="179" t="s">
        <v>378</v>
      </c>
      <c r="B673" s="176" t="s">
        <v>1013</v>
      </c>
      <c r="C673" s="190">
        <v>13109</v>
      </c>
      <c r="D673" s="191">
        <v>325</v>
      </c>
      <c r="E673" s="191">
        <v>4034</v>
      </c>
      <c r="F673" s="191">
        <v>19706</v>
      </c>
      <c r="G673" s="191">
        <v>325</v>
      </c>
      <c r="H673" s="191">
        <v>6063</v>
      </c>
      <c r="I673" s="191">
        <v>12191</v>
      </c>
      <c r="J673" s="191">
        <v>336</v>
      </c>
      <c r="K673" s="191">
        <v>3628</v>
      </c>
      <c r="L673" s="191">
        <v>45006</v>
      </c>
      <c r="M673" s="192">
        <v>50761</v>
      </c>
      <c r="N673" s="177">
        <v>13783</v>
      </c>
      <c r="O673" s="177">
        <v>67948</v>
      </c>
      <c r="P673" s="177">
        <v>611</v>
      </c>
      <c r="Q673" s="177">
        <v>2475</v>
      </c>
      <c r="R673" s="177">
        <v>116845</v>
      </c>
      <c r="S673" s="178">
        <v>236.87</v>
      </c>
      <c r="T673" s="178">
        <v>267.16000000000003</v>
      </c>
      <c r="U673" s="178">
        <v>614.97</v>
      </c>
      <c r="V673" s="177">
        <v>190</v>
      </c>
    </row>
    <row r="674" spans="1:22" ht="15" customHeight="1" x14ac:dyDescent="0.25">
      <c r="A674" s="174" t="s">
        <v>380</v>
      </c>
      <c r="B674" s="176" t="s">
        <v>1014</v>
      </c>
      <c r="C674" s="190">
        <v>23734</v>
      </c>
      <c r="D674" s="191">
        <v>330</v>
      </c>
      <c r="E674" s="191">
        <v>7192</v>
      </c>
      <c r="F674" s="191">
        <v>79848</v>
      </c>
      <c r="G674" s="191">
        <v>330</v>
      </c>
      <c r="H674" s="191">
        <v>24196</v>
      </c>
      <c r="I674" s="191">
        <v>110912</v>
      </c>
      <c r="J674" s="191">
        <v>340</v>
      </c>
      <c r="K674" s="191">
        <v>32621</v>
      </c>
      <c r="L674" s="191">
        <v>214494</v>
      </c>
      <c r="M674" s="192">
        <v>242400</v>
      </c>
      <c r="N674" s="177">
        <v>123918</v>
      </c>
      <c r="O674" s="177">
        <v>353617</v>
      </c>
      <c r="P674" s="177">
        <v>12188</v>
      </c>
      <c r="Q674" s="177">
        <v>22277</v>
      </c>
      <c r="R674" s="177">
        <v>585928</v>
      </c>
      <c r="S674" s="178">
        <v>263.83</v>
      </c>
      <c r="T674" s="178">
        <v>298.16000000000003</v>
      </c>
      <c r="U674" s="178">
        <v>720.7</v>
      </c>
      <c r="V674" s="177">
        <v>813</v>
      </c>
    </row>
    <row r="675" spans="1:22" ht="15" customHeight="1" x14ac:dyDescent="0.25">
      <c r="A675" s="179" t="s">
        <v>382</v>
      </c>
      <c r="B675" s="176" t="s">
        <v>1015</v>
      </c>
      <c r="C675" s="190">
        <v>21351</v>
      </c>
      <c r="D675" s="191">
        <v>260</v>
      </c>
      <c r="E675" s="191">
        <v>8212</v>
      </c>
      <c r="F675" s="191">
        <v>26598</v>
      </c>
      <c r="G675" s="191">
        <v>260</v>
      </c>
      <c r="H675" s="191">
        <v>10230</v>
      </c>
      <c r="I675" s="191">
        <v>241550</v>
      </c>
      <c r="J675" s="191">
        <v>320</v>
      </c>
      <c r="K675" s="191">
        <v>75484</v>
      </c>
      <c r="L675" s="191">
        <v>289499</v>
      </c>
      <c r="M675" s="192">
        <v>353726</v>
      </c>
      <c r="N675" s="177">
        <v>286743</v>
      </c>
      <c r="O675" s="177">
        <v>161294</v>
      </c>
      <c r="P675" s="177">
        <v>10825</v>
      </c>
      <c r="Q675" s="177">
        <v>51553</v>
      </c>
      <c r="R675" s="177">
        <v>474292</v>
      </c>
      <c r="S675" s="178">
        <v>514.21</v>
      </c>
      <c r="T675" s="178">
        <v>628.29</v>
      </c>
      <c r="U675" s="178">
        <v>842.44</v>
      </c>
      <c r="V675" s="177">
        <v>563</v>
      </c>
    </row>
    <row r="676" spans="1:22" ht="15" customHeight="1" x14ac:dyDescent="0.25">
      <c r="A676" s="174" t="s">
        <v>561</v>
      </c>
      <c r="B676" s="176" t="s">
        <v>1016</v>
      </c>
      <c r="C676" s="190">
        <v>14008</v>
      </c>
      <c r="D676" s="191">
        <v>330</v>
      </c>
      <c r="E676" s="191">
        <v>4245</v>
      </c>
      <c r="F676" s="191">
        <v>30622</v>
      </c>
      <c r="G676" s="191">
        <v>330</v>
      </c>
      <c r="H676" s="191">
        <v>9279</v>
      </c>
      <c r="I676" s="191">
        <v>53948</v>
      </c>
      <c r="J676" s="191">
        <v>330</v>
      </c>
      <c r="K676" s="191">
        <v>16348</v>
      </c>
      <c r="L676" s="191">
        <v>98578</v>
      </c>
      <c r="M676" s="192">
        <v>112395</v>
      </c>
      <c r="N676" s="177">
        <v>62101</v>
      </c>
      <c r="O676" s="177">
        <v>177006</v>
      </c>
      <c r="P676" s="177">
        <v>3848</v>
      </c>
      <c r="Q676" s="177">
        <v>11163</v>
      </c>
      <c r="R676" s="177">
        <v>282086</v>
      </c>
      <c r="S676" s="178">
        <v>253.41</v>
      </c>
      <c r="T676" s="178">
        <v>288.93</v>
      </c>
      <c r="U676" s="178">
        <v>725.16</v>
      </c>
      <c r="V676" s="177">
        <v>389</v>
      </c>
    </row>
    <row r="677" spans="1:22" ht="15" customHeight="1" x14ac:dyDescent="0.25">
      <c r="A677" s="179" t="s">
        <v>384</v>
      </c>
      <c r="B677" s="176" t="s">
        <v>1017</v>
      </c>
      <c r="C677" s="190">
        <v>16605</v>
      </c>
      <c r="D677" s="191">
        <v>300</v>
      </c>
      <c r="E677" s="191">
        <v>5535</v>
      </c>
      <c r="F677" s="191">
        <v>78997</v>
      </c>
      <c r="G677" s="191">
        <v>300</v>
      </c>
      <c r="H677" s="191">
        <v>26332</v>
      </c>
      <c r="I677" s="191">
        <v>92188</v>
      </c>
      <c r="J677" s="191">
        <v>310</v>
      </c>
      <c r="K677" s="191">
        <v>29738</v>
      </c>
      <c r="L677" s="191">
        <v>187790</v>
      </c>
      <c r="M677" s="192">
        <v>234421</v>
      </c>
      <c r="N677" s="177">
        <v>112966</v>
      </c>
      <c r="O677" s="177">
        <v>364614</v>
      </c>
      <c r="P677" s="177">
        <v>3499</v>
      </c>
      <c r="Q677" s="177">
        <v>20307</v>
      </c>
      <c r="R677" s="177">
        <v>582227</v>
      </c>
      <c r="S677" s="178">
        <v>261.18</v>
      </c>
      <c r="T677" s="178">
        <v>326.04000000000002</v>
      </c>
      <c r="U677" s="178">
        <v>809.77</v>
      </c>
      <c r="V677" s="177">
        <v>719</v>
      </c>
    </row>
    <row r="678" spans="1:22" ht="15" customHeight="1" x14ac:dyDescent="0.25">
      <c r="A678" s="174" t="s">
        <v>386</v>
      </c>
      <c r="B678" s="176" t="s">
        <v>1018</v>
      </c>
      <c r="C678" s="190">
        <v>11744</v>
      </c>
      <c r="D678" s="191">
        <v>325</v>
      </c>
      <c r="E678" s="191">
        <v>3614</v>
      </c>
      <c r="F678" s="191">
        <v>32390</v>
      </c>
      <c r="G678" s="191">
        <v>325</v>
      </c>
      <c r="H678" s="191">
        <v>9966</v>
      </c>
      <c r="I678" s="191">
        <v>8782</v>
      </c>
      <c r="J678" s="191">
        <v>336</v>
      </c>
      <c r="K678" s="191">
        <v>2614</v>
      </c>
      <c r="L678" s="191">
        <v>52916</v>
      </c>
      <c r="M678" s="192">
        <v>60857</v>
      </c>
      <c r="N678" s="177">
        <v>9929</v>
      </c>
      <c r="O678" s="177">
        <v>177528</v>
      </c>
      <c r="P678" s="177">
        <v>4569</v>
      </c>
      <c r="Q678" s="177">
        <v>1571</v>
      </c>
      <c r="R678" s="177">
        <v>241383</v>
      </c>
      <c r="S678" s="178">
        <v>149.06</v>
      </c>
      <c r="T678" s="178">
        <v>171.43</v>
      </c>
      <c r="U678" s="178">
        <v>679.95</v>
      </c>
      <c r="V678" s="177">
        <v>355</v>
      </c>
    </row>
    <row r="679" spans="1:22" ht="15" customHeight="1" x14ac:dyDescent="0.25">
      <c r="A679" s="179" t="s">
        <v>388</v>
      </c>
      <c r="B679" s="176" t="s">
        <v>1019</v>
      </c>
      <c r="C679" s="190">
        <v>11927</v>
      </c>
      <c r="D679" s="191">
        <v>320</v>
      </c>
      <c r="E679" s="191">
        <v>3727</v>
      </c>
      <c r="F679" s="191">
        <v>311762</v>
      </c>
      <c r="G679" s="191">
        <v>320</v>
      </c>
      <c r="H679" s="191">
        <v>97426</v>
      </c>
      <c r="I679" s="191">
        <v>1785369</v>
      </c>
      <c r="J679" s="191">
        <v>330</v>
      </c>
      <c r="K679" s="191">
        <v>541021</v>
      </c>
      <c r="L679" s="191">
        <v>2109058</v>
      </c>
      <c r="M679" s="192">
        <v>2449833</v>
      </c>
      <c r="N679" s="177">
        <v>2055182</v>
      </c>
      <c r="O679" s="177">
        <v>1149221</v>
      </c>
      <c r="P679" s="177">
        <v>189182</v>
      </c>
      <c r="Q679" s="177">
        <v>369513</v>
      </c>
      <c r="R679" s="177">
        <v>3418723</v>
      </c>
      <c r="S679" s="178">
        <v>1140.6500000000001</v>
      </c>
      <c r="T679" s="178">
        <v>1324.95</v>
      </c>
      <c r="U679" s="178">
        <v>1848.96</v>
      </c>
      <c r="V679" s="177">
        <v>1849</v>
      </c>
    </row>
    <row r="680" spans="1:22" ht="15" customHeight="1" x14ac:dyDescent="0.25">
      <c r="A680" s="174" t="s">
        <v>390</v>
      </c>
      <c r="B680" s="176" t="s">
        <v>1020</v>
      </c>
      <c r="C680" s="190">
        <v>9764</v>
      </c>
      <c r="D680" s="191">
        <v>380</v>
      </c>
      <c r="E680" s="191">
        <v>2569</v>
      </c>
      <c r="F680" s="191">
        <v>210544</v>
      </c>
      <c r="G680" s="191">
        <v>400</v>
      </c>
      <c r="H680" s="191">
        <v>52636</v>
      </c>
      <c r="I680" s="191">
        <v>334006</v>
      </c>
      <c r="J680" s="191">
        <v>380</v>
      </c>
      <c r="K680" s="191">
        <v>87896</v>
      </c>
      <c r="L680" s="191">
        <v>554314</v>
      </c>
      <c r="M680" s="192">
        <v>548925</v>
      </c>
      <c r="N680" s="177">
        <v>333893</v>
      </c>
      <c r="O680" s="177">
        <v>874027</v>
      </c>
      <c r="P680" s="177">
        <v>64502</v>
      </c>
      <c r="Q680" s="177">
        <v>60101</v>
      </c>
      <c r="R680" s="177">
        <v>1427353</v>
      </c>
      <c r="S680" s="178">
        <v>404.61</v>
      </c>
      <c r="T680" s="178">
        <v>400.68</v>
      </c>
      <c r="U680" s="178">
        <v>1041.8599999999999</v>
      </c>
      <c r="V680" s="177">
        <v>1370</v>
      </c>
    </row>
    <row r="681" spans="1:22" ht="15" customHeight="1" x14ac:dyDescent="0.25">
      <c r="A681" s="179" t="s">
        <v>566</v>
      </c>
      <c r="B681" s="176" t="s">
        <v>1021</v>
      </c>
      <c r="C681" s="190">
        <v>8753</v>
      </c>
      <c r="D681" s="191">
        <v>320</v>
      </c>
      <c r="E681" s="191">
        <v>2735</v>
      </c>
      <c r="F681" s="191">
        <v>18238</v>
      </c>
      <c r="G681" s="191">
        <v>320</v>
      </c>
      <c r="H681" s="191">
        <v>5699</v>
      </c>
      <c r="I681" s="191">
        <v>7041</v>
      </c>
      <c r="J681" s="191">
        <v>310</v>
      </c>
      <c r="K681" s="191">
        <v>2271</v>
      </c>
      <c r="L681" s="191">
        <v>34032</v>
      </c>
      <c r="M681" s="192">
        <v>39937</v>
      </c>
      <c r="N681" s="177">
        <v>8628</v>
      </c>
      <c r="O681" s="177">
        <v>91383</v>
      </c>
      <c r="P681" s="177">
        <v>290</v>
      </c>
      <c r="Q681" s="177">
        <v>1548</v>
      </c>
      <c r="R681" s="177">
        <v>130062</v>
      </c>
      <c r="S681" s="178">
        <v>142.99</v>
      </c>
      <c r="T681" s="178">
        <v>167.8</v>
      </c>
      <c r="U681" s="178">
        <v>546.48</v>
      </c>
      <c r="V681" s="177">
        <v>238</v>
      </c>
    </row>
    <row r="682" spans="1:22" ht="15" customHeight="1" x14ac:dyDescent="0.25">
      <c r="A682" s="174" t="s">
        <v>392</v>
      </c>
      <c r="B682" s="176" t="s">
        <v>1022</v>
      </c>
      <c r="C682" s="190">
        <v>7061</v>
      </c>
      <c r="D682" s="191">
        <v>390</v>
      </c>
      <c r="E682" s="191">
        <v>1811</v>
      </c>
      <c r="F682" s="191">
        <v>871245</v>
      </c>
      <c r="G682" s="191">
        <v>390</v>
      </c>
      <c r="H682" s="191">
        <v>223396</v>
      </c>
      <c r="I682" s="191">
        <v>891097</v>
      </c>
      <c r="J682" s="191">
        <v>330</v>
      </c>
      <c r="K682" s="191">
        <v>270029</v>
      </c>
      <c r="L682" s="191">
        <v>1769403</v>
      </c>
      <c r="M682" s="192">
        <v>1908694</v>
      </c>
      <c r="N682" s="177">
        <v>1025764</v>
      </c>
      <c r="O682" s="177">
        <v>3665255</v>
      </c>
      <c r="P682" s="177">
        <v>136712</v>
      </c>
      <c r="Q682" s="177">
        <v>212553</v>
      </c>
      <c r="R682" s="177">
        <v>5498108</v>
      </c>
      <c r="S682" s="178">
        <v>355.59</v>
      </c>
      <c r="T682" s="178">
        <v>383.58</v>
      </c>
      <c r="U682" s="178">
        <v>1104.93</v>
      </c>
      <c r="V682" s="177">
        <v>4976</v>
      </c>
    </row>
    <row r="683" spans="1:22" ht="15" customHeight="1" x14ac:dyDescent="0.25">
      <c r="A683" s="179" t="s">
        <v>394</v>
      </c>
      <c r="B683" s="176" t="s">
        <v>1023</v>
      </c>
      <c r="C683" s="190">
        <v>6642</v>
      </c>
      <c r="D683" s="191">
        <v>325</v>
      </c>
      <c r="E683" s="191">
        <v>2044</v>
      </c>
      <c r="F683" s="191">
        <v>80172</v>
      </c>
      <c r="G683" s="191">
        <v>325</v>
      </c>
      <c r="H683" s="191">
        <v>24668</v>
      </c>
      <c r="I683" s="191">
        <v>179851</v>
      </c>
      <c r="J683" s="191">
        <v>330</v>
      </c>
      <c r="K683" s="191">
        <v>54500</v>
      </c>
      <c r="L683" s="191">
        <v>266665</v>
      </c>
      <c r="M683" s="192">
        <v>310550</v>
      </c>
      <c r="N683" s="177">
        <v>207031</v>
      </c>
      <c r="O683" s="177">
        <v>332800</v>
      </c>
      <c r="P683" s="177">
        <v>19594</v>
      </c>
      <c r="Q683" s="177">
        <v>37221</v>
      </c>
      <c r="R683" s="177">
        <v>625723</v>
      </c>
      <c r="S683" s="178">
        <v>477.04</v>
      </c>
      <c r="T683" s="178">
        <v>555.54999999999995</v>
      </c>
      <c r="U683" s="178">
        <v>1119.3599999999999</v>
      </c>
      <c r="V683" s="177">
        <v>559</v>
      </c>
    </row>
    <row r="684" spans="1:22" ht="15" customHeight="1" x14ac:dyDescent="0.25">
      <c r="A684" s="174" t="s">
        <v>396</v>
      </c>
      <c r="B684" s="176" t="s">
        <v>1024</v>
      </c>
      <c r="C684" s="190">
        <v>18567</v>
      </c>
      <c r="D684" s="191">
        <v>331</v>
      </c>
      <c r="E684" s="191">
        <v>5609</v>
      </c>
      <c r="F684" s="191">
        <v>32153</v>
      </c>
      <c r="G684" s="191">
        <v>331</v>
      </c>
      <c r="H684" s="191">
        <v>9714</v>
      </c>
      <c r="I684" s="191">
        <v>257377</v>
      </c>
      <c r="J684" s="191">
        <v>336</v>
      </c>
      <c r="K684" s="191">
        <v>76600</v>
      </c>
      <c r="L684" s="191">
        <v>308097</v>
      </c>
      <c r="M684" s="192">
        <v>347439</v>
      </c>
      <c r="N684" s="177">
        <v>290982</v>
      </c>
      <c r="O684" s="177">
        <v>177791</v>
      </c>
      <c r="P684" s="177">
        <v>9216</v>
      </c>
      <c r="Q684" s="177">
        <v>52314</v>
      </c>
      <c r="R684" s="177">
        <v>482132</v>
      </c>
      <c r="S684" s="178">
        <v>858.21</v>
      </c>
      <c r="T684" s="178">
        <v>967.8</v>
      </c>
      <c r="U684" s="178">
        <v>1342.99</v>
      </c>
      <c r="V684" s="177">
        <v>359</v>
      </c>
    </row>
    <row r="685" spans="1:22" ht="15" customHeight="1" x14ac:dyDescent="0.25">
      <c r="A685" s="179" t="s">
        <v>398</v>
      </c>
      <c r="B685" s="176" t="s">
        <v>1025</v>
      </c>
      <c r="C685" s="190">
        <v>28614</v>
      </c>
      <c r="D685" s="191">
        <v>330</v>
      </c>
      <c r="E685" s="191">
        <v>8671</v>
      </c>
      <c r="F685" s="191">
        <v>112967</v>
      </c>
      <c r="G685" s="191">
        <v>330</v>
      </c>
      <c r="H685" s="191">
        <v>34232</v>
      </c>
      <c r="I685" s="191">
        <v>126855</v>
      </c>
      <c r="J685" s="191">
        <v>310</v>
      </c>
      <c r="K685" s="191">
        <v>40921</v>
      </c>
      <c r="L685" s="191">
        <v>268436</v>
      </c>
      <c r="M685" s="192">
        <v>318158</v>
      </c>
      <c r="N685" s="177">
        <v>155447</v>
      </c>
      <c r="O685" s="177">
        <v>623313</v>
      </c>
      <c r="P685" s="177">
        <v>12914</v>
      </c>
      <c r="Q685" s="177">
        <v>27945</v>
      </c>
      <c r="R685" s="177">
        <v>926440</v>
      </c>
      <c r="S685" s="178">
        <v>249.71</v>
      </c>
      <c r="T685" s="178">
        <v>295.95999999999998</v>
      </c>
      <c r="U685" s="178">
        <v>861.81</v>
      </c>
      <c r="V685" s="177">
        <v>1075</v>
      </c>
    </row>
    <row r="686" spans="1:22" ht="15" customHeight="1" x14ac:dyDescent="0.25">
      <c r="A686" s="174" t="s">
        <v>572</v>
      </c>
      <c r="B686" s="176" t="s">
        <v>1026</v>
      </c>
      <c r="C686" s="190">
        <v>7982</v>
      </c>
      <c r="D686" s="191">
        <v>260</v>
      </c>
      <c r="E686" s="191">
        <v>3070</v>
      </c>
      <c r="F686" s="191">
        <v>10169</v>
      </c>
      <c r="G686" s="191">
        <v>260</v>
      </c>
      <c r="H686" s="191">
        <v>3911</v>
      </c>
      <c r="I686" s="191">
        <v>4011</v>
      </c>
      <c r="J686" s="191">
        <v>310</v>
      </c>
      <c r="K686" s="191">
        <v>1294</v>
      </c>
      <c r="L686" s="191">
        <v>22162</v>
      </c>
      <c r="M686" s="192">
        <v>30297</v>
      </c>
      <c r="N686" s="177">
        <v>4915</v>
      </c>
      <c r="O686" s="177">
        <v>49749</v>
      </c>
      <c r="P686" s="177">
        <v>1111</v>
      </c>
      <c r="Q686" s="177">
        <v>880</v>
      </c>
      <c r="R686" s="177">
        <v>80277</v>
      </c>
      <c r="S686" s="178">
        <v>164.16</v>
      </c>
      <c r="T686" s="178">
        <v>224.42</v>
      </c>
      <c r="U686" s="178">
        <v>594.64</v>
      </c>
      <c r="V686" s="177">
        <v>135</v>
      </c>
    </row>
    <row r="687" spans="1:22" ht="15" customHeight="1" x14ac:dyDescent="0.25">
      <c r="A687" s="179" t="s">
        <v>574</v>
      </c>
      <c r="B687" s="176" t="s">
        <v>1027</v>
      </c>
      <c r="C687" s="190">
        <v>29890</v>
      </c>
      <c r="D687" s="191">
        <v>330</v>
      </c>
      <c r="E687" s="191">
        <v>9058</v>
      </c>
      <c r="F687" s="191">
        <v>136956</v>
      </c>
      <c r="G687" s="191">
        <v>330</v>
      </c>
      <c r="H687" s="191">
        <v>41502</v>
      </c>
      <c r="I687" s="191">
        <v>73894</v>
      </c>
      <c r="J687" s="191">
        <v>310</v>
      </c>
      <c r="K687" s="191">
        <v>23837</v>
      </c>
      <c r="L687" s="191">
        <v>240740</v>
      </c>
      <c r="M687" s="192">
        <v>283062</v>
      </c>
      <c r="N687" s="177">
        <v>90549</v>
      </c>
      <c r="O687" s="177">
        <v>765099</v>
      </c>
      <c r="P687" s="177">
        <v>14945</v>
      </c>
      <c r="Q687" s="177">
        <v>16277</v>
      </c>
      <c r="R687" s="177">
        <v>1046829</v>
      </c>
      <c r="S687" s="178">
        <v>208.43</v>
      </c>
      <c r="T687" s="178">
        <v>245.08</v>
      </c>
      <c r="U687" s="178">
        <v>906.35</v>
      </c>
      <c r="V687" s="177">
        <v>1155</v>
      </c>
    </row>
    <row r="688" spans="1:22" ht="15" customHeight="1" x14ac:dyDescent="0.25">
      <c r="A688" s="174" t="s">
        <v>400</v>
      </c>
      <c r="B688" s="176" t="s">
        <v>1028</v>
      </c>
      <c r="C688" s="190">
        <v>14637</v>
      </c>
      <c r="D688" s="191">
        <v>300</v>
      </c>
      <c r="E688" s="191">
        <v>4879</v>
      </c>
      <c r="F688" s="191">
        <v>44344</v>
      </c>
      <c r="G688" s="191">
        <v>300</v>
      </c>
      <c r="H688" s="191">
        <v>14781</v>
      </c>
      <c r="I688" s="191">
        <v>37860</v>
      </c>
      <c r="J688" s="191">
        <v>310</v>
      </c>
      <c r="K688" s="191">
        <v>12213</v>
      </c>
      <c r="L688" s="191">
        <v>96841</v>
      </c>
      <c r="M688" s="192">
        <v>120358</v>
      </c>
      <c r="N688" s="177">
        <v>46393</v>
      </c>
      <c r="O688" s="177">
        <v>232384</v>
      </c>
      <c r="P688" s="177">
        <v>14302</v>
      </c>
      <c r="Q688" s="177">
        <v>8338</v>
      </c>
      <c r="R688" s="177">
        <v>358706</v>
      </c>
      <c r="S688" s="178">
        <v>164.7</v>
      </c>
      <c r="T688" s="178">
        <v>204.69</v>
      </c>
      <c r="U688" s="178">
        <v>610.04</v>
      </c>
      <c r="V688" s="177">
        <v>588</v>
      </c>
    </row>
    <row r="689" spans="1:22" ht="15" customHeight="1" x14ac:dyDescent="0.25">
      <c r="A689" s="179" t="s">
        <v>578</v>
      </c>
      <c r="B689" s="176" t="s">
        <v>345</v>
      </c>
      <c r="C689" s="190">
        <v>14805</v>
      </c>
      <c r="D689" s="191">
        <v>260</v>
      </c>
      <c r="E689" s="191">
        <v>5694</v>
      </c>
      <c r="F689" s="191">
        <v>44996</v>
      </c>
      <c r="G689" s="191">
        <v>260</v>
      </c>
      <c r="H689" s="191">
        <v>17306</v>
      </c>
      <c r="I689" s="191">
        <v>114270</v>
      </c>
      <c r="J689" s="191">
        <v>310</v>
      </c>
      <c r="K689" s="191">
        <v>36861</v>
      </c>
      <c r="L689" s="191">
        <v>174071</v>
      </c>
      <c r="M689" s="192">
        <v>226565</v>
      </c>
      <c r="N689" s="177">
        <v>140025</v>
      </c>
      <c r="O689" s="177">
        <v>280694</v>
      </c>
      <c r="P689" s="177">
        <v>10296</v>
      </c>
      <c r="Q689" s="177">
        <v>25172</v>
      </c>
      <c r="R689" s="177">
        <v>492383</v>
      </c>
      <c r="S689" s="178">
        <v>290.12</v>
      </c>
      <c r="T689" s="178">
        <v>377.61</v>
      </c>
      <c r="U689" s="178">
        <v>820.64</v>
      </c>
      <c r="V689" s="177">
        <v>600</v>
      </c>
    </row>
    <row r="690" spans="1:22" ht="15" customHeight="1" x14ac:dyDescent="0.25">
      <c r="A690" s="174" t="s">
        <v>580</v>
      </c>
      <c r="B690" s="176" t="s">
        <v>1029</v>
      </c>
      <c r="C690" s="190">
        <v>27895</v>
      </c>
      <c r="D690" s="191">
        <v>340</v>
      </c>
      <c r="E690" s="191">
        <v>8204</v>
      </c>
      <c r="F690" s="191">
        <v>106341</v>
      </c>
      <c r="G690" s="191">
        <v>340</v>
      </c>
      <c r="H690" s="191">
        <v>31277</v>
      </c>
      <c r="I690" s="191">
        <v>67717</v>
      </c>
      <c r="J690" s="191">
        <v>310</v>
      </c>
      <c r="K690" s="191">
        <v>21844</v>
      </c>
      <c r="L690" s="191">
        <v>201953</v>
      </c>
      <c r="M690" s="192">
        <v>232564</v>
      </c>
      <c r="N690" s="177">
        <v>82980</v>
      </c>
      <c r="O690" s="177">
        <v>429944</v>
      </c>
      <c r="P690" s="177">
        <v>13465</v>
      </c>
      <c r="Q690" s="177">
        <v>10816</v>
      </c>
      <c r="R690" s="177">
        <v>665157</v>
      </c>
      <c r="S690" s="178">
        <v>238.43</v>
      </c>
      <c r="T690" s="178">
        <v>274.57</v>
      </c>
      <c r="U690" s="178">
        <v>785.31</v>
      </c>
      <c r="V690" s="177">
        <v>847</v>
      </c>
    </row>
    <row r="691" spans="1:22" ht="15" customHeight="1" x14ac:dyDescent="0.25">
      <c r="A691" s="179" t="s">
        <v>404</v>
      </c>
      <c r="B691" s="176" t="s">
        <v>1030</v>
      </c>
      <c r="C691" s="190">
        <v>16130</v>
      </c>
      <c r="D691" s="191">
        <v>360</v>
      </c>
      <c r="E691" s="191">
        <v>4481</v>
      </c>
      <c r="F691" s="191">
        <v>858656</v>
      </c>
      <c r="G691" s="191">
        <v>360</v>
      </c>
      <c r="H691" s="191">
        <v>238516</v>
      </c>
      <c r="I691" s="191">
        <v>3279537</v>
      </c>
      <c r="J691" s="191">
        <v>360</v>
      </c>
      <c r="K691" s="191">
        <v>910983</v>
      </c>
      <c r="L691" s="191">
        <v>4154323</v>
      </c>
      <c r="M691" s="192">
        <v>4411567</v>
      </c>
      <c r="N691" s="177">
        <v>3460560</v>
      </c>
      <c r="O691" s="177">
        <v>2522711</v>
      </c>
      <c r="P691" s="177">
        <v>493770</v>
      </c>
      <c r="Q691" s="177">
        <v>622196</v>
      </c>
      <c r="R691" s="177">
        <v>6805852</v>
      </c>
      <c r="S691" s="178">
        <v>617.65</v>
      </c>
      <c r="T691" s="178">
        <v>655.9</v>
      </c>
      <c r="U691" s="178">
        <v>1011.87</v>
      </c>
      <c r="V691" s="177">
        <v>6726</v>
      </c>
    </row>
    <row r="692" spans="1:22" ht="15" customHeight="1" x14ac:dyDescent="0.25">
      <c r="A692" s="174" t="s">
        <v>406</v>
      </c>
      <c r="B692" s="176" t="s">
        <v>1031</v>
      </c>
      <c r="C692" s="190">
        <v>14179</v>
      </c>
      <c r="D692" s="191">
        <v>330</v>
      </c>
      <c r="E692" s="191">
        <v>4297</v>
      </c>
      <c r="F692" s="191">
        <v>139023</v>
      </c>
      <c r="G692" s="191">
        <v>300</v>
      </c>
      <c r="H692" s="191">
        <v>46341</v>
      </c>
      <c r="I692" s="191">
        <v>328044</v>
      </c>
      <c r="J692" s="191">
        <v>330</v>
      </c>
      <c r="K692" s="191">
        <v>99407</v>
      </c>
      <c r="L692" s="191">
        <v>481246</v>
      </c>
      <c r="M692" s="192">
        <v>573580</v>
      </c>
      <c r="N692" s="177">
        <v>377620</v>
      </c>
      <c r="O692" s="177">
        <v>744414</v>
      </c>
      <c r="P692" s="177">
        <v>12961</v>
      </c>
      <c r="Q692" s="177">
        <v>67892</v>
      </c>
      <c r="R692" s="177">
        <v>1263063</v>
      </c>
      <c r="S692" s="178">
        <v>321.47000000000003</v>
      </c>
      <c r="T692" s="178">
        <v>383.15</v>
      </c>
      <c r="U692" s="178">
        <v>843.73</v>
      </c>
      <c r="V692" s="177">
        <v>1497</v>
      </c>
    </row>
    <row r="693" spans="1:22" ht="15" customHeight="1" x14ac:dyDescent="0.25">
      <c r="A693" s="179" t="s">
        <v>408</v>
      </c>
      <c r="B693" s="176" t="s">
        <v>1032</v>
      </c>
      <c r="C693" s="190">
        <v>8460</v>
      </c>
      <c r="D693" s="191">
        <v>320</v>
      </c>
      <c r="E693" s="191">
        <v>2644</v>
      </c>
      <c r="F693" s="191">
        <v>18372</v>
      </c>
      <c r="G693" s="191">
        <v>320</v>
      </c>
      <c r="H693" s="191">
        <v>5741</v>
      </c>
      <c r="I693" s="191">
        <v>116929</v>
      </c>
      <c r="J693" s="191">
        <v>350</v>
      </c>
      <c r="K693" s="191">
        <v>33408</v>
      </c>
      <c r="L693" s="191">
        <v>143761</v>
      </c>
      <c r="M693" s="192">
        <v>158083</v>
      </c>
      <c r="N693" s="177">
        <v>126908</v>
      </c>
      <c r="O693" s="177">
        <v>90597</v>
      </c>
      <c r="P693" s="177">
        <v>6707</v>
      </c>
      <c r="Q693" s="177">
        <v>22816</v>
      </c>
      <c r="R693" s="177">
        <v>232571</v>
      </c>
      <c r="S693" s="178">
        <v>563.77</v>
      </c>
      <c r="T693" s="178">
        <v>619.92999999999995</v>
      </c>
      <c r="U693" s="178">
        <v>912.04</v>
      </c>
      <c r="V693" s="177">
        <v>255</v>
      </c>
    </row>
    <row r="694" spans="1:22" ht="15" customHeight="1" x14ac:dyDescent="0.25">
      <c r="A694" s="174" t="s">
        <v>410</v>
      </c>
      <c r="B694" s="176" t="s">
        <v>1033</v>
      </c>
      <c r="C694" s="190">
        <v>5647</v>
      </c>
      <c r="D694" s="191">
        <v>330</v>
      </c>
      <c r="E694" s="191">
        <v>1711</v>
      </c>
      <c r="F694" s="191">
        <v>14433</v>
      </c>
      <c r="G694" s="191">
        <v>330</v>
      </c>
      <c r="H694" s="191">
        <v>4374</v>
      </c>
      <c r="I694" s="191">
        <v>-37937</v>
      </c>
      <c r="J694" s="191">
        <v>330</v>
      </c>
      <c r="K694" s="191">
        <v>-11496</v>
      </c>
      <c r="L694" s="191">
        <v>-17857</v>
      </c>
      <c r="M694" s="192">
        <v>-20911</v>
      </c>
      <c r="N694" s="177">
        <v>-43670</v>
      </c>
      <c r="O694" s="177">
        <v>82741</v>
      </c>
      <c r="P694" s="177">
        <v>7438</v>
      </c>
      <c r="Q694" s="177">
        <v>-7851</v>
      </c>
      <c r="R694" s="177">
        <v>77119</v>
      </c>
      <c r="S694" s="178">
        <v>-112.31</v>
      </c>
      <c r="T694" s="178">
        <v>-131.52000000000001</v>
      </c>
      <c r="U694" s="178">
        <v>485.03</v>
      </c>
      <c r="V694" s="177">
        <v>159</v>
      </c>
    </row>
    <row r="695" spans="1:22" ht="15" customHeight="1" x14ac:dyDescent="0.25">
      <c r="A695" s="179" t="s">
        <v>412</v>
      </c>
      <c r="B695" s="176" t="s">
        <v>1034</v>
      </c>
      <c r="C695" s="190">
        <v>46265</v>
      </c>
      <c r="D695" s="191">
        <v>330</v>
      </c>
      <c r="E695" s="191">
        <v>14020</v>
      </c>
      <c r="F695" s="191">
        <v>277090</v>
      </c>
      <c r="G695" s="191">
        <v>330</v>
      </c>
      <c r="H695" s="191">
        <v>83967</v>
      </c>
      <c r="I695" s="191">
        <v>398804</v>
      </c>
      <c r="J695" s="191">
        <v>330</v>
      </c>
      <c r="K695" s="191">
        <v>120850</v>
      </c>
      <c r="L695" s="191">
        <v>722159</v>
      </c>
      <c r="M695" s="192">
        <v>834503</v>
      </c>
      <c r="N695" s="177">
        <v>459073</v>
      </c>
      <c r="O695" s="177">
        <v>1225286</v>
      </c>
      <c r="P695" s="177">
        <v>54113</v>
      </c>
      <c r="Q695" s="177">
        <v>82537</v>
      </c>
      <c r="R695" s="177">
        <v>2031365</v>
      </c>
      <c r="S695" s="178">
        <v>306.64999999999998</v>
      </c>
      <c r="T695" s="178">
        <v>354.35</v>
      </c>
      <c r="U695" s="178">
        <v>862.58</v>
      </c>
      <c r="V695" s="177">
        <v>2355</v>
      </c>
    </row>
    <row r="696" spans="1:22" ht="15" customHeight="1" x14ac:dyDescent="0.25">
      <c r="A696" s="174" t="s">
        <v>414</v>
      </c>
      <c r="B696" s="176" t="s">
        <v>1035</v>
      </c>
      <c r="C696" s="190">
        <v>9827</v>
      </c>
      <c r="D696" s="191">
        <v>310</v>
      </c>
      <c r="E696" s="191">
        <v>3170</v>
      </c>
      <c r="F696" s="191">
        <v>52237</v>
      </c>
      <c r="G696" s="191">
        <v>310</v>
      </c>
      <c r="H696" s="191">
        <v>16851</v>
      </c>
      <c r="I696" s="191">
        <v>62009</v>
      </c>
      <c r="J696" s="191">
        <v>340</v>
      </c>
      <c r="K696" s="191">
        <v>18238</v>
      </c>
      <c r="L696" s="191">
        <v>124073</v>
      </c>
      <c r="M696" s="192">
        <v>145787</v>
      </c>
      <c r="N696" s="177">
        <v>69281</v>
      </c>
      <c r="O696" s="177">
        <v>307270</v>
      </c>
      <c r="P696" s="177">
        <v>13773</v>
      </c>
      <c r="Q696" s="177">
        <v>12453</v>
      </c>
      <c r="R696" s="177">
        <v>454377</v>
      </c>
      <c r="S696" s="178">
        <v>212.82</v>
      </c>
      <c r="T696" s="178">
        <v>250.06</v>
      </c>
      <c r="U696" s="178">
        <v>779.38</v>
      </c>
      <c r="V696" s="177">
        <v>583</v>
      </c>
    </row>
    <row r="697" spans="1:22" ht="15" customHeight="1" x14ac:dyDescent="0.25">
      <c r="A697" s="179" t="s">
        <v>588</v>
      </c>
      <c r="B697" s="176" t="s">
        <v>1036</v>
      </c>
      <c r="C697" s="190">
        <v>16790</v>
      </c>
      <c r="D697" s="191">
        <v>310</v>
      </c>
      <c r="E697" s="191">
        <v>5416</v>
      </c>
      <c r="F697" s="191">
        <v>105050</v>
      </c>
      <c r="G697" s="191">
        <v>310</v>
      </c>
      <c r="H697" s="191">
        <v>33887</v>
      </c>
      <c r="I697" s="191">
        <v>93498</v>
      </c>
      <c r="J697" s="191">
        <v>325</v>
      </c>
      <c r="K697" s="191">
        <v>28769</v>
      </c>
      <c r="L697" s="191">
        <v>215338</v>
      </c>
      <c r="M697" s="192">
        <v>260009</v>
      </c>
      <c r="N697" s="177">
        <v>109284</v>
      </c>
      <c r="O697" s="177">
        <v>477074</v>
      </c>
      <c r="P697" s="177">
        <v>6654</v>
      </c>
      <c r="Q697" s="177">
        <v>19645</v>
      </c>
      <c r="R697" s="177">
        <v>724092</v>
      </c>
      <c r="S697" s="178">
        <v>218.17</v>
      </c>
      <c r="T697" s="178">
        <v>263.43</v>
      </c>
      <c r="U697" s="178">
        <v>733.63</v>
      </c>
      <c r="V697" s="177">
        <v>987</v>
      </c>
    </row>
    <row r="698" spans="1:22" ht="15" customHeight="1" x14ac:dyDescent="0.25">
      <c r="A698" s="174" t="s">
        <v>590</v>
      </c>
      <c r="B698" s="176" t="s">
        <v>1037</v>
      </c>
      <c r="C698" s="190">
        <v>15293</v>
      </c>
      <c r="D698" s="191">
        <v>335</v>
      </c>
      <c r="E698" s="191">
        <v>4565</v>
      </c>
      <c r="F698" s="191">
        <v>724963</v>
      </c>
      <c r="G698" s="191">
        <v>335</v>
      </c>
      <c r="H698" s="191">
        <v>216407</v>
      </c>
      <c r="I698" s="191">
        <v>6798354</v>
      </c>
      <c r="J698" s="191">
        <v>345</v>
      </c>
      <c r="K698" s="191">
        <v>1970537</v>
      </c>
      <c r="L698" s="191">
        <v>7538610</v>
      </c>
      <c r="M698" s="192">
        <v>8349991</v>
      </c>
      <c r="N698" s="177">
        <v>7485503</v>
      </c>
      <c r="O698" s="177">
        <v>2512628</v>
      </c>
      <c r="P698" s="177">
        <v>494581</v>
      </c>
      <c r="Q698" s="177">
        <v>1345874</v>
      </c>
      <c r="R698" s="177">
        <v>10011326</v>
      </c>
      <c r="S698" s="178">
        <v>1454.77</v>
      </c>
      <c r="T698" s="178">
        <v>1611.35</v>
      </c>
      <c r="U698" s="178">
        <v>1931.94</v>
      </c>
      <c r="V698" s="177">
        <v>5182</v>
      </c>
    </row>
    <row r="699" spans="1:22" ht="15" customHeight="1" x14ac:dyDescent="0.25">
      <c r="A699" s="179" t="s">
        <v>416</v>
      </c>
      <c r="B699" s="176" t="s">
        <v>1038</v>
      </c>
      <c r="C699" s="190">
        <v>15751</v>
      </c>
      <c r="D699" s="191">
        <v>270</v>
      </c>
      <c r="E699" s="191">
        <v>5834</v>
      </c>
      <c r="F699" s="191">
        <v>39722</v>
      </c>
      <c r="G699" s="191">
        <v>270</v>
      </c>
      <c r="H699" s="191">
        <v>14712</v>
      </c>
      <c r="I699" s="191">
        <v>133424</v>
      </c>
      <c r="J699" s="191">
        <v>320</v>
      </c>
      <c r="K699" s="191">
        <v>41695</v>
      </c>
      <c r="L699" s="191">
        <v>188897</v>
      </c>
      <c r="M699" s="192">
        <v>235197</v>
      </c>
      <c r="N699" s="177">
        <v>158387</v>
      </c>
      <c r="O699" s="177">
        <v>229504</v>
      </c>
      <c r="P699" s="177">
        <v>13610</v>
      </c>
      <c r="Q699" s="177">
        <v>28474</v>
      </c>
      <c r="R699" s="177">
        <v>449837</v>
      </c>
      <c r="S699" s="178">
        <v>283.63</v>
      </c>
      <c r="T699" s="178">
        <v>353.15</v>
      </c>
      <c r="U699" s="178">
        <v>675.43</v>
      </c>
      <c r="V699" s="177">
        <v>666</v>
      </c>
    </row>
    <row r="700" spans="1:22" ht="15" customHeight="1" x14ac:dyDescent="0.25">
      <c r="A700" s="174" t="s">
        <v>418</v>
      </c>
      <c r="B700" s="176" t="s">
        <v>1039</v>
      </c>
      <c r="C700" s="190">
        <v>10481</v>
      </c>
      <c r="D700" s="191">
        <v>331</v>
      </c>
      <c r="E700" s="191">
        <v>3166</v>
      </c>
      <c r="F700" s="191">
        <v>114987</v>
      </c>
      <c r="G700" s="191">
        <v>331</v>
      </c>
      <c r="H700" s="191">
        <v>34739</v>
      </c>
      <c r="I700" s="191">
        <v>57250</v>
      </c>
      <c r="J700" s="191">
        <v>336</v>
      </c>
      <c r="K700" s="191">
        <v>17039</v>
      </c>
      <c r="L700" s="191">
        <v>182718</v>
      </c>
      <c r="M700" s="192">
        <v>211448</v>
      </c>
      <c r="N700" s="177">
        <v>64725</v>
      </c>
      <c r="O700" s="177">
        <v>629729</v>
      </c>
      <c r="P700" s="177">
        <v>41456</v>
      </c>
      <c r="Q700" s="177">
        <v>11634</v>
      </c>
      <c r="R700" s="177">
        <v>870999</v>
      </c>
      <c r="S700" s="178">
        <v>209.06</v>
      </c>
      <c r="T700" s="178">
        <v>241.93</v>
      </c>
      <c r="U700" s="178">
        <v>996.57</v>
      </c>
      <c r="V700" s="177">
        <v>874</v>
      </c>
    </row>
    <row r="701" spans="1:22" ht="15" customHeight="1" x14ac:dyDescent="0.25">
      <c r="A701" s="179" t="s">
        <v>420</v>
      </c>
      <c r="B701" s="176" t="s">
        <v>1040</v>
      </c>
      <c r="C701" s="190">
        <v>51671</v>
      </c>
      <c r="D701" s="191">
        <v>370</v>
      </c>
      <c r="E701" s="191">
        <v>13965</v>
      </c>
      <c r="F701" s="191">
        <v>543942</v>
      </c>
      <c r="G701" s="191">
        <v>390</v>
      </c>
      <c r="H701" s="191">
        <v>139472</v>
      </c>
      <c r="I701" s="191">
        <v>1218952</v>
      </c>
      <c r="J701" s="191">
        <v>370</v>
      </c>
      <c r="K701" s="191">
        <v>329446</v>
      </c>
      <c r="L701" s="191">
        <v>1814565</v>
      </c>
      <c r="M701" s="192">
        <v>1844630</v>
      </c>
      <c r="N701" s="177">
        <v>1251472</v>
      </c>
      <c r="O701" s="177">
        <v>1535830</v>
      </c>
      <c r="P701" s="177">
        <v>108299</v>
      </c>
      <c r="Q701" s="177">
        <v>225010</v>
      </c>
      <c r="R701" s="177">
        <v>3263749</v>
      </c>
      <c r="S701" s="178">
        <v>493.76</v>
      </c>
      <c r="T701" s="178">
        <v>501.94</v>
      </c>
      <c r="U701" s="178">
        <v>888.09</v>
      </c>
      <c r="V701" s="177">
        <v>3675</v>
      </c>
    </row>
    <row r="702" spans="1:22" ht="15" customHeight="1" x14ac:dyDescent="0.25">
      <c r="A702" s="174" t="s">
        <v>422</v>
      </c>
      <c r="B702" s="176" t="s">
        <v>1041</v>
      </c>
      <c r="C702" s="190">
        <v>18525</v>
      </c>
      <c r="D702" s="191">
        <v>290</v>
      </c>
      <c r="E702" s="191">
        <v>6388</v>
      </c>
      <c r="F702" s="191">
        <v>159952</v>
      </c>
      <c r="G702" s="191">
        <v>290</v>
      </c>
      <c r="H702" s="191">
        <v>55156</v>
      </c>
      <c r="I702" s="191">
        <v>161495</v>
      </c>
      <c r="J702" s="191">
        <v>320</v>
      </c>
      <c r="K702" s="191">
        <v>50467</v>
      </c>
      <c r="L702" s="191">
        <v>339972</v>
      </c>
      <c r="M702" s="192">
        <v>429107</v>
      </c>
      <c r="N702" s="177">
        <v>191710</v>
      </c>
      <c r="O702" s="177">
        <v>935952</v>
      </c>
      <c r="P702" s="177">
        <v>15578</v>
      </c>
      <c r="Q702" s="177">
        <v>34465</v>
      </c>
      <c r="R702" s="177">
        <v>1346172</v>
      </c>
      <c r="S702" s="178">
        <v>196.74</v>
      </c>
      <c r="T702" s="178">
        <v>248.33</v>
      </c>
      <c r="U702" s="178">
        <v>779.03</v>
      </c>
      <c r="V702" s="177">
        <v>1728</v>
      </c>
    </row>
    <row r="703" spans="1:22" ht="15" customHeight="1" x14ac:dyDescent="0.25">
      <c r="A703" s="179" t="s">
        <v>424</v>
      </c>
      <c r="B703" s="176" t="s">
        <v>1042</v>
      </c>
      <c r="C703" s="190">
        <v>7932</v>
      </c>
      <c r="D703" s="191">
        <v>330</v>
      </c>
      <c r="E703" s="191">
        <v>2404</v>
      </c>
      <c r="F703" s="191">
        <v>8877</v>
      </c>
      <c r="G703" s="191">
        <v>330</v>
      </c>
      <c r="H703" s="191">
        <v>2690</v>
      </c>
      <c r="I703" s="191">
        <v>34932</v>
      </c>
      <c r="J703" s="191">
        <v>350</v>
      </c>
      <c r="K703" s="191">
        <v>9981</v>
      </c>
      <c r="L703" s="191">
        <v>51741</v>
      </c>
      <c r="M703" s="192">
        <v>56324</v>
      </c>
      <c r="N703" s="177">
        <v>37913</v>
      </c>
      <c r="O703" s="177">
        <v>59700</v>
      </c>
      <c r="P703" s="177">
        <v>2123</v>
      </c>
      <c r="Q703" s="177">
        <v>6814</v>
      </c>
      <c r="R703" s="177">
        <v>111333</v>
      </c>
      <c r="S703" s="178">
        <v>304.36</v>
      </c>
      <c r="T703" s="178">
        <v>331.32</v>
      </c>
      <c r="U703" s="178">
        <v>654.9</v>
      </c>
      <c r="V703" s="177">
        <v>170</v>
      </c>
    </row>
    <row r="704" spans="1:22" ht="15" customHeight="1" x14ac:dyDescent="0.25">
      <c r="A704" s="174" t="s">
        <v>426</v>
      </c>
      <c r="B704" s="176" t="s">
        <v>1043</v>
      </c>
      <c r="C704" s="190">
        <v>32395</v>
      </c>
      <c r="D704" s="191">
        <v>390</v>
      </c>
      <c r="E704" s="191">
        <v>8306</v>
      </c>
      <c r="F704" s="191">
        <v>227193</v>
      </c>
      <c r="G704" s="191">
        <v>390</v>
      </c>
      <c r="H704" s="191">
        <v>58255</v>
      </c>
      <c r="I704" s="191">
        <v>286943</v>
      </c>
      <c r="J704" s="191">
        <v>370</v>
      </c>
      <c r="K704" s="191">
        <v>77552</v>
      </c>
      <c r="L704" s="191">
        <v>546531</v>
      </c>
      <c r="M704" s="192">
        <v>550426</v>
      </c>
      <c r="N704" s="177">
        <v>294598</v>
      </c>
      <c r="O704" s="177">
        <v>1032834</v>
      </c>
      <c r="P704" s="177">
        <v>9431</v>
      </c>
      <c r="Q704" s="177">
        <v>52965</v>
      </c>
      <c r="R704" s="177">
        <v>1539726</v>
      </c>
      <c r="S704" s="178">
        <v>316.10000000000002</v>
      </c>
      <c r="T704" s="178">
        <v>318.35000000000002</v>
      </c>
      <c r="U704" s="178">
        <v>890.53</v>
      </c>
      <c r="V704" s="177">
        <v>1729</v>
      </c>
    </row>
    <row r="705" spans="1:22" ht="15" customHeight="1" x14ac:dyDescent="0.25">
      <c r="A705" s="179" t="s">
        <v>428</v>
      </c>
      <c r="B705" s="176" t="s">
        <v>1044</v>
      </c>
      <c r="C705" s="190">
        <v>4441</v>
      </c>
      <c r="D705" s="191">
        <v>320</v>
      </c>
      <c r="E705" s="191">
        <v>1388</v>
      </c>
      <c r="F705" s="191">
        <v>6538</v>
      </c>
      <c r="G705" s="191">
        <v>320</v>
      </c>
      <c r="H705" s="191">
        <v>2043</v>
      </c>
      <c r="I705" s="191">
        <v>248</v>
      </c>
      <c r="J705" s="191">
        <v>320</v>
      </c>
      <c r="K705" s="191">
        <v>78</v>
      </c>
      <c r="L705" s="191">
        <v>11227</v>
      </c>
      <c r="M705" s="192">
        <v>12848</v>
      </c>
      <c r="N705" s="177">
        <v>294</v>
      </c>
      <c r="O705" s="177">
        <v>46477</v>
      </c>
      <c r="P705" s="177">
        <v>1621</v>
      </c>
      <c r="Q705" s="177">
        <v>51</v>
      </c>
      <c r="R705" s="177">
        <v>60895</v>
      </c>
      <c r="S705" s="178">
        <v>123.37</v>
      </c>
      <c r="T705" s="178">
        <v>141.19</v>
      </c>
      <c r="U705" s="178">
        <v>669.18</v>
      </c>
      <c r="V705" s="177">
        <v>91</v>
      </c>
    </row>
    <row r="706" spans="1:22" ht="15" customHeight="1" x14ac:dyDescent="0.25">
      <c r="A706" s="174" t="s">
        <v>430</v>
      </c>
      <c r="B706" s="176" t="s">
        <v>1045</v>
      </c>
      <c r="C706" s="190">
        <v>8301</v>
      </c>
      <c r="D706" s="191">
        <v>260</v>
      </c>
      <c r="E706" s="191">
        <v>3193</v>
      </c>
      <c r="F706" s="191">
        <v>14116</v>
      </c>
      <c r="G706" s="191">
        <v>260</v>
      </c>
      <c r="H706" s="191">
        <v>5429</v>
      </c>
      <c r="I706" s="191">
        <v>16284</v>
      </c>
      <c r="J706" s="191">
        <v>310</v>
      </c>
      <c r="K706" s="191">
        <v>5253</v>
      </c>
      <c r="L706" s="191">
        <v>38701</v>
      </c>
      <c r="M706" s="192">
        <v>51696</v>
      </c>
      <c r="N706" s="177">
        <v>19954</v>
      </c>
      <c r="O706" s="177">
        <v>94525</v>
      </c>
      <c r="P706" s="177">
        <v>4549</v>
      </c>
      <c r="Q706" s="177">
        <v>3583</v>
      </c>
      <c r="R706" s="177">
        <v>147187</v>
      </c>
      <c r="S706" s="178">
        <v>192.54</v>
      </c>
      <c r="T706" s="178">
        <v>257.2</v>
      </c>
      <c r="U706" s="178">
        <v>732.28</v>
      </c>
      <c r="V706" s="177">
        <v>201</v>
      </c>
    </row>
    <row r="707" spans="1:22" ht="15" customHeight="1" x14ac:dyDescent="0.25">
      <c r="A707" s="179" t="s">
        <v>432</v>
      </c>
      <c r="B707" s="176" t="s">
        <v>1046</v>
      </c>
      <c r="C707" s="190">
        <v>5606</v>
      </c>
      <c r="D707" s="191">
        <v>330</v>
      </c>
      <c r="E707" s="191">
        <v>1699</v>
      </c>
      <c r="F707" s="191">
        <v>21825</v>
      </c>
      <c r="G707" s="191">
        <v>330</v>
      </c>
      <c r="H707" s="191">
        <v>6614</v>
      </c>
      <c r="I707" s="191">
        <v>19774</v>
      </c>
      <c r="J707" s="191">
        <v>340</v>
      </c>
      <c r="K707" s="191">
        <v>5816</v>
      </c>
      <c r="L707" s="191">
        <v>47205</v>
      </c>
      <c r="M707" s="192">
        <v>53605</v>
      </c>
      <c r="N707" s="177">
        <v>22093</v>
      </c>
      <c r="O707" s="177">
        <v>68472</v>
      </c>
      <c r="P707" s="177">
        <v>6862</v>
      </c>
      <c r="Q707" s="177">
        <v>3970</v>
      </c>
      <c r="R707" s="177">
        <v>124969</v>
      </c>
      <c r="S707" s="178">
        <v>296.89</v>
      </c>
      <c r="T707" s="178">
        <v>337.14</v>
      </c>
      <c r="U707" s="178">
        <v>785.97</v>
      </c>
      <c r="V707" s="177">
        <v>159</v>
      </c>
    </row>
    <row r="708" spans="1:22" ht="15" customHeight="1" x14ac:dyDescent="0.25">
      <c r="A708" s="174" t="s">
        <v>434</v>
      </c>
      <c r="B708" s="176" t="s">
        <v>1047</v>
      </c>
      <c r="C708" s="190">
        <v>12744</v>
      </c>
      <c r="D708" s="191">
        <v>300</v>
      </c>
      <c r="E708" s="191">
        <v>4248</v>
      </c>
      <c r="F708" s="191">
        <v>33214</v>
      </c>
      <c r="G708" s="191">
        <v>300</v>
      </c>
      <c r="H708" s="191">
        <v>11071</v>
      </c>
      <c r="I708" s="191">
        <v>45165</v>
      </c>
      <c r="J708" s="191">
        <v>310</v>
      </c>
      <c r="K708" s="191">
        <v>14569</v>
      </c>
      <c r="L708" s="191">
        <v>91123</v>
      </c>
      <c r="M708" s="192">
        <v>112684</v>
      </c>
      <c r="N708" s="177">
        <v>55345</v>
      </c>
      <c r="O708" s="177">
        <v>154355</v>
      </c>
      <c r="P708" s="177">
        <v>11366</v>
      </c>
      <c r="Q708" s="177">
        <v>9948</v>
      </c>
      <c r="R708" s="177">
        <v>268457</v>
      </c>
      <c r="S708" s="178">
        <v>205.7</v>
      </c>
      <c r="T708" s="178">
        <v>254.36</v>
      </c>
      <c r="U708" s="178">
        <v>606</v>
      </c>
      <c r="V708" s="177">
        <v>443</v>
      </c>
    </row>
    <row r="709" spans="1:22" ht="15" customHeight="1" x14ac:dyDescent="0.25">
      <c r="A709" s="179" t="s">
        <v>436</v>
      </c>
      <c r="B709" s="176" t="s">
        <v>1048</v>
      </c>
      <c r="C709" s="190">
        <v>12385</v>
      </c>
      <c r="D709" s="191">
        <v>370</v>
      </c>
      <c r="E709" s="191">
        <v>3347</v>
      </c>
      <c r="F709" s="191">
        <v>4122208</v>
      </c>
      <c r="G709" s="191">
        <v>390</v>
      </c>
      <c r="H709" s="191">
        <v>1056976</v>
      </c>
      <c r="I709" s="191">
        <v>17294423</v>
      </c>
      <c r="J709" s="191">
        <v>370</v>
      </c>
      <c r="K709" s="191">
        <v>4674168</v>
      </c>
      <c r="L709" s="191">
        <v>21429016</v>
      </c>
      <c r="M709" s="192">
        <v>21916267</v>
      </c>
      <c r="N709" s="177">
        <v>17755818</v>
      </c>
      <c r="O709" s="177">
        <v>8831776</v>
      </c>
      <c r="P709" s="177">
        <v>3413232</v>
      </c>
      <c r="Q709" s="177">
        <v>3199796</v>
      </c>
      <c r="R709" s="177">
        <v>30961479</v>
      </c>
      <c r="S709" s="178">
        <v>750.16</v>
      </c>
      <c r="T709" s="178">
        <v>767.22</v>
      </c>
      <c r="U709" s="178">
        <v>1083.8599999999999</v>
      </c>
      <c r="V709" s="177">
        <v>28566</v>
      </c>
    </row>
    <row r="710" spans="1:22" ht="15" customHeight="1" x14ac:dyDescent="0.25">
      <c r="A710" s="174" t="s">
        <v>438</v>
      </c>
      <c r="B710" s="176" t="s">
        <v>1049</v>
      </c>
      <c r="C710" s="190">
        <v>6714</v>
      </c>
      <c r="D710" s="191">
        <v>250</v>
      </c>
      <c r="E710" s="191">
        <v>2686</v>
      </c>
      <c r="F710" s="191">
        <v>80687</v>
      </c>
      <c r="G710" s="191">
        <v>250</v>
      </c>
      <c r="H710" s="191">
        <v>32275</v>
      </c>
      <c r="I710" s="191">
        <v>204001</v>
      </c>
      <c r="J710" s="191">
        <v>300</v>
      </c>
      <c r="K710" s="191">
        <v>68000</v>
      </c>
      <c r="L710" s="191">
        <v>291402</v>
      </c>
      <c r="M710" s="192">
        <v>393791</v>
      </c>
      <c r="N710" s="177">
        <v>258314</v>
      </c>
      <c r="O710" s="177">
        <v>549082</v>
      </c>
      <c r="P710" s="177">
        <v>21015</v>
      </c>
      <c r="Q710" s="177">
        <v>46441</v>
      </c>
      <c r="R710" s="177">
        <v>917447</v>
      </c>
      <c r="S710" s="178">
        <v>282.08999999999997</v>
      </c>
      <c r="T710" s="178">
        <v>381.21</v>
      </c>
      <c r="U710" s="178">
        <v>888.14</v>
      </c>
      <c r="V710" s="177">
        <v>1033</v>
      </c>
    </row>
    <row r="711" spans="1:22" ht="15" customHeight="1" x14ac:dyDescent="0.25">
      <c r="A711" s="179" t="s">
        <v>440</v>
      </c>
      <c r="B711" s="176" t="s">
        <v>1050</v>
      </c>
      <c r="C711" s="190">
        <v>63037</v>
      </c>
      <c r="D711" s="191">
        <v>380</v>
      </c>
      <c r="E711" s="191">
        <v>16589</v>
      </c>
      <c r="F711" s="191">
        <v>314867</v>
      </c>
      <c r="G711" s="191">
        <v>380</v>
      </c>
      <c r="H711" s="191">
        <v>82860</v>
      </c>
      <c r="I711" s="191">
        <v>249296</v>
      </c>
      <c r="J711" s="191">
        <v>380</v>
      </c>
      <c r="K711" s="191">
        <v>65604</v>
      </c>
      <c r="L711" s="191">
        <v>627200</v>
      </c>
      <c r="M711" s="192">
        <v>628687</v>
      </c>
      <c r="N711" s="177">
        <v>249211</v>
      </c>
      <c r="O711" s="177">
        <v>987927</v>
      </c>
      <c r="P711" s="177">
        <v>36505</v>
      </c>
      <c r="Q711" s="177">
        <v>44804</v>
      </c>
      <c r="R711" s="177">
        <v>1608315</v>
      </c>
      <c r="S711" s="178">
        <v>232.38</v>
      </c>
      <c r="T711" s="178">
        <v>232.93</v>
      </c>
      <c r="U711" s="178">
        <v>595.89</v>
      </c>
      <c r="V711" s="177">
        <v>2699</v>
      </c>
    </row>
    <row r="712" spans="1:22" ht="15" customHeight="1" x14ac:dyDescent="0.25">
      <c r="A712" s="174" t="s">
        <v>442</v>
      </c>
      <c r="B712" s="176" t="s">
        <v>1051</v>
      </c>
      <c r="C712" s="190">
        <v>10873</v>
      </c>
      <c r="D712" s="191">
        <v>330</v>
      </c>
      <c r="E712" s="191">
        <v>3295</v>
      </c>
      <c r="F712" s="191">
        <v>50995</v>
      </c>
      <c r="G712" s="191">
        <v>330</v>
      </c>
      <c r="H712" s="191">
        <v>15453</v>
      </c>
      <c r="I712" s="191">
        <v>28185</v>
      </c>
      <c r="J712" s="191">
        <v>360</v>
      </c>
      <c r="K712" s="191">
        <v>7829</v>
      </c>
      <c r="L712" s="191">
        <v>90053</v>
      </c>
      <c r="M712" s="192">
        <v>101168</v>
      </c>
      <c r="N712" s="177">
        <v>29741</v>
      </c>
      <c r="O712" s="177">
        <v>277291</v>
      </c>
      <c r="P712" s="177">
        <v>4264</v>
      </c>
      <c r="Q712" s="177">
        <v>5590</v>
      </c>
      <c r="R712" s="177">
        <v>377133</v>
      </c>
      <c r="S712" s="178">
        <v>189.19</v>
      </c>
      <c r="T712" s="178">
        <v>212.54</v>
      </c>
      <c r="U712" s="178">
        <v>792.3</v>
      </c>
      <c r="V712" s="177">
        <v>476</v>
      </c>
    </row>
    <row r="713" spans="1:22" ht="15" customHeight="1" x14ac:dyDescent="0.25">
      <c r="A713" s="179" t="s">
        <v>444</v>
      </c>
      <c r="B713" s="176" t="s">
        <v>1052</v>
      </c>
      <c r="C713" s="190">
        <v>13957</v>
      </c>
      <c r="D713" s="191">
        <v>330</v>
      </c>
      <c r="E713" s="191">
        <v>4229</v>
      </c>
      <c r="F713" s="191">
        <v>83001</v>
      </c>
      <c r="G713" s="191">
        <v>330</v>
      </c>
      <c r="H713" s="191">
        <v>25152</v>
      </c>
      <c r="I713" s="191">
        <v>109068</v>
      </c>
      <c r="J713" s="191">
        <v>310</v>
      </c>
      <c r="K713" s="191">
        <v>35183</v>
      </c>
      <c r="L713" s="191">
        <v>206026</v>
      </c>
      <c r="M713" s="192">
        <v>246207</v>
      </c>
      <c r="N713" s="177">
        <v>133651</v>
      </c>
      <c r="O713" s="177">
        <v>436228</v>
      </c>
      <c r="P713" s="177">
        <v>21720</v>
      </c>
      <c r="Q713" s="177">
        <v>24254</v>
      </c>
      <c r="R713" s="177">
        <v>679901</v>
      </c>
      <c r="S713" s="178">
        <v>247.93</v>
      </c>
      <c r="T713" s="178">
        <v>296.27999999999997</v>
      </c>
      <c r="U713" s="178">
        <v>818.17</v>
      </c>
      <c r="V713" s="177">
        <v>831</v>
      </c>
    </row>
    <row r="714" spans="1:22" ht="15" customHeight="1" x14ac:dyDescent="0.25">
      <c r="A714" s="174" t="s">
        <v>446</v>
      </c>
      <c r="B714" s="176" t="s">
        <v>1053</v>
      </c>
      <c r="C714" s="190">
        <v>3488</v>
      </c>
      <c r="D714" s="191">
        <v>325</v>
      </c>
      <c r="E714" s="191">
        <v>1073</v>
      </c>
      <c r="F714" s="191">
        <v>509500</v>
      </c>
      <c r="G714" s="191">
        <v>325</v>
      </c>
      <c r="H714" s="191">
        <v>156769</v>
      </c>
      <c r="I714" s="191">
        <v>1901352</v>
      </c>
      <c r="J714" s="191">
        <v>336</v>
      </c>
      <c r="K714" s="191">
        <v>565879</v>
      </c>
      <c r="L714" s="191">
        <v>2414340</v>
      </c>
      <c r="M714" s="192">
        <v>2768565</v>
      </c>
      <c r="N714" s="177">
        <v>2149610</v>
      </c>
      <c r="O714" s="177">
        <v>1868368</v>
      </c>
      <c r="P714" s="177">
        <v>275415</v>
      </c>
      <c r="Q714" s="177">
        <v>386494</v>
      </c>
      <c r="R714" s="177">
        <v>4525854</v>
      </c>
      <c r="S714" s="178">
        <v>504.14</v>
      </c>
      <c r="T714" s="178">
        <v>578.11</v>
      </c>
      <c r="U714" s="178">
        <v>945.05</v>
      </c>
      <c r="V714" s="177">
        <v>4789</v>
      </c>
    </row>
    <row r="715" spans="1:22" ht="15" customHeight="1" x14ac:dyDescent="0.25">
      <c r="A715" s="179" t="s">
        <v>448</v>
      </c>
      <c r="B715" s="176" t="s">
        <v>1054</v>
      </c>
      <c r="C715" s="190">
        <v>14888</v>
      </c>
      <c r="D715" s="191">
        <v>350</v>
      </c>
      <c r="E715" s="191">
        <v>4254</v>
      </c>
      <c r="F715" s="191">
        <v>49606</v>
      </c>
      <c r="G715" s="191">
        <v>350</v>
      </c>
      <c r="H715" s="191">
        <v>14173</v>
      </c>
      <c r="I715" s="191">
        <v>16299</v>
      </c>
      <c r="J715" s="191">
        <v>330</v>
      </c>
      <c r="K715" s="191">
        <v>4939</v>
      </c>
      <c r="L715" s="191">
        <v>80793</v>
      </c>
      <c r="M715" s="192">
        <v>88297</v>
      </c>
      <c r="N715" s="177">
        <v>18762</v>
      </c>
      <c r="O715" s="177">
        <v>250713</v>
      </c>
      <c r="P715" s="177">
        <v>9306</v>
      </c>
      <c r="Q715" s="177">
        <v>2900</v>
      </c>
      <c r="R715" s="177">
        <v>345416</v>
      </c>
      <c r="S715" s="178">
        <v>223.19</v>
      </c>
      <c r="T715" s="178">
        <v>243.91</v>
      </c>
      <c r="U715" s="178">
        <v>954.19</v>
      </c>
      <c r="V715" s="177">
        <v>362</v>
      </c>
    </row>
    <row r="716" spans="1:22" ht="15" customHeight="1" x14ac:dyDescent="0.25">
      <c r="A716" s="174" t="s">
        <v>713</v>
      </c>
      <c r="B716" s="176" t="s">
        <v>1055</v>
      </c>
      <c r="C716" s="190">
        <v>14950</v>
      </c>
      <c r="D716" s="191">
        <v>330</v>
      </c>
      <c r="E716" s="191">
        <v>4530</v>
      </c>
      <c r="F716" s="191">
        <v>112708</v>
      </c>
      <c r="G716" s="191">
        <v>330</v>
      </c>
      <c r="H716" s="191">
        <v>34154</v>
      </c>
      <c r="I716" s="191">
        <v>55321</v>
      </c>
      <c r="J716" s="191">
        <v>310</v>
      </c>
      <c r="K716" s="191">
        <v>17845</v>
      </c>
      <c r="L716" s="191">
        <v>182979</v>
      </c>
      <c r="M716" s="192">
        <v>216669</v>
      </c>
      <c r="N716" s="177">
        <v>67790</v>
      </c>
      <c r="O716" s="177">
        <v>508626</v>
      </c>
      <c r="P716" s="177">
        <v>13627</v>
      </c>
      <c r="Q716" s="177">
        <v>12185</v>
      </c>
      <c r="R716" s="177">
        <v>726737</v>
      </c>
      <c r="S716" s="178">
        <v>177.82</v>
      </c>
      <c r="T716" s="178">
        <v>210.56</v>
      </c>
      <c r="U716" s="178">
        <v>706.26</v>
      </c>
      <c r="V716" s="177">
        <v>1029</v>
      </c>
    </row>
    <row r="717" spans="1:22" ht="15" customHeight="1" x14ac:dyDescent="0.25">
      <c r="A717" s="179" t="s">
        <v>715</v>
      </c>
      <c r="B717" s="176" t="s">
        <v>1056</v>
      </c>
      <c r="C717" s="190">
        <v>9701</v>
      </c>
      <c r="D717" s="191">
        <v>325</v>
      </c>
      <c r="E717" s="191">
        <v>2985</v>
      </c>
      <c r="F717" s="191">
        <v>29437</v>
      </c>
      <c r="G717" s="191">
        <v>325</v>
      </c>
      <c r="H717" s="191">
        <v>9058</v>
      </c>
      <c r="I717" s="191">
        <v>26478</v>
      </c>
      <c r="J717" s="191">
        <v>345</v>
      </c>
      <c r="K717" s="191">
        <v>7675</v>
      </c>
      <c r="L717" s="191">
        <v>65616</v>
      </c>
      <c r="M717" s="192">
        <v>74462</v>
      </c>
      <c r="N717" s="177">
        <v>29154</v>
      </c>
      <c r="O717" s="177">
        <v>142703</v>
      </c>
      <c r="P717" s="177">
        <v>4955</v>
      </c>
      <c r="Q717" s="177">
        <v>5238</v>
      </c>
      <c r="R717" s="177">
        <v>216882</v>
      </c>
      <c r="S717" s="178">
        <v>242.13</v>
      </c>
      <c r="T717" s="178">
        <v>274.77</v>
      </c>
      <c r="U717" s="178">
        <v>800.3</v>
      </c>
      <c r="V717" s="177">
        <v>271</v>
      </c>
    </row>
    <row r="718" spans="1:22" ht="15" customHeight="1" x14ac:dyDescent="0.25">
      <c r="A718" s="174" t="s">
        <v>717</v>
      </c>
      <c r="B718" s="176" t="s">
        <v>1057</v>
      </c>
      <c r="C718" s="190">
        <v>10525</v>
      </c>
      <c r="D718" s="191">
        <v>330</v>
      </c>
      <c r="E718" s="191">
        <v>3189</v>
      </c>
      <c r="F718" s="191">
        <v>23819</v>
      </c>
      <c r="G718" s="191">
        <v>330</v>
      </c>
      <c r="H718" s="191">
        <v>7218</v>
      </c>
      <c r="I718" s="191">
        <v>21187</v>
      </c>
      <c r="J718" s="191">
        <v>340</v>
      </c>
      <c r="K718" s="191">
        <v>6231</v>
      </c>
      <c r="L718" s="191">
        <v>55531</v>
      </c>
      <c r="M718" s="192">
        <v>62425</v>
      </c>
      <c r="N718" s="177">
        <v>23672</v>
      </c>
      <c r="O718" s="177">
        <v>117959</v>
      </c>
      <c r="P718" s="177">
        <v>2309</v>
      </c>
      <c r="Q718" s="177">
        <v>4253</v>
      </c>
      <c r="R718" s="177">
        <v>178440</v>
      </c>
      <c r="S718" s="178">
        <v>252.41</v>
      </c>
      <c r="T718" s="178">
        <v>283.75</v>
      </c>
      <c r="U718" s="178">
        <v>811.09</v>
      </c>
      <c r="V718" s="177">
        <v>220</v>
      </c>
    </row>
    <row r="719" spans="1:22" ht="15" customHeight="1" x14ac:dyDescent="0.25">
      <c r="A719" s="179" t="s">
        <v>719</v>
      </c>
      <c r="B719" s="176" t="s">
        <v>1058</v>
      </c>
      <c r="C719" s="190">
        <v>9747</v>
      </c>
      <c r="D719" s="191">
        <v>331</v>
      </c>
      <c r="E719" s="191">
        <v>2945</v>
      </c>
      <c r="F719" s="191">
        <v>34430</v>
      </c>
      <c r="G719" s="191">
        <v>331</v>
      </c>
      <c r="H719" s="191">
        <v>10402</v>
      </c>
      <c r="I719" s="191">
        <v>50046</v>
      </c>
      <c r="J719" s="191">
        <v>310</v>
      </c>
      <c r="K719" s="191">
        <v>16144</v>
      </c>
      <c r="L719" s="191">
        <v>94223</v>
      </c>
      <c r="M719" s="192">
        <v>111780</v>
      </c>
      <c r="N719" s="177">
        <v>61326</v>
      </c>
      <c r="O719" s="177">
        <v>156581</v>
      </c>
      <c r="P719" s="177">
        <v>6181</v>
      </c>
      <c r="Q719" s="177">
        <v>6307</v>
      </c>
      <c r="R719" s="177">
        <v>268235</v>
      </c>
      <c r="S719" s="178">
        <v>303.95</v>
      </c>
      <c r="T719" s="178">
        <v>360.58</v>
      </c>
      <c r="U719" s="178">
        <v>865.27</v>
      </c>
      <c r="V719" s="177">
        <v>310</v>
      </c>
    </row>
    <row r="720" spans="1:22" ht="15" customHeight="1" x14ac:dyDescent="0.25">
      <c r="A720" s="174" t="s">
        <v>721</v>
      </c>
      <c r="B720" s="176" t="s">
        <v>1059</v>
      </c>
      <c r="C720" s="190">
        <v>15018</v>
      </c>
      <c r="D720" s="191">
        <v>330</v>
      </c>
      <c r="E720" s="191">
        <v>4551</v>
      </c>
      <c r="F720" s="191">
        <v>69122</v>
      </c>
      <c r="G720" s="191">
        <v>330</v>
      </c>
      <c r="H720" s="191">
        <v>20946</v>
      </c>
      <c r="I720" s="191">
        <v>65498</v>
      </c>
      <c r="J720" s="191">
        <v>345</v>
      </c>
      <c r="K720" s="191">
        <v>18985</v>
      </c>
      <c r="L720" s="191">
        <v>149638</v>
      </c>
      <c r="M720" s="192">
        <v>169213</v>
      </c>
      <c r="N720" s="177">
        <v>72118</v>
      </c>
      <c r="O720" s="177">
        <v>353093</v>
      </c>
      <c r="P720" s="177">
        <v>4861</v>
      </c>
      <c r="Q720" s="177">
        <v>12962</v>
      </c>
      <c r="R720" s="177">
        <v>514205</v>
      </c>
      <c r="S720" s="178">
        <v>195.1</v>
      </c>
      <c r="T720" s="178">
        <v>220.62</v>
      </c>
      <c r="U720" s="178">
        <v>670.41</v>
      </c>
      <c r="V720" s="177">
        <v>767</v>
      </c>
    </row>
    <row r="721" spans="1:22" ht="15" customHeight="1" x14ac:dyDescent="0.25">
      <c r="A721" s="179" t="s">
        <v>1060</v>
      </c>
      <c r="B721" s="176" t="s">
        <v>1061</v>
      </c>
      <c r="C721" s="190">
        <v>12239</v>
      </c>
      <c r="D721" s="191">
        <v>320</v>
      </c>
      <c r="E721" s="191">
        <v>3825</v>
      </c>
      <c r="F721" s="191">
        <v>79390</v>
      </c>
      <c r="G721" s="191">
        <v>320</v>
      </c>
      <c r="H721" s="191">
        <v>24809</v>
      </c>
      <c r="I721" s="191">
        <v>188279</v>
      </c>
      <c r="J721" s="191">
        <v>350</v>
      </c>
      <c r="K721" s="191">
        <v>53794</v>
      </c>
      <c r="L721" s="191">
        <v>279908</v>
      </c>
      <c r="M721" s="192">
        <v>314237</v>
      </c>
      <c r="N721" s="177">
        <v>204348</v>
      </c>
      <c r="O721" s="177">
        <v>363436</v>
      </c>
      <c r="P721" s="177">
        <v>12612</v>
      </c>
      <c r="Q721" s="177">
        <v>36739</v>
      </c>
      <c r="R721" s="177">
        <v>653546</v>
      </c>
      <c r="S721" s="178">
        <v>353.87</v>
      </c>
      <c r="T721" s="178">
        <v>397.27</v>
      </c>
      <c r="U721" s="178">
        <v>826.23</v>
      </c>
      <c r="V721" s="177">
        <v>791</v>
      </c>
    </row>
    <row r="722" spans="1:22" ht="15" customHeight="1" x14ac:dyDescent="0.25">
      <c r="A722" s="174" t="s">
        <v>723</v>
      </c>
      <c r="B722" s="176" t="s">
        <v>1062</v>
      </c>
      <c r="C722" s="190">
        <v>10830</v>
      </c>
      <c r="D722" s="191">
        <v>300</v>
      </c>
      <c r="E722" s="191">
        <v>3610</v>
      </c>
      <c r="F722" s="191">
        <v>118617</v>
      </c>
      <c r="G722" s="191">
        <v>300</v>
      </c>
      <c r="H722" s="191">
        <v>39539</v>
      </c>
      <c r="I722" s="191">
        <v>246224</v>
      </c>
      <c r="J722" s="191">
        <v>310</v>
      </c>
      <c r="K722" s="191">
        <v>79427</v>
      </c>
      <c r="L722" s="191">
        <v>375671</v>
      </c>
      <c r="M722" s="192">
        <v>468735</v>
      </c>
      <c r="N722" s="177">
        <v>301721</v>
      </c>
      <c r="O722" s="177">
        <v>571076</v>
      </c>
      <c r="P722" s="177">
        <v>35248</v>
      </c>
      <c r="Q722" s="177">
        <v>54253</v>
      </c>
      <c r="R722" s="177">
        <v>1020806</v>
      </c>
      <c r="S722" s="178">
        <v>334.23</v>
      </c>
      <c r="T722" s="178">
        <v>417.02</v>
      </c>
      <c r="U722" s="178">
        <v>908.19</v>
      </c>
      <c r="V722" s="177">
        <v>1124</v>
      </c>
    </row>
    <row r="723" spans="1:22" ht="15" customHeight="1" x14ac:dyDescent="0.25">
      <c r="A723" s="179" t="s">
        <v>727</v>
      </c>
      <c r="B723" s="176" t="s">
        <v>1063</v>
      </c>
      <c r="C723" s="190">
        <v>69555</v>
      </c>
      <c r="D723" s="191">
        <v>420</v>
      </c>
      <c r="E723" s="191">
        <v>16561</v>
      </c>
      <c r="F723" s="191">
        <v>441974</v>
      </c>
      <c r="G723" s="191">
        <v>420</v>
      </c>
      <c r="H723" s="191">
        <v>105232</v>
      </c>
      <c r="I723" s="191">
        <v>260508</v>
      </c>
      <c r="J723" s="191">
        <v>380</v>
      </c>
      <c r="K723" s="191">
        <v>68555</v>
      </c>
      <c r="L723" s="191">
        <v>772037</v>
      </c>
      <c r="M723" s="192">
        <v>727633</v>
      </c>
      <c r="N723" s="177">
        <v>260420</v>
      </c>
      <c r="O723" s="177">
        <v>1635067</v>
      </c>
      <c r="P723" s="177">
        <v>50930</v>
      </c>
      <c r="Q723" s="177">
        <v>41863</v>
      </c>
      <c r="R723" s="177">
        <v>2371767</v>
      </c>
      <c r="S723" s="178">
        <v>271.18</v>
      </c>
      <c r="T723" s="178">
        <v>255.58</v>
      </c>
      <c r="U723" s="178">
        <v>833.08</v>
      </c>
      <c r="V723" s="177">
        <v>2847</v>
      </c>
    </row>
    <row r="724" spans="1:22" ht="15" customHeight="1" x14ac:dyDescent="0.25">
      <c r="A724" s="174" t="s">
        <v>1064</v>
      </c>
      <c r="B724" s="176" t="s">
        <v>1065</v>
      </c>
      <c r="C724" s="190">
        <v>7302</v>
      </c>
      <c r="D724" s="191">
        <v>260</v>
      </c>
      <c r="E724" s="191">
        <v>2808</v>
      </c>
      <c r="F724" s="191">
        <v>21458</v>
      </c>
      <c r="G724" s="191">
        <v>260</v>
      </c>
      <c r="H724" s="191">
        <v>8253</v>
      </c>
      <c r="I724" s="191">
        <v>28775</v>
      </c>
      <c r="J724" s="191">
        <v>350</v>
      </c>
      <c r="K724" s="191">
        <v>8221</v>
      </c>
      <c r="L724" s="191">
        <v>57535</v>
      </c>
      <c r="M724" s="192">
        <v>72804</v>
      </c>
      <c r="N724" s="177">
        <v>31231</v>
      </c>
      <c r="O724" s="177">
        <v>104474</v>
      </c>
      <c r="P724" s="177">
        <v>3439</v>
      </c>
      <c r="Q724" s="177">
        <v>5613</v>
      </c>
      <c r="R724" s="177">
        <v>175104</v>
      </c>
      <c r="S724" s="178">
        <v>161.16</v>
      </c>
      <c r="T724" s="178">
        <v>203.93</v>
      </c>
      <c r="U724" s="178">
        <v>490.49</v>
      </c>
      <c r="V724" s="177">
        <v>357</v>
      </c>
    </row>
    <row r="725" spans="1:22" ht="15" customHeight="1" x14ac:dyDescent="0.25">
      <c r="A725" s="179" t="s">
        <v>729</v>
      </c>
      <c r="B725" s="176" t="s">
        <v>1066</v>
      </c>
      <c r="C725" s="190">
        <v>18612</v>
      </c>
      <c r="D725" s="191">
        <v>325</v>
      </c>
      <c r="E725" s="191">
        <v>5727</v>
      </c>
      <c r="F725" s="191">
        <v>96838</v>
      </c>
      <c r="G725" s="191">
        <v>325</v>
      </c>
      <c r="H725" s="191">
        <v>29796</v>
      </c>
      <c r="I725" s="191">
        <v>529066</v>
      </c>
      <c r="J725" s="191">
        <v>336</v>
      </c>
      <c r="K725" s="191">
        <v>157460</v>
      </c>
      <c r="L725" s="191">
        <v>644516</v>
      </c>
      <c r="M725" s="192">
        <v>733826</v>
      </c>
      <c r="N725" s="177">
        <v>598146</v>
      </c>
      <c r="O725" s="177">
        <v>454425</v>
      </c>
      <c r="P725" s="177">
        <v>94226</v>
      </c>
      <c r="Q725" s="177">
        <v>107543</v>
      </c>
      <c r="R725" s="177">
        <v>1174934</v>
      </c>
      <c r="S725" s="178">
        <v>770.03</v>
      </c>
      <c r="T725" s="178">
        <v>876.73</v>
      </c>
      <c r="U725" s="178">
        <v>1403.74</v>
      </c>
      <c r="V725" s="177">
        <v>837</v>
      </c>
    </row>
    <row r="726" spans="1:22" ht="15" customHeight="1" x14ac:dyDescent="0.25">
      <c r="A726" s="174" t="s">
        <v>1067</v>
      </c>
      <c r="B726" s="176" t="s">
        <v>1068</v>
      </c>
      <c r="C726" s="190">
        <v>7221</v>
      </c>
      <c r="D726" s="191">
        <v>325</v>
      </c>
      <c r="E726" s="191">
        <v>2222</v>
      </c>
      <c r="F726" s="191">
        <v>23515</v>
      </c>
      <c r="G726" s="191">
        <v>325</v>
      </c>
      <c r="H726" s="191">
        <v>7235</v>
      </c>
      <c r="I726" s="191">
        <v>39753</v>
      </c>
      <c r="J726" s="191">
        <v>340</v>
      </c>
      <c r="K726" s="191">
        <v>11692</v>
      </c>
      <c r="L726" s="191">
        <v>70489</v>
      </c>
      <c r="M726" s="192">
        <v>80077</v>
      </c>
      <c r="N726" s="177">
        <v>44415</v>
      </c>
      <c r="O726" s="177">
        <v>95965</v>
      </c>
      <c r="P726" s="177">
        <v>3528</v>
      </c>
      <c r="Q726" s="177">
        <v>7983</v>
      </c>
      <c r="R726" s="177">
        <v>171587</v>
      </c>
      <c r="S726" s="178">
        <v>383.09</v>
      </c>
      <c r="T726" s="178">
        <v>435.2</v>
      </c>
      <c r="U726" s="178">
        <v>932.54</v>
      </c>
      <c r="V726" s="177">
        <v>184</v>
      </c>
    </row>
    <row r="727" spans="1:22" ht="15" customHeight="1" x14ac:dyDescent="0.25">
      <c r="A727" s="179" t="s">
        <v>731</v>
      </c>
      <c r="B727" s="176" t="s">
        <v>1069</v>
      </c>
      <c r="C727" s="190">
        <v>5511</v>
      </c>
      <c r="D727" s="191">
        <v>310</v>
      </c>
      <c r="E727" s="191">
        <v>1778</v>
      </c>
      <c r="F727" s="191">
        <v>24854</v>
      </c>
      <c r="G727" s="191">
        <v>310</v>
      </c>
      <c r="H727" s="191">
        <v>8017</v>
      </c>
      <c r="I727" s="191">
        <v>57913</v>
      </c>
      <c r="J727" s="191">
        <v>310</v>
      </c>
      <c r="K727" s="191">
        <v>18682</v>
      </c>
      <c r="L727" s="191">
        <v>88278</v>
      </c>
      <c r="M727" s="192">
        <v>108248</v>
      </c>
      <c r="N727" s="177">
        <v>70966</v>
      </c>
      <c r="O727" s="177">
        <v>119793</v>
      </c>
      <c r="P727" s="177">
        <v>872</v>
      </c>
      <c r="Q727" s="177">
        <v>11479</v>
      </c>
      <c r="R727" s="177">
        <v>217434</v>
      </c>
      <c r="S727" s="178">
        <v>290.39</v>
      </c>
      <c r="T727" s="178">
        <v>356.08</v>
      </c>
      <c r="U727" s="178">
        <v>715.24</v>
      </c>
      <c r="V727" s="177">
        <v>304</v>
      </c>
    </row>
    <row r="728" spans="1:22" ht="15" customHeight="1" x14ac:dyDescent="0.25">
      <c r="A728" s="174" t="s">
        <v>1070</v>
      </c>
      <c r="B728" s="176" t="s">
        <v>1071</v>
      </c>
      <c r="C728" s="190">
        <v>15014</v>
      </c>
      <c r="D728" s="191">
        <v>320</v>
      </c>
      <c r="E728" s="191">
        <v>4692</v>
      </c>
      <c r="F728" s="191">
        <v>28227</v>
      </c>
      <c r="G728" s="191">
        <v>320</v>
      </c>
      <c r="H728" s="191">
        <v>8821</v>
      </c>
      <c r="I728" s="191">
        <v>47537</v>
      </c>
      <c r="J728" s="191">
        <v>320</v>
      </c>
      <c r="K728" s="191">
        <v>14855</v>
      </c>
      <c r="L728" s="191">
        <v>90778</v>
      </c>
      <c r="M728" s="192">
        <v>106385</v>
      </c>
      <c r="N728" s="177">
        <v>56431</v>
      </c>
      <c r="O728" s="177">
        <v>168627</v>
      </c>
      <c r="P728" s="177">
        <v>6245</v>
      </c>
      <c r="Q728" s="177">
        <v>10143</v>
      </c>
      <c r="R728" s="177">
        <v>271114</v>
      </c>
      <c r="S728" s="178">
        <v>240.79</v>
      </c>
      <c r="T728" s="178">
        <v>282.19</v>
      </c>
      <c r="U728" s="178">
        <v>719.14</v>
      </c>
      <c r="V728" s="177">
        <v>377</v>
      </c>
    </row>
    <row r="729" spans="1:22" ht="15" customHeight="1" x14ac:dyDescent="0.25">
      <c r="A729" s="179" t="s">
        <v>733</v>
      </c>
      <c r="B729" s="176" t="s">
        <v>1072</v>
      </c>
      <c r="C729" s="190">
        <v>13499</v>
      </c>
      <c r="D729" s="191">
        <v>320</v>
      </c>
      <c r="E729" s="191">
        <v>4218</v>
      </c>
      <c r="F729" s="191">
        <v>24537</v>
      </c>
      <c r="G729" s="191">
        <v>320</v>
      </c>
      <c r="H729" s="191">
        <v>7668</v>
      </c>
      <c r="I729" s="191">
        <v>210856</v>
      </c>
      <c r="J729" s="191">
        <v>350</v>
      </c>
      <c r="K729" s="191">
        <v>60245</v>
      </c>
      <c r="L729" s="191">
        <v>248892</v>
      </c>
      <c r="M729" s="192">
        <v>272732</v>
      </c>
      <c r="N729" s="177">
        <v>228852</v>
      </c>
      <c r="O729" s="177">
        <v>130528</v>
      </c>
      <c r="P729" s="177">
        <v>4086</v>
      </c>
      <c r="Q729" s="177">
        <v>41147</v>
      </c>
      <c r="R729" s="177">
        <v>366199</v>
      </c>
      <c r="S729" s="178">
        <v>745.19</v>
      </c>
      <c r="T729" s="178">
        <v>816.56</v>
      </c>
      <c r="U729" s="178">
        <v>1096.4100000000001</v>
      </c>
      <c r="V729" s="177">
        <v>334</v>
      </c>
    </row>
    <row r="730" spans="1:22" ht="15" customHeight="1" x14ac:dyDescent="0.25">
      <c r="A730" s="174" t="s">
        <v>735</v>
      </c>
      <c r="B730" s="176" t="s">
        <v>1073</v>
      </c>
      <c r="C730" s="190">
        <v>29628</v>
      </c>
      <c r="D730" s="191">
        <v>390</v>
      </c>
      <c r="E730" s="191">
        <v>7597</v>
      </c>
      <c r="F730" s="191">
        <v>267230</v>
      </c>
      <c r="G730" s="191">
        <v>390</v>
      </c>
      <c r="H730" s="191">
        <v>68521</v>
      </c>
      <c r="I730" s="191">
        <v>394357</v>
      </c>
      <c r="J730" s="191">
        <v>275</v>
      </c>
      <c r="K730" s="191">
        <v>143403</v>
      </c>
      <c r="L730" s="191">
        <v>691215</v>
      </c>
      <c r="M730" s="192">
        <v>838558</v>
      </c>
      <c r="N730" s="177">
        <v>544745</v>
      </c>
      <c r="O730" s="177">
        <v>1084285</v>
      </c>
      <c r="P730" s="177">
        <v>20899</v>
      </c>
      <c r="Q730" s="177">
        <v>85672</v>
      </c>
      <c r="R730" s="177">
        <v>1858070</v>
      </c>
      <c r="S730" s="178">
        <v>464.84</v>
      </c>
      <c r="T730" s="178">
        <v>563.92999999999995</v>
      </c>
      <c r="U730" s="178">
        <v>1249.54</v>
      </c>
      <c r="V730" s="177">
        <v>1487</v>
      </c>
    </row>
    <row r="731" spans="1:22" ht="15" customHeight="1" x14ac:dyDescent="0.25">
      <c r="A731" s="179" t="s">
        <v>737</v>
      </c>
      <c r="B731" s="176" t="s">
        <v>1074</v>
      </c>
      <c r="C731" s="190">
        <v>4395</v>
      </c>
      <c r="D731" s="191">
        <v>260</v>
      </c>
      <c r="E731" s="191">
        <v>1690</v>
      </c>
      <c r="F731" s="191">
        <v>5127</v>
      </c>
      <c r="G731" s="191">
        <v>260</v>
      </c>
      <c r="H731" s="191">
        <v>1972</v>
      </c>
      <c r="I731" s="191">
        <v>21781</v>
      </c>
      <c r="J731" s="191">
        <v>330</v>
      </c>
      <c r="K731" s="191">
        <v>6600</v>
      </c>
      <c r="L731" s="191">
        <v>31303</v>
      </c>
      <c r="M731" s="192">
        <v>38335</v>
      </c>
      <c r="N731" s="177">
        <v>25073</v>
      </c>
      <c r="O731" s="177">
        <v>25660</v>
      </c>
      <c r="P731" s="177">
        <v>4</v>
      </c>
      <c r="Q731" s="177">
        <v>4506</v>
      </c>
      <c r="R731" s="177">
        <v>59493</v>
      </c>
      <c r="S731" s="178">
        <v>434.76</v>
      </c>
      <c r="T731" s="178">
        <v>532.42999999999995</v>
      </c>
      <c r="U731" s="178">
        <v>826.29</v>
      </c>
      <c r="V731" s="177">
        <v>72</v>
      </c>
    </row>
    <row r="732" spans="1:22" ht="15" customHeight="1" x14ac:dyDescent="0.25">
      <c r="A732" s="174" t="s">
        <v>739</v>
      </c>
      <c r="B732" s="176" t="s">
        <v>1075</v>
      </c>
      <c r="C732" s="190">
        <v>12696</v>
      </c>
      <c r="D732" s="191">
        <v>320</v>
      </c>
      <c r="E732" s="191">
        <v>3968</v>
      </c>
      <c r="F732" s="191">
        <v>31980</v>
      </c>
      <c r="G732" s="191">
        <v>320</v>
      </c>
      <c r="H732" s="191">
        <v>9994</v>
      </c>
      <c r="I732" s="191">
        <v>13831</v>
      </c>
      <c r="J732" s="191">
        <v>320</v>
      </c>
      <c r="K732" s="191">
        <v>4322</v>
      </c>
      <c r="L732" s="191">
        <v>58507</v>
      </c>
      <c r="M732" s="192">
        <v>68611</v>
      </c>
      <c r="N732" s="177">
        <v>16419</v>
      </c>
      <c r="O732" s="177">
        <v>149512</v>
      </c>
      <c r="P732" s="177">
        <v>4253</v>
      </c>
      <c r="Q732" s="177">
        <v>2949</v>
      </c>
      <c r="R732" s="177">
        <v>219427</v>
      </c>
      <c r="S732" s="178">
        <v>175.17</v>
      </c>
      <c r="T732" s="178">
        <v>205.42</v>
      </c>
      <c r="U732" s="178">
        <v>656.97</v>
      </c>
      <c r="V732" s="177">
        <v>334</v>
      </c>
    </row>
    <row r="733" spans="1:22" ht="15" customHeight="1" x14ac:dyDescent="0.25">
      <c r="A733" s="179" t="s">
        <v>741</v>
      </c>
      <c r="B733" s="176" t="s">
        <v>1076</v>
      </c>
      <c r="C733" s="190">
        <v>5277</v>
      </c>
      <c r="D733" s="191">
        <v>331</v>
      </c>
      <c r="E733" s="191">
        <v>1594</v>
      </c>
      <c r="F733" s="191">
        <v>16398</v>
      </c>
      <c r="G733" s="191">
        <v>331</v>
      </c>
      <c r="H733" s="191">
        <v>4954</v>
      </c>
      <c r="I733" s="191">
        <v>8786</v>
      </c>
      <c r="J733" s="191">
        <v>310</v>
      </c>
      <c r="K733" s="191">
        <v>2834</v>
      </c>
      <c r="L733" s="191">
        <v>30461</v>
      </c>
      <c r="M733" s="192">
        <v>35422</v>
      </c>
      <c r="N733" s="177">
        <v>10766</v>
      </c>
      <c r="O733" s="177">
        <v>79731</v>
      </c>
      <c r="P733" s="177">
        <v>2456</v>
      </c>
      <c r="Q733" s="177">
        <v>1468</v>
      </c>
      <c r="R733" s="177">
        <v>116141</v>
      </c>
      <c r="S733" s="178">
        <v>217.58</v>
      </c>
      <c r="T733" s="178">
        <v>253.02</v>
      </c>
      <c r="U733" s="178">
        <v>829.58</v>
      </c>
      <c r="V733" s="177">
        <v>140</v>
      </c>
    </row>
    <row r="734" spans="1:22" ht="15" customHeight="1" x14ac:dyDescent="0.25">
      <c r="A734" s="174" t="s">
        <v>743</v>
      </c>
      <c r="B734" s="176" t="s">
        <v>1077</v>
      </c>
      <c r="C734" s="190">
        <v>12420</v>
      </c>
      <c r="D734" s="191">
        <v>320</v>
      </c>
      <c r="E734" s="191">
        <v>3881</v>
      </c>
      <c r="F734" s="191">
        <v>25852</v>
      </c>
      <c r="G734" s="191">
        <v>320</v>
      </c>
      <c r="H734" s="191">
        <v>8079</v>
      </c>
      <c r="I734" s="191">
        <v>69251</v>
      </c>
      <c r="J734" s="191">
        <v>360</v>
      </c>
      <c r="K734" s="191">
        <v>19236</v>
      </c>
      <c r="L734" s="191">
        <v>107523</v>
      </c>
      <c r="M734" s="192">
        <v>117466</v>
      </c>
      <c r="N734" s="177">
        <v>73073</v>
      </c>
      <c r="O734" s="177">
        <v>113246</v>
      </c>
      <c r="P734" s="177">
        <v>4452</v>
      </c>
      <c r="Q734" s="177">
        <v>13135</v>
      </c>
      <c r="R734" s="177">
        <v>222029</v>
      </c>
      <c r="S734" s="178">
        <v>431.82</v>
      </c>
      <c r="T734" s="178">
        <v>471.75</v>
      </c>
      <c r="U734" s="178">
        <v>891.68</v>
      </c>
      <c r="V734" s="177">
        <v>249</v>
      </c>
    </row>
    <row r="735" spans="1:22" ht="15" customHeight="1" x14ac:dyDescent="0.25">
      <c r="A735" s="179" t="s">
        <v>745</v>
      </c>
      <c r="B735" s="176" t="s">
        <v>1078</v>
      </c>
      <c r="C735" s="190">
        <v>23761</v>
      </c>
      <c r="D735" s="191">
        <v>200</v>
      </c>
      <c r="E735" s="191">
        <v>11881</v>
      </c>
      <c r="F735" s="191">
        <v>27869</v>
      </c>
      <c r="G735" s="191">
        <v>200</v>
      </c>
      <c r="H735" s="191">
        <v>13935</v>
      </c>
      <c r="I735" s="191">
        <v>120615</v>
      </c>
      <c r="J735" s="191">
        <v>250</v>
      </c>
      <c r="K735" s="191">
        <v>48246</v>
      </c>
      <c r="L735" s="191">
        <v>172245</v>
      </c>
      <c r="M735" s="192">
        <v>276781</v>
      </c>
      <c r="N735" s="177">
        <v>183273</v>
      </c>
      <c r="O735" s="177">
        <v>215496</v>
      </c>
      <c r="P735" s="177">
        <v>13616</v>
      </c>
      <c r="Q735" s="177">
        <v>32949</v>
      </c>
      <c r="R735" s="177">
        <v>472944</v>
      </c>
      <c r="S735" s="178">
        <v>436.06</v>
      </c>
      <c r="T735" s="178">
        <v>700.71</v>
      </c>
      <c r="U735" s="178">
        <v>1197.33</v>
      </c>
      <c r="V735" s="177">
        <v>395</v>
      </c>
    </row>
    <row r="736" spans="1:22" ht="15" customHeight="1" x14ac:dyDescent="0.25">
      <c r="A736" s="174" t="s">
        <v>747</v>
      </c>
      <c r="B736" s="176" t="s">
        <v>1079</v>
      </c>
      <c r="C736" s="190">
        <v>18251</v>
      </c>
      <c r="D736" s="191">
        <v>340</v>
      </c>
      <c r="E736" s="191">
        <v>5368</v>
      </c>
      <c r="F736" s="191">
        <v>92605</v>
      </c>
      <c r="G736" s="191">
        <v>340</v>
      </c>
      <c r="H736" s="191">
        <v>27237</v>
      </c>
      <c r="I736" s="191">
        <v>119639</v>
      </c>
      <c r="J736" s="191">
        <v>350</v>
      </c>
      <c r="K736" s="191">
        <v>34183</v>
      </c>
      <c r="L736" s="191">
        <v>230495</v>
      </c>
      <c r="M736" s="192">
        <v>254309</v>
      </c>
      <c r="N736" s="177">
        <v>129850</v>
      </c>
      <c r="O736" s="177">
        <v>487679</v>
      </c>
      <c r="P736" s="177">
        <v>17710</v>
      </c>
      <c r="Q736" s="177">
        <v>23343</v>
      </c>
      <c r="R736" s="177">
        <v>736355</v>
      </c>
      <c r="S736" s="178">
        <v>217.86</v>
      </c>
      <c r="T736" s="178">
        <v>240.37</v>
      </c>
      <c r="U736" s="178">
        <v>695.99</v>
      </c>
      <c r="V736" s="177">
        <v>1058</v>
      </c>
    </row>
    <row r="737" spans="1:22" ht="15" customHeight="1" x14ac:dyDescent="0.25">
      <c r="A737" s="179" t="s">
        <v>749</v>
      </c>
      <c r="B737" s="176" t="s">
        <v>1080</v>
      </c>
      <c r="C737" s="190">
        <v>13556</v>
      </c>
      <c r="D737" s="191">
        <v>325</v>
      </c>
      <c r="E737" s="191">
        <v>4171</v>
      </c>
      <c r="F737" s="191">
        <v>91367</v>
      </c>
      <c r="G737" s="191">
        <v>325</v>
      </c>
      <c r="H737" s="191">
        <v>28113</v>
      </c>
      <c r="I737" s="191">
        <v>155935</v>
      </c>
      <c r="J737" s="191">
        <v>335</v>
      </c>
      <c r="K737" s="191">
        <v>46548</v>
      </c>
      <c r="L737" s="191">
        <v>260858</v>
      </c>
      <c r="M737" s="192">
        <v>300812</v>
      </c>
      <c r="N737" s="177">
        <v>176822</v>
      </c>
      <c r="O737" s="177">
        <v>410829</v>
      </c>
      <c r="P737" s="177">
        <v>22755</v>
      </c>
      <c r="Q737" s="177">
        <v>31789</v>
      </c>
      <c r="R737" s="177">
        <v>702607</v>
      </c>
      <c r="S737" s="178">
        <v>256.5</v>
      </c>
      <c r="T737" s="178">
        <v>295.77999999999997</v>
      </c>
      <c r="U737" s="178">
        <v>690.86</v>
      </c>
      <c r="V737" s="177">
        <v>1017</v>
      </c>
    </row>
    <row r="738" spans="1:22" ht="15" customHeight="1" x14ac:dyDescent="0.25">
      <c r="A738" s="174" t="s">
        <v>751</v>
      </c>
      <c r="B738" s="176" t="s">
        <v>1081</v>
      </c>
      <c r="C738" s="190">
        <v>35562</v>
      </c>
      <c r="D738" s="191">
        <v>330</v>
      </c>
      <c r="E738" s="191">
        <v>10776</v>
      </c>
      <c r="F738" s="191">
        <v>128912</v>
      </c>
      <c r="G738" s="191">
        <v>330</v>
      </c>
      <c r="H738" s="191">
        <v>39064</v>
      </c>
      <c r="I738" s="191">
        <v>192576</v>
      </c>
      <c r="J738" s="191">
        <v>310</v>
      </c>
      <c r="K738" s="191">
        <v>62121</v>
      </c>
      <c r="L738" s="191">
        <v>357050</v>
      </c>
      <c r="M738" s="192">
        <v>424538</v>
      </c>
      <c r="N738" s="177">
        <v>235981</v>
      </c>
      <c r="O738" s="177">
        <v>707102</v>
      </c>
      <c r="P738" s="177">
        <v>18880</v>
      </c>
      <c r="Q738" s="177">
        <v>42426</v>
      </c>
      <c r="R738" s="177">
        <v>1108094</v>
      </c>
      <c r="S738" s="178">
        <v>282.7</v>
      </c>
      <c r="T738" s="178">
        <v>336.13</v>
      </c>
      <c r="U738" s="178">
        <v>877.35</v>
      </c>
      <c r="V738" s="177">
        <v>1263</v>
      </c>
    </row>
    <row r="739" spans="1:22" ht="15" customHeight="1" x14ac:dyDescent="0.25">
      <c r="A739" s="179" t="s">
        <v>753</v>
      </c>
      <c r="B739" s="176" t="s">
        <v>1082</v>
      </c>
      <c r="C739" s="190">
        <v>46113</v>
      </c>
      <c r="D739" s="191">
        <v>310</v>
      </c>
      <c r="E739" s="191">
        <v>14875</v>
      </c>
      <c r="F739" s="191">
        <v>224800</v>
      </c>
      <c r="G739" s="191">
        <v>310</v>
      </c>
      <c r="H739" s="191">
        <v>72516</v>
      </c>
      <c r="I739" s="191">
        <v>477511</v>
      </c>
      <c r="J739" s="191">
        <v>350</v>
      </c>
      <c r="K739" s="191">
        <v>136432</v>
      </c>
      <c r="L739" s="191">
        <v>748424</v>
      </c>
      <c r="M739" s="192">
        <v>851536</v>
      </c>
      <c r="N739" s="177">
        <v>518265</v>
      </c>
      <c r="O739" s="177">
        <v>547641</v>
      </c>
      <c r="P739" s="177">
        <v>39231</v>
      </c>
      <c r="Q739" s="177">
        <v>93180</v>
      </c>
      <c r="R739" s="177">
        <v>1345228</v>
      </c>
      <c r="S739" s="178">
        <v>519.38</v>
      </c>
      <c r="T739" s="178">
        <v>590.92999999999995</v>
      </c>
      <c r="U739" s="178">
        <v>933.54</v>
      </c>
      <c r="V739" s="177">
        <v>1441</v>
      </c>
    </row>
    <row r="740" spans="1:22" ht="15" customHeight="1" x14ac:dyDescent="0.25">
      <c r="A740" s="174" t="s">
        <v>755</v>
      </c>
      <c r="B740" s="176" t="s">
        <v>1083</v>
      </c>
      <c r="C740" s="190">
        <v>7214</v>
      </c>
      <c r="D740" s="191">
        <v>320</v>
      </c>
      <c r="E740" s="191">
        <v>2254</v>
      </c>
      <c r="F740" s="191">
        <v>25331</v>
      </c>
      <c r="G740" s="191">
        <v>320</v>
      </c>
      <c r="H740" s="191">
        <v>7916</v>
      </c>
      <c r="I740" s="191">
        <v>47567</v>
      </c>
      <c r="J740" s="191">
        <v>310</v>
      </c>
      <c r="K740" s="191">
        <v>15344</v>
      </c>
      <c r="L740" s="191">
        <v>80112</v>
      </c>
      <c r="M740" s="192">
        <v>96728</v>
      </c>
      <c r="N740" s="177">
        <v>58288</v>
      </c>
      <c r="O740" s="177">
        <v>99107</v>
      </c>
      <c r="P740" s="177">
        <v>778</v>
      </c>
      <c r="Q740" s="177">
        <v>10477</v>
      </c>
      <c r="R740" s="177">
        <v>186136</v>
      </c>
      <c r="S740" s="178">
        <v>278.17</v>
      </c>
      <c r="T740" s="178">
        <v>335.86</v>
      </c>
      <c r="U740" s="178">
        <v>646.30999999999995</v>
      </c>
      <c r="V740" s="177">
        <v>288</v>
      </c>
    </row>
    <row r="741" spans="1:22" ht="15" customHeight="1" x14ac:dyDescent="0.25">
      <c r="A741" s="179" t="s">
        <v>757</v>
      </c>
      <c r="B741" s="176" t="s">
        <v>1084</v>
      </c>
      <c r="C741" s="190">
        <v>7442</v>
      </c>
      <c r="D741" s="191">
        <v>300</v>
      </c>
      <c r="E741" s="191">
        <v>2481</v>
      </c>
      <c r="F741" s="191">
        <v>75910</v>
      </c>
      <c r="G741" s="191">
        <v>300</v>
      </c>
      <c r="H741" s="191">
        <v>25303</v>
      </c>
      <c r="I741" s="191">
        <v>48474</v>
      </c>
      <c r="J741" s="191">
        <v>350</v>
      </c>
      <c r="K741" s="191">
        <v>13850</v>
      </c>
      <c r="L741" s="191">
        <v>131826</v>
      </c>
      <c r="M741" s="192">
        <v>160050</v>
      </c>
      <c r="N741" s="177">
        <v>52611</v>
      </c>
      <c r="O741" s="177">
        <v>400094</v>
      </c>
      <c r="P741" s="177">
        <v>4435</v>
      </c>
      <c r="Q741" s="177">
        <v>9458</v>
      </c>
      <c r="R741" s="177">
        <v>555121</v>
      </c>
      <c r="S741" s="178">
        <v>189.68</v>
      </c>
      <c r="T741" s="178">
        <v>230.29</v>
      </c>
      <c r="U741" s="178">
        <v>798.74</v>
      </c>
      <c r="V741" s="177">
        <v>695</v>
      </c>
    </row>
    <row r="742" spans="1:22" ht="15" customHeight="1" x14ac:dyDescent="0.25">
      <c r="A742" s="174" t="s">
        <v>1085</v>
      </c>
      <c r="B742" s="176" t="s">
        <v>1086</v>
      </c>
      <c r="C742" s="190">
        <v>23148</v>
      </c>
      <c r="D742" s="191">
        <v>260</v>
      </c>
      <c r="E742" s="191">
        <v>8903</v>
      </c>
      <c r="F742" s="191">
        <v>276163</v>
      </c>
      <c r="G742" s="191">
        <v>260</v>
      </c>
      <c r="H742" s="191">
        <v>106217</v>
      </c>
      <c r="I742" s="191">
        <v>621728</v>
      </c>
      <c r="J742" s="191">
        <v>310</v>
      </c>
      <c r="K742" s="191">
        <v>200557</v>
      </c>
      <c r="L742" s="191">
        <v>921039</v>
      </c>
      <c r="M742" s="192">
        <v>1207927</v>
      </c>
      <c r="N742" s="177">
        <v>761860</v>
      </c>
      <c r="O742" s="177">
        <v>1144116</v>
      </c>
      <c r="P742" s="177">
        <v>152225</v>
      </c>
      <c r="Q742" s="177">
        <v>136977</v>
      </c>
      <c r="R742" s="177">
        <v>2367291</v>
      </c>
      <c r="S742" s="178">
        <v>398.03</v>
      </c>
      <c r="T742" s="178">
        <v>522.01</v>
      </c>
      <c r="U742" s="178">
        <v>1023.03</v>
      </c>
      <c r="V742" s="177">
        <v>2314</v>
      </c>
    </row>
    <row r="743" spans="1:22" ht="15" customHeight="1" x14ac:dyDescent="0.25">
      <c r="A743" s="179" t="s">
        <v>1087</v>
      </c>
      <c r="B743" s="176" t="s">
        <v>1088</v>
      </c>
      <c r="C743" s="190">
        <v>14043</v>
      </c>
      <c r="D743" s="191">
        <v>365</v>
      </c>
      <c r="E743" s="191">
        <v>3847</v>
      </c>
      <c r="F743" s="191">
        <v>368251</v>
      </c>
      <c r="G743" s="191">
        <v>365</v>
      </c>
      <c r="H743" s="191">
        <v>100891</v>
      </c>
      <c r="I743" s="191">
        <v>552621</v>
      </c>
      <c r="J743" s="191">
        <v>375</v>
      </c>
      <c r="K743" s="191">
        <v>147366</v>
      </c>
      <c r="L743" s="191">
        <v>934915</v>
      </c>
      <c r="M743" s="192">
        <v>968446</v>
      </c>
      <c r="N743" s="177">
        <v>559799</v>
      </c>
      <c r="O743" s="177">
        <v>1582045</v>
      </c>
      <c r="P743" s="177">
        <v>111266</v>
      </c>
      <c r="Q743" s="177">
        <v>100647</v>
      </c>
      <c r="R743" s="177">
        <v>2561110</v>
      </c>
      <c r="S743" s="178">
        <v>319.08</v>
      </c>
      <c r="T743" s="178">
        <v>330.53</v>
      </c>
      <c r="U743" s="178">
        <v>874.1</v>
      </c>
      <c r="V743" s="177">
        <v>2930</v>
      </c>
    </row>
    <row r="744" spans="1:22" ht="15" customHeight="1" x14ac:dyDescent="0.25">
      <c r="A744" s="174" t="s">
        <v>1089</v>
      </c>
      <c r="B744" s="176" t="s">
        <v>1090</v>
      </c>
      <c r="C744" s="190">
        <v>42093</v>
      </c>
      <c r="D744" s="191">
        <v>370</v>
      </c>
      <c r="E744" s="191">
        <v>11376</v>
      </c>
      <c r="F744" s="191">
        <v>176852</v>
      </c>
      <c r="G744" s="191">
        <v>390</v>
      </c>
      <c r="H744" s="191">
        <v>45347</v>
      </c>
      <c r="I744" s="191">
        <v>168201</v>
      </c>
      <c r="J744" s="191">
        <v>370</v>
      </c>
      <c r="K744" s="191">
        <v>45460</v>
      </c>
      <c r="L744" s="191">
        <v>387146</v>
      </c>
      <c r="M744" s="192">
        <v>387869</v>
      </c>
      <c r="N744" s="177">
        <v>172688</v>
      </c>
      <c r="O744" s="177">
        <v>942497</v>
      </c>
      <c r="P744" s="177">
        <v>24548</v>
      </c>
      <c r="Q744" s="177">
        <v>31046</v>
      </c>
      <c r="R744" s="177">
        <v>1323868</v>
      </c>
      <c r="S744" s="178">
        <v>242.42</v>
      </c>
      <c r="T744" s="178">
        <v>242.87</v>
      </c>
      <c r="U744" s="178">
        <v>828.97</v>
      </c>
      <c r="V744" s="177">
        <v>1597</v>
      </c>
    </row>
    <row r="745" spans="1:22" ht="15" customHeight="1" x14ac:dyDescent="0.25">
      <c r="A745" s="179" t="s">
        <v>1091</v>
      </c>
      <c r="B745" s="176" t="s">
        <v>1092</v>
      </c>
      <c r="C745" s="190">
        <v>6820</v>
      </c>
      <c r="D745" s="191">
        <v>320</v>
      </c>
      <c r="E745" s="191">
        <v>2131</v>
      </c>
      <c r="F745" s="191">
        <v>613391</v>
      </c>
      <c r="G745" s="191">
        <v>360</v>
      </c>
      <c r="H745" s="191">
        <v>170386</v>
      </c>
      <c r="I745" s="191">
        <v>1470560</v>
      </c>
      <c r="J745" s="191">
        <v>320</v>
      </c>
      <c r="K745" s="191">
        <v>459550</v>
      </c>
      <c r="L745" s="191">
        <v>2090771</v>
      </c>
      <c r="M745" s="192">
        <v>2421568</v>
      </c>
      <c r="N745" s="177">
        <v>1745698</v>
      </c>
      <c r="O745" s="177">
        <v>2400299</v>
      </c>
      <c r="P745" s="177">
        <v>162590</v>
      </c>
      <c r="Q745" s="177">
        <v>314503</v>
      </c>
      <c r="R745" s="177">
        <v>4669954</v>
      </c>
      <c r="S745" s="178">
        <v>418.24</v>
      </c>
      <c r="T745" s="178">
        <v>484.41</v>
      </c>
      <c r="U745" s="178">
        <v>934.18</v>
      </c>
      <c r="V745" s="177">
        <v>4999</v>
      </c>
    </row>
    <row r="746" spans="1:22" ht="15" customHeight="1" x14ac:dyDescent="0.25">
      <c r="A746" s="174" t="s">
        <v>1093</v>
      </c>
      <c r="B746" s="176" t="s">
        <v>1094</v>
      </c>
      <c r="C746" s="190">
        <v>32838</v>
      </c>
      <c r="D746" s="191">
        <v>280</v>
      </c>
      <c r="E746" s="191">
        <v>11728</v>
      </c>
      <c r="F746" s="191">
        <v>106212</v>
      </c>
      <c r="G746" s="191">
        <v>280</v>
      </c>
      <c r="H746" s="191">
        <v>37933</v>
      </c>
      <c r="I746" s="191">
        <v>100606</v>
      </c>
      <c r="J746" s="191">
        <v>340</v>
      </c>
      <c r="K746" s="191">
        <v>29590</v>
      </c>
      <c r="L746" s="191">
        <v>239656</v>
      </c>
      <c r="M746" s="192">
        <v>299627</v>
      </c>
      <c r="N746" s="177">
        <v>112404</v>
      </c>
      <c r="O746" s="177">
        <v>529050</v>
      </c>
      <c r="P746" s="177">
        <v>17948</v>
      </c>
      <c r="Q746" s="177">
        <v>20208</v>
      </c>
      <c r="R746" s="177">
        <v>826417</v>
      </c>
      <c r="S746" s="178">
        <v>235.65</v>
      </c>
      <c r="T746" s="178">
        <v>294.62</v>
      </c>
      <c r="U746" s="178">
        <v>812.6</v>
      </c>
      <c r="V746" s="177">
        <v>1017</v>
      </c>
    </row>
    <row r="747" spans="1:22" ht="15" customHeight="1" x14ac:dyDescent="0.25">
      <c r="A747" s="179" t="s">
        <v>1095</v>
      </c>
      <c r="B747" s="176" t="s">
        <v>1096</v>
      </c>
      <c r="C747" s="190">
        <v>14504</v>
      </c>
      <c r="D747" s="191">
        <v>280</v>
      </c>
      <c r="E747" s="191">
        <v>5180</v>
      </c>
      <c r="F747" s="191">
        <v>58667</v>
      </c>
      <c r="G747" s="191">
        <v>280</v>
      </c>
      <c r="H747" s="191">
        <v>20953</v>
      </c>
      <c r="I747" s="191">
        <v>83886</v>
      </c>
      <c r="J747" s="191">
        <v>310</v>
      </c>
      <c r="K747" s="191">
        <v>27060</v>
      </c>
      <c r="L747" s="191">
        <v>157057</v>
      </c>
      <c r="M747" s="192">
        <v>201968</v>
      </c>
      <c r="N747" s="177">
        <v>102793</v>
      </c>
      <c r="O747" s="177">
        <v>209997</v>
      </c>
      <c r="P747" s="177">
        <v>6399</v>
      </c>
      <c r="Q747" s="177">
        <v>18479</v>
      </c>
      <c r="R747" s="177">
        <v>399885</v>
      </c>
      <c r="S747" s="178">
        <v>301.45</v>
      </c>
      <c r="T747" s="178">
        <v>387.65</v>
      </c>
      <c r="U747" s="178">
        <v>767.53</v>
      </c>
      <c r="V747" s="177">
        <v>521</v>
      </c>
    </row>
    <row r="748" spans="1:22" ht="15" customHeight="1" x14ac:dyDescent="0.25">
      <c r="A748" s="174" t="s">
        <v>1097</v>
      </c>
      <c r="B748" s="176" t="s">
        <v>1098</v>
      </c>
      <c r="C748" s="190">
        <v>13108</v>
      </c>
      <c r="D748" s="191">
        <v>360</v>
      </c>
      <c r="E748" s="191">
        <v>3641</v>
      </c>
      <c r="F748" s="191">
        <v>69220</v>
      </c>
      <c r="G748" s="191">
        <v>360</v>
      </c>
      <c r="H748" s="191">
        <v>19228</v>
      </c>
      <c r="I748" s="191">
        <v>19288</v>
      </c>
      <c r="J748" s="191">
        <v>360</v>
      </c>
      <c r="K748" s="191">
        <v>5358</v>
      </c>
      <c r="L748" s="191">
        <v>101616</v>
      </c>
      <c r="M748" s="192">
        <v>107730</v>
      </c>
      <c r="N748" s="177">
        <v>20353</v>
      </c>
      <c r="O748" s="177">
        <v>257652</v>
      </c>
      <c r="P748" s="177">
        <v>2895</v>
      </c>
      <c r="Q748" s="177">
        <v>3657</v>
      </c>
      <c r="R748" s="177">
        <v>364620</v>
      </c>
      <c r="S748" s="178">
        <v>206.54</v>
      </c>
      <c r="T748" s="178">
        <v>218.96</v>
      </c>
      <c r="U748" s="178">
        <v>741.1</v>
      </c>
      <c r="V748" s="177">
        <v>492</v>
      </c>
    </row>
    <row r="749" spans="1:22" ht="15" customHeight="1" x14ac:dyDescent="0.25">
      <c r="A749" s="179"/>
      <c r="B749" s="176"/>
      <c r="C749" s="190"/>
      <c r="D749" s="191"/>
      <c r="E749" s="191"/>
      <c r="F749" s="191"/>
      <c r="G749" s="191"/>
      <c r="H749" s="191"/>
      <c r="I749" s="191"/>
      <c r="J749" s="191"/>
      <c r="K749" s="191"/>
      <c r="L749" s="191"/>
      <c r="M749" s="192"/>
      <c r="N749" s="177"/>
      <c r="O749" s="177"/>
      <c r="P749" s="177"/>
      <c r="Q749" s="177"/>
      <c r="R749" s="177"/>
      <c r="S749" s="178"/>
      <c r="T749" s="178"/>
      <c r="U749" s="178"/>
      <c r="V749" s="177"/>
    </row>
    <row r="750" spans="1:22" ht="15" customHeight="1" x14ac:dyDescent="0.25">
      <c r="A750" s="274">
        <v>59</v>
      </c>
      <c r="B750" s="189" t="s">
        <v>145</v>
      </c>
      <c r="C750" s="190"/>
      <c r="D750" s="191"/>
      <c r="E750" s="191"/>
      <c r="F750" s="191"/>
      <c r="G750" s="191"/>
      <c r="H750" s="191"/>
      <c r="I750" s="191"/>
      <c r="J750" s="191"/>
      <c r="K750" s="191"/>
      <c r="L750" s="191"/>
      <c r="M750" s="192"/>
      <c r="N750" s="177"/>
      <c r="O750" s="177"/>
      <c r="P750" s="177"/>
      <c r="Q750" s="177"/>
      <c r="R750" s="177"/>
      <c r="S750" s="178"/>
      <c r="T750" s="178"/>
      <c r="U750" s="178"/>
      <c r="V750" s="177"/>
    </row>
    <row r="751" spans="1:22" ht="15" customHeight="1" x14ac:dyDescent="0.25">
      <c r="A751" s="179"/>
      <c r="B751" s="176"/>
      <c r="C751" s="190"/>
      <c r="D751" s="191"/>
      <c r="E751" s="191"/>
      <c r="F751" s="191"/>
      <c r="G751" s="191"/>
      <c r="H751" s="191"/>
      <c r="I751" s="191"/>
      <c r="J751" s="191"/>
      <c r="K751" s="191"/>
      <c r="L751" s="191"/>
      <c r="M751" s="192"/>
      <c r="N751" s="177"/>
      <c r="O751" s="177"/>
      <c r="P751" s="177"/>
      <c r="Q751" s="177"/>
      <c r="R751" s="177"/>
      <c r="S751" s="178"/>
      <c r="T751" s="178"/>
      <c r="U751" s="178"/>
      <c r="V751" s="177"/>
    </row>
    <row r="752" spans="1:22" ht="15" customHeight="1" x14ac:dyDescent="0.25">
      <c r="A752" s="174" t="s">
        <v>127</v>
      </c>
      <c r="B752" s="176" t="s">
        <v>1099</v>
      </c>
      <c r="C752" s="190">
        <v>16302</v>
      </c>
      <c r="D752" s="191">
        <v>320</v>
      </c>
      <c r="E752" s="191">
        <v>5094</v>
      </c>
      <c r="F752" s="191">
        <v>27969</v>
      </c>
      <c r="G752" s="191">
        <v>330</v>
      </c>
      <c r="H752" s="191">
        <v>8475</v>
      </c>
      <c r="I752" s="191">
        <v>98130</v>
      </c>
      <c r="J752" s="191">
        <v>380</v>
      </c>
      <c r="K752" s="191">
        <v>25824</v>
      </c>
      <c r="L752" s="191">
        <v>142401</v>
      </c>
      <c r="M752" s="192">
        <v>148009</v>
      </c>
      <c r="N752" s="177">
        <v>98097</v>
      </c>
      <c r="O752" s="177">
        <v>104213</v>
      </c>
      <c r="P752" s="177">
        <v>6221</v>
      </c>
      <c r="Q752" s="177">
        <v>16735</v>
      </c>
      <c r="R752" s="177">
        <v>241708</v>
      </c>
      <c r="S752" s="178">
        <v>449.21</v>
      </c>
      <c r="T752" s="178">
        <v>466.91</v>
      </c>
      <c r="U752" s="178">
        <v>762.49</v>
      </c>
      <c r="V752" s="177">
        <v>317</v>
      </c>
    </row>
    <row r="753" spans="1:22" ht="15" customHeight="1" x14ac:dyDescent="0.25">
      <c r="A753" s="179" t="s">
        <v>128</v>
      </c>
      <c r="B753" s="176" t="s">
        <v>1100</v>
      </c>
      <c r="C753" s="190">
        <v>142</v>
      </c>
      <c r="D753" s="191">
        <v>350</v>
      </c>
      <c r="E753" s="191">
        <v>41</v>
      </c>
      <c r="F753" s="191">
        <v>47511</v>
      </c>
      <c r="G753" s="191">
        <v>370</v>
      </c>
      <c r="H753" s="191">
        <v>12841</v>
      </c>
      <c r="I753" s="191">
        <v>20132</v>
      </c>
      <c r="J753" s="191">
        <v>350</v>
      </c>
      <c r="K753" s="191">
        <v>5752</v>
      </c>
      <c r="L753" s="191">
        <v>67785</v>
      </c>
      <c r="M753" s="192">
        <v>72394</v>
      </c>
      <c r="N753" s="177">
        <v>21850</v>
      </c>
      <c r="O753" s="177">
        <v>148072</v>
      </c>
      <c r="P753" s="177">
        <v>11164</v>
      </c>
      <c r="Q753" s="177">
        <v>3925</v>
      </c>
      <c r="R753" s="177">
        <v>227705</v>
      </c>
      <c r="S753" s="178">
        <v>232.94</v>
      </c>
      <c r="T753" s="178">
        <v>248.78</v>
      </c>
      <c r="U753" s="178">
        <v>782.49</v>
      </c>
      <c r="V753" s="177">
        <v>291</v>
      </c>
    </row>
    <row r="754" spans="1:22" ht="15" customHeight="1" x14ac:dyDescent="0.25">
      <c r="A754" s="174" t="s">
        <v>159</v>
      </c>
      <c r="B754" s="176" t="s">
        <v>1101</v>
      </c>
      <c r="C754" s="190">
        <v>22646</v>
      </c>
      <c r="D754" s="191">
        <v>330</v>
      </c>
      <c r="E754" s="191">
        <v>6862</v>
      </c>
      <c r="F754" s="191">
        <v>70243</v>
      </c>
      <c r="G754" s="191">
        <v>350</v>
      </c>
      <c r="H754" s="191">
        <v>20069</v>
      </c>
      <c r="I754" s="191">
        <v>97733</v>
      </c>
      <c r="J754" s="191">
        <v>350</v>
      </c>
      <c r="K754" s="191">
        <v>27924</v>
      </c>
      <c r="L754" s="191">
        <v>190622</v>
      </c>
      <c r="M754" s="192">
        <v>207277</v>
      </c>
      <c r="N754" s="177">
        <v>106074</v>
      </c>
      <c r="O754" s="177">
        <v>244953</v>
      </c>
      <c r="P754" s="177">
        <v>21672</v>
      </c>
      <c r="Q754" s="177">
        <v>19069</v>
      </c>
      <c r="R754" s="177">
        <v>454833</v>
      </c>
      <c r="S754" s="178">
        <v>270</v>
      </c>
      <c r="T754" s="178">
        <v>293.58999999999997</v>
      </c>
      <c r="U754" s="178">
        <v>644.24</v>
      </c>
      <c r="V754" s="177">
        <v>706</v>
      </c>
    </row>
    <row r="755" spans="1:22" ht="15" customHeight="1" x14ac:dyDescent="0.25">
      <c r="A755" s="179" t="s">
        <v>160</v>
      </c>
      <c r="B755" s="176" t="s">
        <v>1102</v>
      </c>
      <c r="C755" s="190">
        <v>23614</v>
      </c>
      <c r="D755" s="191">
        <v>300</v>
      </c>
      <c r="E755" s="191">
        <v>7871</v>
      </c>
      <c r="F755" s="191">
        <v>53555</v>
      </c>
      <c r="G755" s="191">
        <v>300</v>
      </c>
      <c r="H755" s="191">
        <v>17852</v>
      </c>
      <c r="I755" s="191">
        <v>68342</v>
      </c>
      <c r="J755" s="191">
        <v>380</v>
      </c>
      <c r="K755" s="191">
        <v>17985</v>
      </c>
      <c r="L755" s="191">
        <v>145511</v>
      </c>
      <c r="M755" s="192">
        <v>164111</v>
      </c>
      <c r="N755" s="177">
        <v>68319</v>
      </c>
      <c r="O755" s="177">
        <v>231993</v>
      </c>
      <c r="P755" s="177">
        <v>15483</v>
      </c>
      <c r="Q755" s="177">
        <v>12281</v>
      </c>
      <c r="R755" s="177">
        <v>399306</v>
      </c>
      <c r="S755" s="178">
        <v>203.8</v>
      </c>
      <c r="T755" s="178">
        <v>229.85</v>
      </c>
      <c r="U755" s="178">
        <v>559.25</v>
      </c>
      <c r="V755" s="177">
        <v>714</v>
      </c>
    </row>
    <row r="756" spans="1:22" ht="15" customHeight="1" x14ac:dyDescent="0.25">
      <c r="A756" s="174" t="s">
        <v>161</v>
      </c>
      <c r="B756" s="176" t="s">
        <v>1103</v>
      </c>
      <c r="C756" s="190">
        <v>15691</v>
      </c>
      <c r="D756" s="191">
        <v>330</v>
      </c>
      <c r="E756" s="191">
        <v>4755</v>
      </c>
      <c r="F756" s="191">
        <v>197486</v>
      </c>
      <c r="G756" s="191">
        <v>330</v>
      </c>
      <c r="H756" s="191">
        <v>59844</v>
      </c>
      <c r="I756" s="191">
        <v>1816676</v>
      </c>
      <c r="J756" s="191">
        <v>340</v>
      </c>
      <c r="K756" s="191">
        <v>534316</v>
      </c>
      <c r="L756" s="191">
        <v>2029853</v>
      </c>
      <c r="M756" s="192">
        <v>2280183</v>
      </c>
      <c r="N756" s="177">
        <v>2029714</v>
      </c>
      <c r="O756" s="177">
        <v>526302</v>
      </c>
      <c r="P756" s="177">
        <v>241506</v>
      </c>
      <c r="Q756" s="177">
        <v>364936</v>
      </c>
      <c r="R756" s="177">
        <v>2683055</v>
      </c>
      <c r="S756" s="178">
        <v>1246.07</v>
      </c>
      <c r="T756" s="178">
        <v>1399.74</v>
      </c>
      <c r="U756" s="178">
        <v>1647.06</v>
      </c>
      <c r="V756" s="177">
        <v>1629</v>
      </c>
    </row>
    <row r="757" spans="1:22" ht="15" customHeight="1" x14ac:dyDescent="0.25">
      <c r="A757" s="179" t="s">
        <v>460</v>
      </c>
      <c r="B757" s="176" t="s">
        <v>1104</v>
      </c>
      <c r="C757" s="190">
        <v>23914</v>
      </c>
      <c r="D757" s="191">
        <v>300</v>
      </c>
      <c r="E757" s="191">
        <v>7971</v>
      </c>
      <c r="F757" s="191">
        <v>63459</v>
      </c>
      <c r="G757" s="191">
        <v>300</v>
      </c>
      <c r="H757" s="191">
        <v>21153</v>
      </c>
      <c r="I757" s="191">
        <v>428924</v>
      </c>
      <c r="J757" s="191">
        <v>350</v>
      </c>
      <c r="K757" s="191">
        <v>122550</v>
      </c>
      <c r="L757" s="191">
        <v>516297</v>
      </c>
      <c r="M757" s="192">
        <v>574610</v>
      </c>
      <c r="N757" s="177">
        <v>465531</v>
      </c>
      <c r="O757" s="177">
        <v>265638</v>
      </c>
      <c r="P757" s="177">
        <v>32343</v>
      </c>
      <c r="Q757" s="177">
        <v>83699</v>
      </c>
      <c r="R757" s="177">
        <v>788892</v>
      </c>
      <c r="S757" s="178">
        <v>682.03</v>
      </c>
      <c r="T757" s="178">
        <v>759.06</v>
      </c>
      <c r="U757" s="178">
        <v>1042.1300000000001</v>
      </c>
      <c r="V757" s="177">
        <v>757</v>
      </c>
    </row>
    <row r="758" spans="1:22" ht="15" customHeight="1" x14ac:dyDescent="0.25">
      <c r="A758" s="174" t="s">
        <v>162</v>
      </c>
      <c r="B758" s="176" t="s">
        <v>1105</v>
      </c>
      <c r="C758" s="190">
        <v>30105</v>
      </c>
      <c r="D758" s="191">
        <v>350</v>
      </c>
      <c r="E758" s="191">
        <v>8601</v>
      </c>
      <c r="F758" s="191">
        <v>200097</v>
      </c>
      <c r="G758" s="191">
        <v>350</v>
      </c>
      <c r="H758" s="191">
        <v>57171</v>
      </c>
      <c r="I758" s="191">
        <v>675748</v>
      </c>
      <c r="J758" s="191">
        <v>350</v>
      </c>
      <c r="K758" s="191">
        <v>193071</v>
      </c>
      <c r="L758" s="191">
        <v>905950</v>
      </c>
      <c r="M758" s="192">
        <v>985956</v>
      </c>
      <c r="N758" s="177">
        <v>733421</v>
      </c>
      <c r="O758" s="177">
        <v>607079</v>
      </c>
      <c r="P758" s="177">
        <v>55691</v>
      </c>
      <c r="Q758" s="177">
        <v>131864</v>
      </c>
      <c r="R758" s="177">
        <v>1516862</v>
      </c>
      <c r="S758" s="178">
        <v>639.79999999999995</v>
      </c>
      <c r="T758" s="178">
        <v>696.3</v>
      </c>
      <c r="U758" s="178">
        <v>1071.23</v>
      </c>
      <c r="V758" s="177">
        <v>1416</v>
      </c>
    </row>
    <row r="759" spans="1:22" ht="15" customHeight="1" x14ac:dyDescent="0.25">
      <c r="A759" s="179" t="s">
        <v>164</v>
      </c>
      <c r="B759" s="176" t="s">
        <v>1106</v>
      </c>
      <c r="C759" s="190">
        <v>10327</v>
      </c>
      <c r="D759" s="191">
        <v>330</v>
      </c>
      <c r="E759" s="191">
        <v>3129</v>
      </c>
      <c r="F759" s="191">
        <v>123161</v>
      </c>
      <c r="G759" s="191">
        <v>330</v>
      </c>
      <c r="H759" s="191">
        <v>37322</v>
      </c>
      <c r="I759" s="191">
        <v>52725</v>
      </c>
      <c r="J759" s="191">
        <v>360</v>
      </c>
      <c r="K759" s="191">
        <v>14646</v>
      </c>
      <c r="L759" s="191">
        <v>186213</v>
      </c>
      <c r="M759" s="192">
        <v>212375</v>
      </c>
      <c r="N759" s="177">
        <v>55635</v>
      </c>
      <c r="O759" s="177">
        <v>403367</v>
      </c>
      <c r="P759" s="177">
        <v>14386</v>
      </c>
      <c r="Q759" s="177">
        <v>9954</v>
      </c>
      <c r="R759" s="177">
        <v>620174</v>
      </c>
      <c r="S759" s="178">
        <v>283</v>
      </c>
      <c r="T759" s="178">
        <v>322.76</v>
      </c>
      <c r="U759" s="178">
        <v>942.51</v>
      </c>
      <c r="V759" s="177">
        <v>658</v>
      </c>
    </row>
    <row r="760" spans="1:22" ht="15" customHeight="1" x14ac:dyDescent="0.25">
      <c r="A760" s="174" t="s">
        <v>470</v>
      </c>
      <c r="B760" s="176" t="s">
        <v>1107</v>
      </c>
      <c r="C760" s="190">
        <v>3476</v>
      </c>
      <c r="D760" s="191">
        <v>330</v>
      </c>
      <c r="E760" s="191">
        <v>1053</v>
      </c>
      <c r="F760" s="191">
        <v>276529</v>
      </c>
      <c r="G760" s="191">
        <v>330</v>
      </c>
      <c r="H760" s="191">
        <v>83797</v>
      </c>
      <c r="I760" s="191">
        <v>985556</v>
      </c>
      <c r="J760" s="191">
        <v>360</v>
      </c>
      <c r="K760" s="191">
        <v>273766</v>
      </c>
      <c r="L760" s="191">
        <v>1265561</v>
      </c>
      <c r="M760" s="192">
        <v>1372369</v>
      </c>
      <c r="N760" s="177">
        <v>1039956</v>
      </c>
      <c r="O760" s="177">
        <v>920764</v>
      </c>
      <c r="P760" s="177">
        <v>84529</v>
      </c>
      <c r="Q760" s="177">
        <v>185937</v>
      </c>
      <c r="R760" s="177">
        <v>2191725</v>
      </c>
      <c r="S760" s="178">
        <v>606.4</v>
      </c>
      <c r="T760" s="178">
        <v>657.58</v>
      </c>
      <c r="U760" s="178">
        <v>1050.18</v>
      </c>
      <c r="V760" s="177">
        <v>2087</v>
      </c>
    </row>
    <row r="761" spans="1:22" ht="15" customHeight="1" x14ac:dyDescent="0.25">
      <c r="A761" s="179" t="s">
        <v>170</v>
      </c>
      <c r="B761" s="176" t="s">
        <v>1108</v>
      </c>
      <c r="C761" s="190">
        <v>22024</v>
      </c>
      <c r="D761" s="191">
        <v>330</v>
      </c>
      <c r="E761" s="191">
        <v>6674</v>
      </c>
      <c r="F761" s="191">
        <v>109875</v>
      </c>
      <c r="G761" s="191">
        <v>330</v>
      </c>
      <c r="H761" s="191">
        <v>33295</v>
      </c>
      <c r="I761" s="191">
        <v>183752</v>
      </c>
      <c r="J761" s="191">
        <v>340</v>
      </c>
      <c r="K761" s="191">
        <v>54045</v>
      </c>
      <c r="L761" s="191">
        <v>315651</v>
      </c>
      <c r="M761" s="192">
        <v>357811</v>
      </c>
      <c r="N761" s="177">
        <v>205300</v>
      </c>
      <c r="O761" s="177">
        <v>424445</v>
      </c>
      <c r="P761" s="177">
        <v>27691</v>
      </c>
      <c r="Q761" s="177">
        <v>36803</v>
      </c>
      <c r="R761" s="177">
        <v>773144</v>
      </c>
      <c r="S761" s="178">
        <v>276.16000000000003</v>
      </c>
      <c r="T761" s="178">
        <v>313.05</v>
      </c>
      <c r="U761" s="178">
        <v>676.42</v>
      </c>
      <c r="V761" s="177">
        <v>1143</v>
      </c>
    </row>
    <row r="762" spans="1:22" ht="15" customHeight="1" x14ac:dyDescent="0.25">
      <c r="A762" s="174" t="s">
        <v>171</v>
      </c>
      <c r="B762" s="176" t="s">
        <v>1109</v>
      </c>
      <c r="C762" s="190">
        <v>19213</v>
      </c>
      <c r="D762" s="191">
        <v>300</v>
      </c>
      <c r="E762" s="191">
        <v>6404</v>
      </c>
      <c r="F762" s="191">
        <v>55110</v>
      </c>
      <c r="G762" s="191">
        <v>300</v>
      </c>
      <c r="H762" s="191">
        <v>18370</v>
      </c>
      <c r="I762" s="191">
        <v>160188</v>
      </c>
      <c r="J762" s="191">
        <v>330</v>
      </c>
      <c r="K762" s="191">
        <v>48542</v>
      </c>
      <c r="L762" s="191">
        <v>234511</v>
      </c>
      <c r="M762" s="192">
        <v>277432</v>
      </c>
      <c r="N762" s="177">
        <v>184396</v>
      </c>
      <c r="O762" s="177">
        <v>187479</v>
      </c>
      <c r="P762" s="177">
        <v>25616</v>
      </c>
      <c r="Q762" s="177">
        <v>33151</v>
      </c>
      <c r="R762" s="177">
        <v>457376</v>
      </c>
      <c r="S762" s="178">
        <v>423.31</v>
      </c>
      <c r="T762" s="178">
        <v>500.78</v>
      </c>
      <c r="U762" s="178">
        <v>825.59</v>
      </c>
      <c r="V762" s="177">
        <v>554</v>
      </c>
    </row>
    <row r="763" spans="1:22" ht="15" customHeight="1" x14ac:dyDescent="0.25">
      <c r="A763" s="179" t="s">
        <v>174</v>
      </c>
      <c r="B763" s="176" t="s">
        <v>1110</v>
      </c>
      <c r="C763" s="190">
        <v>36357</v>
      </c>
      <c r="D763" s="191">
        <v>370</v>
      </c>
      <c r="E763" s="191">
        <v>9826</v>
      </c>
      <c r="F763" s="191">
        <v>88559</v>
      </c>
      <c r="G763" s="191">
        <v>370</v>
      </c>
      <c r="H763" s="191">
        <v>23935</v>
      </c>
      <c r="I763" s="191">
        <v>475147</v>
      </c>
      <c r="J763" s="191">
        <v>350</v>
      </c>
      <c r="K763" s="191">
        <v>135756</v>
      </c>
      <c r="L763" s="191">
        <v>600063</v>
      </c>
      <c r="M763" s="192">
        <v>641757</v>
      </c>
      <c r="N763" s="177">
        <v>515699</v>
      </c>
      <c r="O763" s="177">
        <v>328611</v>
      </c>
      <c r="P763" s="177">
        <v>31736</v>
      </c>
      <c r="Q763" s="177">
        <v>92719</v>
      </c>
      <c r="R763" s="177">
        <v>909385</v>
      </c>
      <c r="S763" s="178">
        <v>765.39</v>
      </c>
      <c r="T763" s="178">
        <v>818.57</v>
      </c>
      <c r="U763" s="178">
        <v>1159.93</v>
      </c>
      <c r="V763" s="177">
        <v>784</v>
      </c>
    </row>
    <row r="764" spans="1:22" ht="15" customHeight="1" x14ac:dyDescent="0.25">
      <c r="A764" s="174" t="s">
        <v>175</v>
      </c>
      <c r="B764" s="176" t="s">
        <v>1111</v>
      </c>
      <c r="C764" s="190">
        <v>49275</v>
      </c>
      <c r="D764" s="191">
        <v>320</v>
      </c>
      <c r="E764" s="191">
        <v>15398</v>
      </c>
      <c r="F764" s="191">
        <v>202118</v>
      </c>
      <c r="G764" s="191">
        <v>320</v>
      </c>
      <c r="H764" s="191">
        <v>63162</v>
      </c>
      <c r="I764" s="191">
        <v>402530</v>
      </c>
      <c r="J764" s="191">
        <v>360</v>
      </c>
      <c r="K764" s="191">
        <v>111814</v>
      </c>
      <c r="L764" s="191">
        <v>653923</v>
      </c>
      <c r="M764" s="192">
        <v>723006</v>
      </c>
      <c r="N764" s="177">
        <v>424749</v>
      </c>
      <c r="O764" s="177">
        <v>689690</v>
      </c>
      <c r="P764" s="177">
        <v>46563</v>
      </c>
      <c r="Q764" s="177">
        <v>76365</v>
      </c>
      <c r="R764" s="177">
        <v>1382894</v>
      </c>
      <c r="S764" s="178">
        <v>343.63</v>
      </c>
      <c r="T764" s="178">
        <v>379.93</v>
      </c>
      <c r="U764" s="178">
        <v>726.69</v>
      </c>
      <c r="V764" s="177">
        <v>1903</v>
      </c>
    </row>
    <row r="765" spans="1:22" ht="15" customHeight="1" x14ac:dyDescent="0.25">
      <c r="A765" s="179" t="s">
        <v>176</v>
      </c>
      <c r="B765" s="176" t="s">
        <v>1112</v>
      </c>
      <c r="C765" s="190">
        <v>17556</v>
      </c>
      <c r="D765" s="191">
        <v>330</v>
      </c>
      <c r="E765" s="191">
        <v>5320</v>
      </c>
      <c r="F765" s="191">
        <v>361909</v>
      </c>
      <c r="G765" s="191">
        <v>330</v>
      </c>
      <c r="H765" s="191">
        <v>109669</v>
      </c>
      <c r="I765" s="191">
        <v>516600</v>
      </c>
      <c r="J765" s="191">
        <v>360</v>
      </c>
      <c r="K765" s="191">
        <v>143500</v>
      </c>
      <c r="L765" s="191">
        <v>896065</v>
      </c>
      <c r="M765" s="192">
        <v>993035</v>
      </c>
      <c r="N765" s="177">
        <v>545115</v>
      </c>
      <c r="O765" s="177">
        <v>1520120</v>
      </c>
      <c r="P765" s="177">
        <v>64716</v>
      </c>
      <c r="Q765" s="177">
        <v>97993</v>
      </c>
      <c r="R765" s="177">
        <v>2479878</v>
      </c>
      <c r="S765" s="178">
        <v>350.71</v>
      </c>
      <c r="T765" s="178">
        <v>388.66</v>
      </c>
      <c r="U765" s="178">
        <v>970.6</v>
      </c>
      <c r="V765" s="177">
        <v>2555</v>
      </c>
    </row>
    <row r="766" spans="1:22" ht="15" customHeight="1" x14ac:dyDescent="0.25">
      <c r="A766" s="174" t="s">
        <v>180</v>
      </c>
      <c r="B766" s="176" t="s">
        <v>1113</v>
      </c>
      <c r="C766" s="190">
        <v>10631</v>
      </c>
      <c r="D766" s="191">
        <v>330</v>
      </c>
      <c r="E766" s="191">
        <v>3222</v>
      </c>
      <c r="F766" s="191">
        <v>36490</v>
      </c>
      <c r="G766" s="191">
        <v>330</v>
      </c>
      <c r="H766" s="191">
        <v>11058</v>
      </c>
      <c r="I766" s="191">
        <v>38689</v>
      </c>
      <c r="J766" s="191">
        <v>350</v>
      </c>
      <c r="K766" s="191">
        <v>11054</v>
      </c>
      <c r="L766" s="191">
        <v>85810</v>
      </c>
      <c r="M766" s="192">
        <v>95923</v>
      </c>
      <c r="N766" s="177">
        <v>41991</v>
      </c>
      <c r="O766" s="177">
        <v>199785</v>
      </c>
      <c r="P766" s="177">
        <v>5212</v>
      </c>
      <c r="Q766" s="177">
        <v>7546</v>
      </c>
      <c r="R766" s="177">
        <v>293374</v>
      </c>
      <c r="S766" s="178">
        <v>237.04</v>
      </c>
      <c r="T766" s="178">
        <v>264.98</v>
      </c>
      <c r="U766" s="178">
        <v>810.43</v>
      </c>
      <c r="V766" s="177">
        <v>362</v>
      </c>
    </row>
    <row r="767" spans="1:22" ht="15" customHeight="1" x14ac:dyDescent="0.25">
      <c r="A767" s="179" t="s">
        <v>182</v>
      </c>
      <c r="B767" s="176" t="s">
        <v>1114</v>
      </c>
      <c r="C767" s="190">
        <v>10277</v>
      </c>
      <c r="D767" s="191">
        <v>320</v>
      </c>
      <c r="E767" s="191">
        <v>3212</v>
      </c>
      <c r="F767" s="191">
        <v>33245</v>
      </c>
      <c r="G767" s="191">
        <v>320</v>
      </c>
      <c r="H767" s="191">
        <v>10389</v>
      </c>
      <c r="I767" s="191">
        <v>50180</v>
      </c>
      <c r="J767" s="191">
        <v>340</v>
      </c>
      <c r="K767" s="191">
        <v>14759</v>
      </c>
      <c r="L767" s="191">
        <v>93702</v>
      </c>
      <c r="M767" s="192">
        <v>107340</v>
      </c>
      <c r="N767" s="177">
        <v>56065</v>
      </c>
      <c r="O767" s="177">
        <v>71745</v>
      </c>
      <c r="P767" s="177">
        <v>3768</v>
      </c>
      <c r="Q767" s="177">
        <v>10077</v>
      </c>
      <c r="R767" s="177">
        <v>172776</v>
      </c>
      <c r="S767" s="178">
        <v>418.31</v>
      </c>
      <c r="T767" s="178">
        <v>479.2</v>
      </c>
      <c r="U767" s="178">
        <v>771.32</v>
      </c>
      <c r="V767" s="177">
        <v>224</v>
      </c>
    </row>
    <row r="768" spans="1:22" ht="15" customHeight="1" x14ac:dyDescent="0.25">
      <c r="A768" s="174" t="s">
        <v>183</v>
      </c>
      <c r="B768" s="176" t="s">
        <v>1115</v>
      </c>
      <c r="C768" s="190">
        <v>24351</v>
      </c>
      <c r="D768" s="191">
        <v>370</v>
      </c>
      <c r="E768" s="191">
        <v>6581</v>
      </c>
      <c r="F768" s="191">
        <v>107782</v>
      </c>
      <c r="G768" s="191">
        <v>370</v>
      </c>
      <c r="H768" s="191">
        <v>29130</v>
      </c>
      <c r="I768" s="191">
        <v>134179</v>
      </c>
      <c r="J768" s="191">
        <v>380</v>
      </c>
      <c r="K768" s="191">
        <v>35310</v>
      </c>
      <c r="L768" s="191">
        <v>266312</v>
      </c>
      <c r="M768" s="192">
        <v>269990</v>
      </c>
      <c r="N768" s="177">
        <v>134134</v>
      </c>
      <c r="O768" s="177">
        <v>332276</v>
      </c>
      <c r="P768" s="177">
        <v>13282</v>
      </c>
      <c r="Q768" s="177">
        <v>24114</v>
      </c>
      <c r="R768" s="177">
        <v>591434</v>
      </c>
      <c r="S768" s="178">
        <v>311.11</v>
      </c>
      <c r="T768" s="178">
        <v>315.41000000000003</v>
      </c>
      <c r="U768" s="178">
        <v>690.93</v>
      </c>
      <c r="V768" s="177">
        <v>856</v>
      </c>
    </row>
    <row r="769" spans="1:22" ht="15" customHeight="1" x14ac:dyDescent="0.25">
      <c r="A769" s="179" t="s">
        <v>185</v>
      </c>
      <c r="B769" s="176" t="s">
        <v>1116</v>
      </c>
      <c r="C769" s="190">
        <v>18811</v>
      </c>
      <c r="D769" s="191">
        <v>370</v>
      </c>
      <c r="E769" s="191">
        <v>5084</v>
      </c>
      <c r="F769" s="191">
        <v>95674</v>
      </c>
      <c r="G769" s="191">
        <v>390</v>
      </c>
      <c r="H769" s="191">
        <v>24532</v>
      </c>
      <c r="I769" s="191">
        <v>66615</v>
      </c>
      <c r="J769" s="191">
        <v>380</v>
      </c>
      <c r="K769" s="191">
        <v>17530</v>
      </c>
      <c r="L769" s="191">
        <v>181100</v>
      </c>
      <c r="M769" s="192">
        <v>179506</v>
      </c>
      <c r="N769" s="177">
        <v>66592</v>
      </c>
      <c r="O769" s="177">
        <v>296143</v>
      </c>
      <c r="P769" s="177">
        <v>25680</v>
      </c>
      <c r="Q769" s="177">
        <v>11971</v>
      </c>
      <c r="R769" s="177">
        <v>489358</v>
      </c>
      <c r="S769" s="178">
        <v>201.67</v>
      </c>
      <c r="T769" s="178">
        <v>199.89</v>
      </c>
      <c r="U769" s="178">
        <v>544.94000000000005</v>
      </c>
      <c r="V769" s="177">
        <v>898</v>
      </c>
    </row>
    <row r="770" spans="1:22" ht="15" customHeight="1" x14ac:dyDescent="0.25">
      <c r="A770" s="174" t="s">
        <v>187</v>
      </c>
      <c r="B770" s="176" t="s">
        <v>311</v>
      </c>
      <c r="C770" s="190">
        <v>25748</v>
      </c>
      <c r="D770" s="191">
        <v>425</v>
      </c>
      <c r="E770" s="191">
        <v>6058</v>
      </c>
      <c r="F770" s="191">
        <v>124024</v>
      </c>
      <c r="G770" s="191">
        <v>425</v>
      </c>
      <c r="H770" s="191">
        <v>29182</v>
      </c>
      <c r="I770" s="191">
        <v>117742</v>
      </c>
      <c r="J770" s="191">
        <v>380</v>
      </c>
      <c r="K770" s="191">
        <v>30985</v>
      </c>
      <c r="L770" s="191">
        <v>267514</v>
      </c>
      <c r="M770" s="192">
        <v>252054</v>
      </c>
      <c r="N770" s="177">
        <v>117702</v>
      </c>
      <c r="O770" s="177">
        <v>342095</v>
      </c>
      <c r="P770" s="177">
        <v>18721</v>
      </c>
      <c r="Q770" s="177">
        <v>21160</v>
      </c>
      <c r="R770" s="177">
        <v>591710</v>
      </c>
      <c r="S770" s="178">
        <v>262.27</v>
      </c>
      <c r="T770" s="178">
        <v>247.11</v>
      </c>
      <c r="U770" s="178">
        <v>580.11</v>
      </c>
      <c r="V770" s="177">
        <v>1020</v>
      </c>
    </row>
    <row r="771" spans="1:22" ht="15" customHeight="1" x14ac:dyDescent="0.25">
      <c r="A771" s="179" t="s">
        <v>497</v>
      </c>
      <c r="B771" s="176" t="s">
        <v>1117</v>
      </c>
      <c r="C771" s="190">
        <v>15078</v>
      </c>
      <c r="D771" s="191">
        <v>350</v>
      </c>
      <c r="E771" s="191">
        <v>4308</v>
      </c>
      <c r="F771" s="191">
        <v>105659</v>
      </c>
      <c r="G771" s="191">
        <v>370</v>
      </c>
      <c r="H771" s="191">
        <v>28556</v>
      </c>
      <c r="I771" s="191">
        <v>105515</v>
      </c>
      <c r="J771" s="191">
        <v>350</v>
      </c>
      <c r="K771" s="191">
        <v>30147</v>
      </c>
      <c r="L771" s="191">
        <v>226252</v>
      </c>
      <c r="M771" s="192">
        <v>240699</v>
      </c>
      <c r="N771" s="177">
        <v>114520</v>
      </c>
      <c r="O771" s="177">
        <v>432300</v>
      </c>
      <c r="P771" s="177">
        <v>23649</v>
      </c>
      <c r="Q771" s="177">
        <v>20589</v>
      </c>
      <c r="R771" s="177">
        <v>676059</v>
      </c>
      <c r="S771" s="178">
        <v>283.52</v>
      </c>
      <c r="T771" s="178">
        <v>301.63</v>
      </c>
      <c r="U771" s="178">
        <v>847.19</v>
      </c>
      <c r="V771" s="177">
        <v>798</v>
      </c>
    </row>
    <row r="772" spans="1:22" ht="15" customHeight="1" x14ac:dyDescent="0.25">
      <c r="A772" s="174" t="s">
        <v>499</v>
      </c>
      <c r="B772" s="176" t="s">
        <v>1118</v>
      </c>
      <c r="C772" s="190">
        <v>11333</v>
      </c>
      <c r="D772" s="191">
        <v>330</v>
      </c>
      <c r="E772" s="191">
        <v>3434</v>
      </c>
      <c r="F772" s="191">
        <v>123107</v>
      </c>
      <c r="G772" s="191">
        <v>330</v>
      </c>
      <c r="H772" s="191">
        <v>37305</v>
      </c>
      <c r="I772" s="191">
        <v>340074</v>
      </c>
      <c r="J772" s="191">
        <v>370</v>
      </c>
      <c r="K772" s="191">
        <v>91912</v>
      </c>
      <c r="L772" s="191">
        <v>474514</v>
      </c>
      <c r="M772" s="192">
        <v>506817</v>
      </c>
      <c r="N772" s="177">
        <v>349147</v>
      </c>
      <c r="O772" s="177">
        <v>359246</v>
      </c>
      <c r="P772" s="177">
        <v>28980</v>
      </c>
      <c r="Q772" s="177">
        <v>62773</v>
      </c>
      <c r="R772" s="177">
        <v>832270</v>
      </c>
      <c r="S772" s="178">
        <v>531.37</v>
      </c>
      <c r="T772" s="178">
        <v>567.54</v>
      </c>
      <c r="U772" s="178">
        <v>931.99</v>
      </c>
      <c r="V772" s="177">
        <v>893</v>
      </c>
    </row>
    <row r="773" spans="1:22" ht="15" customHeight="1" x14ac:dyDescent="0.25">
      <c r="A773" s="179" t="s">
        <v>188</v>
      </c>
      <c r="B773" s="176" t="s">
        <v>1119</v>
      </c>
      <c r="C773" s="190">
        <v>4504</v>
      </c>
      <c r="D773" s="191">
        <v>240</v>
      </c>
      <c r="E773" s="191">
        <v>1877</v>
      </c>
      <c r="F773" s="191">
        <v>72875</v>
      </c>
      <c r="G773" s="191">
        <v>240</v>
      </c>
      <c r="H773" s="191">
        <v>30365</v>
      </c>
      <c r="I773" s="191">
        <v>204704</v>
      </c>
      <c r="J773" s="191">
        <v>290</v>
      </c>
      <c r="K773" s="191">
        <v>70588</v>
      </c>
      <c r="L773" s="191">
        <v>282083</v>
      </c>
      <c r="M773" s="192">
        <v>393478</v>
      </c>
      <c r="N773" s="177">
        <v>268142</v>
      </c>
      <c r="O773" s="177">
        <v>369589</v>
      </c>
      <c r="P773" s="177">
        <v>19329</v>
      </c>
      <c r="Q773" s="177">
        <v>48181</v>
      </c>
      <c r="R773" s="177">
        <v>734215</v>
      </c>
      <c r="S773" s="178">
        <v>294.45</v>
      </c>
      <c r="T773" s="178">
        <v>410.73</v>
      </c>
      <c r="U773" s="178">
        <v>766.4</v>
      </c>
      <c r="V773" s="177">
        <v>958</v>
      </c>
    </row>
    <row r="774" spans="1:22" ht="15" customHeight="1" x14ac:dyDescent="0.25">
      <c r="A774" s="174" t="s">
        <v>189</v>
      </c>
      <c r="B774" s="176" t="s">
        <v>1120</v>
      </c>
      <c r="C774" s="190">
        <v>20928</v>
      </c>
      <c r="D774" s="191">
        <v>350</v>
      </c>
      <c r="E774" s="191">
        <v>5979</v>
      </c>
      <c r="F774" s="191">
        <v>387695</v>
      </c>
      <c r="G774" s="191">
        <v>370</v>
      </c>
      <c r="H774" s="191">
        <v>104782</v>
      </c>
      <c r="I774" s="191">
        <v>440103</v>
      </c>
      <c r="J774" s="191">
        <v>350</v>
      </c>
      <c r="K774" s="191">
        <v>125744</v>
      </c>
      <c r="L774" s="191">
        <v>848726</v>
      </c>
      <c r="M774" s="192">
        <v>908553</v>
      </c>
      <c r="N774" s="177">
        <v>477664</v>
      </c>
      <c r="O774" s="177">
        <v>964492</v>
      </c>
      <c r="P774" s="177">
        <v>68736</v>
      </c>
      <c r="Q774" s="177">
        <v>85879</v>
      </c>
      <c r="R774" s="177">
        <v>1855902</v>
      </c>
      <c r="S774" s="178">
        <v>310.43</v>
      </c>
      <c r="T774" s="178">
        <v>332.32</v>
      </c>
      <c r="U774" s="178">
        <v>678.82</v>
      </c>
      <c r="V774" s="177">
        <v>2734</v>
      </c>
    </row>
    <row r="775" spans="1:22" ht="15" customHeight="1" x14ac:dyDescent="0.25">
      <c r="A775" s="179" t="s">
        <v>190</v>
      </c>
      <c r="B775" s="176" t="s">
        <v>1121</v>
      </c>
      <c r="C775" s="190">
        <v>73052</v>
      </c>
      <c r="D775" s="191">
        <v>390</v>
      </c>
      <c r="E775" s="191">
        <v>18731</v>
      </c>
      <c r="F775" s="191">
        <v>1884257</v>
      </c>
      <c r="G775" s="191">
        <v>390</v>
      </c>
      <c r="H775" s="191">
        <v>483143</v>
      </c>
      <c r="I775" s="191">
        <v>3012705</v>
      </c>
      <c r="J775" s="191">
        <v>370</v>
      </c>
      <c r="K775" s="191">
        <v>814245</v>
      </c>
      <c r="L775" s="191">
        <v>4970014</v>
      </c>
      <c r="M775" s="192">
        <v>5050999</v>
      </c>
      <c r="N775" s="177">
        <v>3093080</v>
      </c>
      <c r="O775" s="177">
        <v>2780624</v>
      </c>
      <c r="P775" s="177">
        <v>662705</v>
      </c>
      <c r="Q775" s="177">
        <v>556126</v>
      </c>
      <c r="R775" s="177">
        <v>7938202</v>
      </c>
      <c r="S775" s="178">
        <v>571.86</v>
      </c>
      <c r="T775" s="178">
        <v>581.17999999999995</v>
      </c>
      <c r="U775" s="178">
        <v>913.38</v>
      </c>
      <c r="V775" s="177">
        <v>8691</v>
      </c>
    </row>
    <row r="776" spans="1:22" ht="15" customHeight="1" x14ac:dyDescent="0.25">
      <c r="A776" s="174" t="s">
        <v>194</v>
      </c>
      <c r="B776" s="176" t="s">
        <v>1122</v>
      </c>
      <c r="C776" s="190">
        <v>14847</v>
      </c>
      <c r="D776" s="191">
        <v>360</v>
      </c>
      <c r="E776" s="191">
        <v>4124</v>
      </c>
      <c r="F776" s="191">
        <v>52375</v>
      </c>
      <c r="G776" s="191">
        <v>380</v>
      </c>
      <c r="H776" s="191">
        <v>13783</v>
      </c>
      <c r="I776" s="191">
        <v>58520</v>
      </c>
      <c r="J776" s="191">
        <v>380</v>
      </c>
      <c r="K776" s="191">
        <v>15400</v>
      </c>
      <c r="L776" s="191">
        <v>125742</v>
      </c>
      <c r="M776" s="192">
        <v>126080</v>
      </c>
      <c r="N776" s="177">
        <v>58500</v>
      </c>
      <c r="O776" s="177">
        <v>153832</v>
      </c>
      <c r="P776" s="177">
        <v>8505</v>
      </c>
      <c r="Q776" s="177">
        <v>10514</v>
      </c>
      <c r="R776" s="177">
        <v>277903</v>
      </c>
      <c r="S776" s="178">
        <v>271.58</v>
      </c>
      <c r="T776" s="178">
        <v>272.31</v>
      </c>
      <c r="U776" s="178">
        <v>600.22</v>
      </c>
      <c r="V776" s="177">
        <v>463</v>
      </c>
    </row>
    <row r="777" spans="1:22" ht="15" customHeight="1" x14ac:dyDescent="0.25">
      <c r="A777" s="179" t="s">
        <v>195</v>
      </c>
      <c r="B777" s="176" t="s">
        <v>1123</v>
      </c>
      <c r="C777" s="190">
        <v>29155</v>
      </c>
      <c r="D777" s="191">
        <v>350</v>
      </c>
      <c r="E777" s="191">
        <v>8330</v>
      </c>
      <c r="F777" s="191">
        <v>51358</v>
      </c>
      <c r="G777" s="191">
        <v>350</v>
      </c>
      <c r="H777" s="191">
        <v>14674</v>
      </c>
      <c r="I777" s="191">
        <v>79250</v>
      </c>
      <c r="J777" s="191">
        <v>380</v>
      </c>
      <c r="K777" s="191">
        <v>20855</v>
      </c>
      <c r="L777" s="191">
        <v>159763</v>
      </c>
      <c r="M777" s="192">
        <v>164037</v>
      </c>
      <c r="N777" s="177">
        <v>79223</v>
      </c>
      <c r="O777" s="177">
        <v>189312</v>
      </c>
      <c r="P777" s="177">
        <v>5478</v>
      </c>
      <c r="Q777" s="177">
        <v>14240</v>
      </c>
      <c r="R777" s="177">
        <v>344587</v>
      </c>
      <c r="S777" s="178">
        <v>298.62</v>
      </c>
      <c r="T777" s="178">
        <v>306.61</v>
      </c>
      <c r="U777" s="178">
        <v>644.09</v>
      </c>
      <c r="V777" s="177">
        <v>535</v>
      </c>
    </row>
    <row r="778" spans="1:22" ht="15" customHeight="1" x14ac:dyDescent="0.25">
      <c r="A778" s="174" t="s">
        <v>131</v>
      </c>
      <c r="B778" s="176" t="s">
        <v>1124</v>
      </c>
      <c r="C778" s="190">
        <v>11022</v>
      </c>
      <c r="D778" s="191">
        <v>260</v>
      </c>
      <c r="E778" s="191">
        <v>4239</v>
      </c>
      <c r="F778" s="191">
        <v>22503</v>
      </c>
      <c r="G778" s="191">
        <v>260</v>
      </c>
      <c r="H778" s="191">
        <v>8655</v>
      </c>
      <c r="I778" s="191">
        <v>45853</v>
      </c>
      <c r="J778" s="191">
        <v>310</v>
      </c>
      <c r="K778" s="191">
        <v>14791</v>
      </c>
      <c r="L778" s="191">
        <v>79378</v>
      </c>
      <c r="M778" s="192">
        <v>104012</v>
      </c>
      <c r="N778" s="177">
        <v>56188</v>
      </c>
      <c r="O778" s="177">
        <v>133277</v>
      </c>
      <c r="P778" s="177">
        <v>2218</v>
      </c>
      <c r="Q778" s="177">
        <v>10099</v>
      </c>
      <c r="R778" s="177">
        <v>229408</v>
      </c>
      <c r="S778" s="178">
        <v>232.1</v>
      </c>
      <c r="T778" s="178">
        <v>304.13</v>
      </c>
      <c r="U778" s="178">
        <v>670.78</v>
      </c>
      <c r="V778" s="177">
        <v>342</v>
      </c>
    </row>
    <row r="779" spans="1:22" ht="15" customHeight="1" x14ac:dyDescent="0.25">
      <c r="A779" s="179" t="s">
        <v>133</v>
      </c>
      <c r="B779" s="176" t="s">
        <v>1125</v>
      </c>
      <c r="C779" s="190">
        <v>44327</v>
      </c>
      <c r="D779" s="191">
        <v>390</v>
      </c>
      <c r="E779" s="191">
        <v>11366</v>
      </c>
      <c r="F779" s="191">
        <v>945945</v>
      </c>
      <c r="G779" s="191">
        <v>390</v>
      </c>
      <c r="H779" s="191">
        <v>242550</v>
      </c>
      <c r="I779" s="191">
        <v>2058307</v>
      </c>
      <c r="J779" s="191">
        <v>380</v>
      </c>
      <c r="K779" s="191">
        <v>541660</v>
      </c>
      <c r="L779" s="191">
        <v>3048579</v>
      </c>
      <c r="M779" s="192">
        <v>3046944</v>
      </c>
      <c r="N779" s="177">
        <v>2057609</v>
      </c>
      <c r="O779" s="177">
        <v>2365737</v>
      </c>
      <c r="P779" s="177">
        <v>378164</v>
      </c>
      <c r="Q779" s="177">
        <v>369950</v>
      </c>
      <c r="R779" s="177">
        <v>5420895</v>
      </c>
      <c r="S779" s="178">
        <v>463.31</v>
      </c>
      <c r="T779" s="178">
        <v>463.06</v>
      </c>
      <c r="U779" s="178">
        <v>823.84</v>
      </c>
      <c r="V779" s="177">
        <v>6580</v>
      </c>
    </row>
    <row r="780" spans="1:22" ht="15" customHeight="1" x14ac:dyDescent="0.25">
      <c r="A780" s="174" t="s">
        <v>137</v>
      </c>
      <c r="B780" s="176" t="s">
        <v>1126</v>
      </c>
      <c r="C780" s="190">
        <v>14316</v>
      </c>
      <c r="D780" s="191">
        <v>310</v>
      </c>
      <c r="E780" s="191">
        <v>4618</v>
      </c>
      <c r="F780" s="191">
        <v>20623</v>
      </c>
      <c r="G780" s="191">
        <v>310</v>
      </c>
      <c r="H780" s="191">
        <v>6653</v>
      </c>
      <c r="I780" s="191">
        <v>68921</v>
      </c>
      <c r="J780" s="191">
        <v>380</v>
      </c>
      <c r="K780" s="191">
        <v>18137</v>
      </c>
      <c r="L780" s="191">
        <v>103860</v>
      </c>
      <c r="M780" s="192">
        <v>110098</v>
      </c>
      <c r="N780" s="177">
        <v>68898</v>
      </c>
      <c r="O780" s="177">
        <v>113116</v>
      </c>
      <c r="P780" s="177">
        <v>10764</v>
      </c>
      <c r="Q780" s="177">
        <v>12384</v>
      </c>
      <c r="R780" s="177">
        <v>221594</v>
      </c>
      <c r="S780" s="178">
        <v>396.41</v>
      </c>
      <c r="T780" s="178">
        <v>420.22</v>
      </c>
      <c r="U780" s="178">
        <v>845.78</v>
      </c>
      <c r="V780" s="177">
        <v>262</v>
      </c>
    </row>
    <row r="781" spans="1:22" ht="15" customHeight="1" x14ac:dyDescent="0.25">
      <c r="A781" s="179" t="s">
        <v>139</v>
      </c>
      <c r="B781" s="176" t="s">
        <v>1127</v>
      </c>
      <c r="C781" s="190">
        <v>7592</v>
      </c>
      <c r="D781" s="191">
        <v>360</v>
      </c>
      <c r="E781" s="191">
        <v>2109</v>
      </c>
      <c r="F781" s="191">
        <v>20834</v>
      </c>
      <c r="G781" s="191">
        <v>360</v>
      </c>
      <c r="H781" s="191">
        <v>5787</v>
      </c>
      <c r="I781" s="191">
        <v>58983</v>
      </c>
      <c r="J781" s="191">
        <v>360</v>
      </c>
      <c r="K781" s="191">
        <v>16384</v>
      </c>
      <c r="L781" s="191">
        <v>87409</v>
      </c>
      <c r="M781" s="192">
        <v>91846</v>
      </c>
      <c r="N781" s="177">
        <v>62239</v>
      </c>
      <c r="O781" s="177">
        <v>89026</v>
      </c>
      <c r="P781" s="177">
        <v>860</v>
      </c>
      <c r="Q781" s="177">
        <v>11189</v>
      </c>
      <c r="R781" s="177">
        <v>170543</v>
      </c>
      <c r="S781" s="178">
        <v>336.19</v>
      </c>
      <c r="T781" s="178">
        <v>353.26</v>
      </c>
      <c r="U781" s="178">
        <v>655.94</v>
      </c>
      <c r="V781" s="177">
        <v>260</v>
      </c>
    </row>
    <row r="782" spans="1:22" ht="15" customHeight="1" x14ac:dyDescent="0.25">
      <c r="A782" s="174" t="s">
        <v>141</v>
      </c>
      <c r="B782" s="176" t="s">
        <v>1128</v>
      </c>
      <c r="C782" s="190">
        <v>20186</v>
      </c>
      <c r="D782" s="191">
        <v>350</v>
      </c>
      <c r="E782" s="191">
        <v>5767</v>
      </c>
      <c r="F782" s="191">
        <v>172714</v>
      </c>
      <c r="G782" s="191">
        <v>350</v>
      </c>
      <c r="H782" s="191">
        <v>49347</v>
      </c>
      <c r="I782" s="191">
        <v>415852</v>
      </c>
      <c r="J782" s="191">
        <v>350</v>
      </c>
      <c r="K782" s="191">
        <v>118815</v>
      </c>
      <c r="L782" s="191">
        <v>608752</v>
      </c>
      <c r="M782" s="192">
        <v>663908</v>
      </c>
      <c r="N782" s="177">
        <v>451343</v>
      </c>
      <c r="O782" s="177">
        <v>528134</v>
      </c>
      <c r="P782" s="177">
        <v>37116</v>
      </c>
      <c r="Q782" s="177">
        <v>81148</v>
      </c>
      <c r="R782" s="177">
        <v>1148010</v>
      </c>
      <c r="S782" s="178">
        <v>554.41999999999996</v>
      </c>
      <c r="T782" s="178">
        <v>604.65</v>
      </c>
      <c r="U782" s="178">
        <v>1045.55</v>
      </c>
      <c r="V782" s="177">
        <v>1098</v>
      </c>
    </row>
    <row r="783" spans="1:22" ht="15" customHeight="1" x14ac:dyDescent="0.25">
      <c r="A783" s="179" t="s">
        <v>143</v>
      </c>
      <c r="B783" s="176" t="s">
        <v>1129</v>
      </c>
      <c r="C783" s="190">
        <v>28613</v>
      </c>
      <c r="D783" s="191">
        <v>325</v>
      </c>
      <c r="E783" s="191">
        <v>8804</v>
      </c>
      <c r="F783" s="191">
        <v>67535</v>
      </c>
      <c r="G783" s="191">
        <v>325</v>
      </c>
      <c r="H783" s="191">
        <v>20780</v>
      </c>
      <c r="I783" s="191">
        <v>13766</v>
      </c>
      <c r="J783" s="191">
        <v>350</v>
      </c>
      <c r="K783" s="191">
        <v>3933</v>
      </c>
      <c r="L783" s="191">
        <v>109914</v>
      </c>
      <c r="M783" s="192">
        <v>125275</v>
      </c>
      <c r="N783" s="177">
        <v>14941</v>
      </c>
      <c r="O783" s="177">
        <v>237490</v>
      </c>
      <c r="P783" s="177">
        <v>10219</v>
      </c>
      <c r="Q783" s="177">
        <v>2685</v>
      </c>
      <c r="R783" s="177">
        <v>370299</v>
      </c>
      <c r="S783" s="178">
        <v>161.88</v>
      </c>
      <c r="T783" s="178">
        <v>184.5</v>
      </c>
      <c r="U783" s="178">
        <v>545.36</v>
      </c>
      <c r="V783" s="177">
        <v>679</v>
      </c>
    </row>
    <row r="784" spans="1:22" ht="15" customHeight="1" x14ac:dyDescent="0.25">
      <c r="A784" s="174" t="s">
        <v>146</v>
      </c>
      <c r="B784" s="176" t="s">
        <v>1130</v>
      </c>
      <c r="C784" s="190">
        <v>22995</v>
      </c>
      <c r="D784" s="191">
        <v>300</v>
      </c>
      <c r="E784" s="191">
        <v>7665</v>
      </c>
      <c r="F784" s="191">
        <v>77216</v>
      </c>
      <c r="G784" s="191">
        <v>300</v>
      </c>
      <c r="H784" s="191">
        <v>25739</v>
      </c>
      <c r="I784" s="191">
        <v>96564</v>
      </c>
      <c r="J784" s="191">
        <v>340</v>
      </c>
      <c r="K784" s="191">
        <v>28401</v>
      </c>
      <c r="L784" s="191">
        <v>196775</v>
      </c>
      <c r="M784" s="192">
        <v>233969</v>
      </c>
      <c r="N784" s="177">
        <v>107888</v>
      </c>
      <c r="O784" s="177">
        <v>397345</v>
      </c>
      <c r="P784" s="177">
        <v>25811</v>
      </c>
      <c r="Q784" s="177">
        <v>21427</v>
      </c>
      <c r="R784" s="177">
        <v>635698</v>
      </c>
      <c r="S784" s="178">
        <v>204.12</v>
      </c>
      <c r="T784" s="178">
        <v>242.71</v>
      </c>
      <c r="U784" s="178">
        <v>659.44</v>
      </c>
      <c r="V784" s="177">
        <v>964</v>
      </c>
    </row>
    <row r="785" spans="1:22" ht="15" customHeight="1" x14ac:dyDescent="0.25">
      <c r="A785" s="179" t="s">
        <v>150</v>
      </c>
      <c r="B785" s="176" t="s">
        <v>1131</v>
      </c>
      <c r="C785" s="190">
        <v>4104</v>
      </c>
      <c r="D785" s="191">
        <v>340</v>
      </c>
      <c r="E785" s="191">
        <v>1207</v>
      </c>
      <c r="F785" s="191">
        <v>154780</v>
      </c>
      <c r="G785" s="191">
        <v>340</v>
      </c>
      <c r="H785" s="191">
        <v>45524</v>
      </c>
      <c r="I785" s="191">
        <v>92528</v>
      </c>
      <c r="J785" s="191">
        <v>340</v>
      </c>
      <c r="K785" s="191">
        <v>27214</v>
      </c>
      <c r="L785" s="191">
        <v>251412</v>
      </c>
      <c r="M785" s="192">
        <v>286039</v>
      </c>
      <c r="N785" s="177">
        <v>103379</v>
      </c>
      <c r="O785" s="177">
        <v>532978</v>
      </c>
      <c r="P785" s="177">
        <v>6292</v>
      </c>
      <c r="Q785" s="177">
        <v>18584</v>
      </c>
      <c r="R785" s="177">
        <v>806725</v>
      </c>
      <c r="S785" s="178">
        <v>220.15</v>
      </c>
      <c r="T785" s="178">
        <v>250.47</v>
      </c>
      <c r="U785" s="178">
        <v>706.41</v>
      </c>
      <c r="V785" s="177">
        <v>1142</v>
      </c>
    </row>
    <row r="786" spans="1:22" ht="15" customHeight="1" x14ac:dyDescent="0.25">
      <c r="A786" s="174" t="s">
        <v>318</v>
      </c>
      <c r="B786" s="176" t="s">
        <v>1132</v>
      </c>
      <c r="C786" s="190">
        <v>3826</v>
      </c>
      <c r="D786" s="191">
        <v>300</v>
      </c>
      <c r="E786" s="191">
        <v>1275</v>
      </c>
      <c r="F786" s="191">
        <v>60208</v>
      </c>
      <c r="G786" s="191">
        <v>300</v>
      </c>
      <c r="H786" s="191">
        <v>20069</v>
      </c>
      <c r="I786" s="191">
        <v>62536</v>
      </c>
      <c r="J786" s="191">
        <v>380</v>
      </c>
      <c r="K786" s="191">
        <v>16457</v>
      </c>
      <c r="L786" s="191">
        <v>126570</v>
      </c>
      <c r="M786" s="192">
        <v>145469</v>
      </c>
      <c r="N786" s="177">
        <v>62515</v>
      </c>
      <c r="O786" s="177">
        <v>216281</v>
      </c>
      <c r="P786" s="177">
        <v>7846</v>
      </c>
      <c r="Q786" s="177">
        <v>11214</v>
      </c>
      <c r="R786" s="177">
        <v>358382</v>
      </c>
      <c r="S786" s="178">
        <v>199.01</v>
      </c>
      <c r="T786" s="178">
        <v>228.73</v>
      </c>
      <c r="U786" s="178">
        <v>563.49</v>
      </c>
      <c r="V786" s="177">
        <v>636</v>
      </c>
    </row>
    <row r="787" spans="1:22" ht="15" customHeight="1" x14ac:dyDescent="0.25">
      <c r="A787" s="179" t="s">
        <v>322</v>
      </c>
      <c r="B787" s="176" t="s">
        <v>1133</v>
      </c>
      <c r="C787" s="190">
        <v>3522</v>
      </c>
      <c r="D787" s="191">
        <v>220</v>
      </c>
      <c r="E787" s="191">
        <v>1601</v>
      </c>
      <c r="F787" s="191">
        <v>8382</v>
      </c>
      <c r="G787" s="191">
        <v>240</v>
      </c>
      <c r="H787" s="191">
        <v>3493</v>
      </c>
      <c r="I787" s="191">
        <v>3911</v>
      </c>
      <c r="J787" s="191">
        <v>280</v>
      </c>
      <c r="K787" s="191">
        <v>1397</v>
      </c>
      <c r="L787" s="191">
        <v>15815</v>
      </c>
      <c r="M787" s="192">
        <v>24246</v>
      </c>
      <c r="N787" s="177">
        <v>5306</v>
      </c>
      <c r="O787" s="177">
        <v>55249</v>
      </c>
      <c r="P787" s="177">
        <v>3281</v>
      </c>
      <c r="Q787" s="177">
        <v>950</v>
      </c>
      <c r="R787" s="177">
        <v>81826</v>
      </c>
      <c r="S787" s="178">
        <v>129.63</v>
      </c>
      <c r="T787" s="178">
        <v>198.74</v>
      </c>
      <c r="U787" s="178">
        <v>670.7</v>
      </c>
      <c r="V787" s="177">
        <v>122</v>
      </c>
    </row>
    <row r="788" spans="1:22" ht="15" customHeight="1" x14ac:dyDescent="0.25">
      <c r="A788" s="174" t="s">
        <v>324</v>
      </c>
      <c r="B788" s="176" t="s">
        <v>1134</v>
      </c>
      <c r="C788" s="190">
        <v>19372</v>
      </c>
      <c r="D788" s="191">
        <v>370</v>
      </c>
      <c r="E788" s="191">
        <v>5236</v>
      </c>
      <c r="F788" s="191">
        <v>26354</v>
      </c>
      <c r="G788" s="191">
        <v>390</v>
      </c>
      <c r="H788" s="191">
        <v>6757</v>
      </c>
      <c r="I788" s="191">
        <v>32179</v>
      </c>
      <c r="J788" s="191">
        <v>370</v>
      </c>
      <c r="K788" s="191">
        <v>8697</v>
      </c>
      <c r="L788" s="191">
        <v>77905</v>
      </c>
      <c r="M788" s="192">
        <v>76667</v>
      </c>
      <c r="N788" s="177">
        <v>33037</v>
      </c>
      <c r="O788" s="177">
        <v>98845</v>
      </c>
      <c r="P788" s="177">
        <v>2099</v>
      </c>
      <c r="Q788" s="177">
        <v>5935</v>
      </c>
      <c r="R788" s="177">
        <v>171676</v>
      </c>
      <c r="S788" s="178">
        <v>271.45</v>
      </c>
      <c r="T788" s="178">
        <v>267.13</v>
      </c>
      <c r="U788" s="178">
        <v>598.16999999999996</v>
      </c>
      <c r="V788" s="177">
        <v>287</v>
      </c>
    </row>
    <row r="789" spans="1:22" ht="15" customHeight="1" x14ac:dyDescent="0.25">
      <c r="A789" s="179" t="s">
        <v>326</v>
      </c>
      <c r="B789" s="176" t="s">
        <v>1135</v>
      </c>
      <c r="C789" s="190">
        <v>19888</v>
      </c>
      <c r="D789" s="191">
        <v>260</v>
      </c>
      <c r="E789" s="191">
        <v>7649</v>
      </c>
      <c r="F789" s="191">
        <v>53309</v>
      </c>
      <c r="G789" s="191">
        <v>260</v>
      </c>
      <c r="H789" s="191">
        <v>20503</v>
      </c>
      <c r="I789" s="191">
        <v>37255</v>
      </c>
      <c r="J789" s="191">
        <v>310</v>
      </c>
      <c r="K789" s="191">
        <v>12018</v>
      </c>
      <c r="L789" s="191">
        <v>110452</v>
      </c>
      <c r="M789" s="192">
        <v>151129</v>
      </c>
      <c r="N789" s="177">
        <v>45652</v>
      </c>
      <c r="O789" s="177">
        <v>237621</v>
      </c>
      <c r="P789" s="177">
        <v>12128</v>
      </c>
      <c r="Q789" s="177">
        <v>8203</v>
      </c>
      <c r="R789" s="177">
        <v>392675</v>
      </c>
      <c r="S789" s="178">
        <v>173.94</v>
      </c>
      <c r="T789" s="178">
        <v>238</v>
      </c>
      <c r="U789" s="178">
        <v>618.39</v>
      </c>
      <c r="V789" s="177">
        <v>635</v>
      </c>
    </row>
    <row r="790" spans="1:22" ht="15" customHeight="1" x14ac:dyDescent="0.25">
      <c r="A790" s="174" t="s">
        <v>526</v>
      </c>
      <c r="B790" s="176" t="s">
        <v>1136</v>
      </c>
      <c r="C790" s="190">
        <v>10143</v>
      </c>
      <c r="D790" s="191">
        <v>295</v>
      </c>
      <c r="E790" s="191">
        <v>3438</v>
      </c>
      <c r="F790" s="191">
        <v>17573</v>
      </c>
      <c r="G790" s="191">
        <v>295</v>
      </c>
      <c r="H790" s="191">
        <v>5957</v>
      </c>
      <c r="I790" s="191">
        <v>17908</v>
      </c>
      <c r="J790" s="191">
        <v>380</v>
      </c>
      <c r="K790" s="191">
        <v>4713</v>
      </c>
      <c r="L790" s="191">
        <v>45624</v>
      </c>
      <c r="M790" s="192">
        <v>52518</v>
      </c>
      <c r="N790" s="177">
        <v>17902</v>
      </c>
      <c r="O790" s="177">
        <v>99631</v>
      </c>
      <c r="P790" s="177">
        <v>2082</v>
      </c>
      <c r="Q790" s="177">
        <v>3216</v>
      </c>
      <c r="R790" s="177">
        <v>151015</v>
      </c>
      <c r="S790" s="178">
        <v>191.7</v>
      </c>
      <c r="T790" s="178">
        <v>220.66</v>
      </c>
      <c r="U790" s="178">
        <v>634.52</v>
      </c>
      <c r="V790" s="177">
        <v>238</v>
      </c>
    </row>
    <row r="791" spans="1:22" ht="15" customHeight="1" x14ac:dyDescent="0.25">
      <c r="A791" s="179" t="s">
        <v>332</v>
      </c>
      <c r="B791" s="176" t="s">
        <v>1137</v>
      </c>
      <c r="C791" s="190">
        <v>12597</v>
      </c>
      <c r="D791" s="191">
        <v>311</v>
      </c>
      <c r="E791" s="191">
        <v>4050</v>
      </c>
      <c r="F791" s="191">
        <v>17940</v>
      </c>
      <c r="G791" s="191">
        <v>311</v>
      </c>
      <c r="H791" s="191">
        <v>5768</v>
      </c>
      <c r="I791" s="191">
        <v>6395</v>
      </c>
      <c r="J791" s="191">
        <v>380</v>
      </c>
      <c r="K791" s="191">
        <v>1683</v>
      </c>
      <c r="L791" s="191">
        <v>36932</v>
      </c>
      <c r="M791" s="192">
        <v>42268</v>
      </c>
      <c r="N791" s="177">
        <v>6393</v>
      </c>
      <c r="O791" s="177">
        <v>86801</v>
      </c>
      <c r="P791" s="177">
        <v>1733</v>
      </c>
      <c r="Q791" s="177">
        <v>1267</v>
      </c>
      <c r="R791" s="177">
        <v>129535</v>
      </c>
      <c r="S791" s="178">
        <v>194.38</v>
      </c>
      <c r="T791" s="178">
        <v>222.47</v>
      </c>
      <c r="U791" s="178">
        <v>681.77</v>
      </c>
      <c r="V791" s="177">
        <v>190</v>
      </c>
    </row>
    <row r="792" spans="1:22" ht="15" customHeight="1" x14ac:dyDescent="0.25">
      <c r="A792" s="174" t="s">
        <v>334</v>
      </c>
      <c r="B792" s="176" t="s">
        <v>1138</v>
      </c>
      <c r="C792" s="190">
        <v>36341</v>
      </c>
      <c r="D792" s="191">
        <v>370</v>
      </c>
      <c r="E792" s="191">
        <v>9822</v>
      </c>
      <c r="F792" s="191">
        <v>198012</v>
      </c>
      <c r="G792" s="191">
        <v>390</v>
      </c>
      <c r="H792" s="191">
        <v>50772</v>
      </c>
      <c r="I792" s="191">
        <v>45534</v>
      </c>
      <c r="J792" s="191">
        <v>380</v>
      </c>
      <c r="K792" s="191">
        <v>11983</v>
      </c>
      <c r="L792" s="191">
        <v>279887</v>
      </c>
      <c r="M792" s="192">
        <v>276922</v>
      </c>
      <c r="N792" s="177">
        <v>45519</v>
      </c>
      <c r="O792" s="177">
        <v>711423</v>
      </c>
      <c r="P792" s="177">
        <v>12326</v>
      </c>
      <c r="Q792" s="177">
        <v>8181</v>
      </c>
      <c r="R792" s="177">
        <v>992490</v>
      </c>
      <c r="S792" s="178">
        <v>180.46</v>
      </c>
      <c r="T792" s="178">
        <v>178.54</v>
      </c>
      <c r="U792" s="178">
        <v>639.9</v>
      </c>
      <c r="V792" s="177">
        <v>1551</v>
      </c>
    </row>
    <row r="793" spans="1:22" ht="15" customHeight="1" x14ac:dyDescent="0.25">
      <c r="A793" s="179" t="s">
        <v>336</v>
      </c>
      <c r="B793" s="176" t="s">
        <v>1139</v>
      </c>
      <c r="C793" s="190">
        <v>13142</v>
      </c>
      <c r="D793" s="191">
        <v>260</v>
      </c>
      <c r="E793" s="191">
        <v>5055</v>
      </c>
      <c r="F793" s="191">
        <v>24538</v>
      </c>
      <c r="G793" s="191">
        <v>260</v>
      </c>
      <c r="H793" s="191">
        <v>9438</v>
      </c>
      <c r="I793" s="191">
        <v>24863</v>
      </c>
      <c r="J793" s="191">
        <v>380</v>
      </c>
      <c r="K793" s="191">
        <v>6543</v>
      </c>
      <c r="L793" s="191">
        <v>62543</v>
      </c>
      <c r="M793" s="192">
        <v>78415</v>
      </c>
      <c r="N793" s="177">
        <v>24855</v>
      </c>
      <c r="O793" s="177">
        <v>122934</v>
      </c>
      <c r="P793" s="177">
        <v>3087</v>
      </c>
      <c r="Q793" s="177">
        <v>4464</v>
      </c>
      <c r="R793" s="177">
        <v>199972</v>
      </c>
      <c r="S793" s="178">
        <v>169.95</v>
      </c>
      <c r="T793" s="178">
        <v>213.08</v>
      </c>
      <c r="U793" s="178">
        <v>543.4</v>
      </c>
      <c r="V793" s="177">
        <v>368</v>
      </c>
    </row>
    <row r="794" spans="1:22" ht="15" customHeight="1" x14ac:dyDescent="0.25">
      <c r="A794" s="174" t="s">
        <v>338</v>
      </c>
      <c r="B794" s="176" t="s">
        <v>1140</v>
      </c>
      <c r="C794" s="190">
        <v>12648</v>
      </c>
      <c r="D794" s="191">
        <v>380</v>
      </c>
      <c r="E794" s="191">
        <v>3328</v>
      </c>
      <c r="F794" s="191">
        <v>4064220</v>
      </c>
      <c r="G794" s="191">
        <v>450</v>
      </c>
      <c r="H794" s="191">
        <v>903160</v>
      </c>
      <c r="I794" s="191">
        <v>12487966</v>
      </c>
      <c r="J794" s="191">
        <v>370</v>
      </c>
      <c r="K794" s="191">
        <v>3375126</v>
      </c>
      <c r="L794" s="191">
        <v>16564834</v>
      </c>
      <c r="M794" s="192">
        <v>16377660</v>
      </c>
      <c r="N794" s="177">
        <v>12821130</v>
      </c>
      <c r="O794" s="177">
        <v>8457736</v>
      </c>
      <c r="P794" s="177">
        <v>2370151</v>
      </c>
      <c r="Q794" s="177">
        <v>2305208</v>
      </c>
      <c r="R794" s="177">
        <v>24900339</v>
      </c>
      <c r="S794" s="178">
        <v>658.8</v>
      </c>
      <c r="T794" s="178">
        <v>651.35</v>
      </c>
      <c r="U794" s="178">
        <v>990.31</v>
      </c>
      <c r="V794" s="177">
        <v>25144</v>
      </c>
    </row>
    <row r="795" spans="1:22" ht="15" customHeight="1" x14ac:dyDescent="0.25">
      <c r="A795" s="179" t="s">
        <v>340</v>
      </c>
      <c r="B795" s="176" t="s">
        <v>1141</v>
      </c>
      <c r="C795" s="190">
        <v>22734</v>
      </c>
      <c r="D795" s="191">
        <v>360</v>
      </c>
      <c r="E795" s="191">
        <v>6315</v>
      </c>
      <c r="F795" s="191">
        <v>52885</v>
      </c>
      <c r="G795" s="191">
        <v>380</v>
      </c>
      <c r="H795" s="191">
        <v>13917</v>
      </c>
      <c r="I795" s="191">
        <v>118513</v>
      </c>
      <c r="J795" s="191">
        <v>380</v>
      </c>
      <c r="K795" s="191">
        <v>31188</v>
      </c>
      <c r="L795" s="191">
        <v>194132</v>
      </c>
      <c r="M795" s="192">
        <v>193735</v>
      </c>
      <c r="N795" s="177">
        <v>118473</v>
      </c>
      <c r="O795" s="177">
        <v>204367</v>
      </c>
      <c r="P795" s="177">
        <v>23459</v>
      </c>
      <c r="Q795" s="177">
        <v>21297</v>
      </c>
      <c r="R795" s="177">
        <v>400264</v>
      </c>
      <c r="S795" s="178">
        <v>358.18</v>
      </c>
      <c r="T795" s="178">
        <v>357.44</v>
      </c>
      <c r="U795" s="178">
        <v>738.49</v>
      </c>
      <c r="V795" s="177">
        <v>542</v>
      </c>
    </row>
    <row r="796" spans="1:22" ht="15" customHeight="1" x14ac:dyDescent="0.25">
      <c r="A796" s="174" t="s">
        <v>342</v>
      </c>
      <c r="B796" s="176" t="s">
        <v>1142</v>
      </c>
      <c r="C796" s="190">
        <v>23767</v>
      </c>
      <c r="D796" s="191">
        <v>350</v>
      </c>
      <c r="E796" s="191">
        <v>6791</v>
      </c>
      <c r="F796" s="191">
        <v>373231</v>
      </c>
      <c r="G796" s="191">
        <v>350</v>
      </c>
      <c r="H796" s="191">
        <v>106637</v>
      </c>
      <c r="I796" s="191">
        <v>1379645</v>
      </c>
      <c r="J796" s="191">
        <v>350</v>
      </c>
      <c r="K796" s="191">
        <v>394184</v>
      </c>
      <c r="L796" s="191">
        <v>1776643</v>
      </c>
      <c r="M796" s="192">
        <v>1938213</v>
      </c>
      <c r="N796" s="177">
        <v>1497392</v>
      </c>
      <c r="O796" s="177">
        <v>1186141</v>
      </c>
      <c r="P796" s="177">
        <v>144674</v>
      </c>
      <c r="Q796" s="177">
        <v>269225</v>
      </c>
      <c r="R796" s="177">
        <v>2999803</v>
      </c>
      <c r="S796" s="178">
        <v>658.5</v>
      </c>
      <c r="T796" s="178">
        <v>718.39</v>
      </c>
      <c r="U796" s="178">
        <v>1111.8599999999999</v>
      </c>
      <c r="V796" s="177">
        <v>2698</v>
      </c>
    </row>
    <row r="797" spans="1:22" ht="15" customHeight="1" x14ac:dyDescent="0.25">
      <c r="A797" s="179" t="s">
        <v>344</v>
      </c>
      <c r="B797" s="176" t="s">
        <v>1143</v>
      </c>
      <c r="C797" s="190">
        <v>13611</v>
      </c>
      <c r="D797" s="191">
        <v>350</v>
      </c>
      <c r="E797" s="191">
        <v>3889</v>
      </c>
      <c r="F797" s="191">
        <v>117989</v>
      </c>
      <c r="G797" s="191">
        <v>350</v>
      </c>
      <c r="H797" s="191">
        <v>33711</v>
      </c>
      <c r="I797" s="191">
        <v>112046</v>
      </c>
      <c r="J797" s="191">
        <v>350</v>
      </c>
      <c r="K797" s="191">
        <v>32013</v>
      </c>
      <c r="L797" s="191">
        <v>243646</v>
      </c>
      <c r="M797" s="192">
        <v>266655</v>
      </c>
      <c r="N797" s="177">
        <v>121609</v>
      </c>
      <c r="O797" s="177">
        <v>503913</v>
      </c>
      <c r="P797" s="177">
        <v>18376</v>
      </c>
      <c r="Q797" s="177">
        <v>21862</v>
      </c>
      <c r="R797" s="177">
        <v>767082</v>
      </c>
      <c r="S797" s="178">
        <v>282</v>
      </c>
      <c r="T797" s="178">
        <v>308.63</v>
      </c>
      <c r="U797" s="178">
        <v>887.83</v>
      </c>
      <c r="V797" s="177">
        <v>864</v>
      </c>
    </row>
    <row r="798" spans="1:22" ht="15" customHeight="1" x14ac:dyDescent="0.25">
      <c r="A798" s="174" t="s">
        <v>346</v>
      </c>
      <c r="B798" s="176" t="s">
        <v>1144</v>
      </c>
      <c r="C798" s="190">
        <v>51581</v>
      </c>
      <c r="D798" s="191">
        <v>370</v>
      </c>
      <c r="E798" s="191">
        <v>13941</v>
      </c>
      <c r="F798" s="191">
        <v>303719</v>
      </c>
      <c r="G798" s="191">
        <v>370</v>
      </c>
      <c r="H798" s="191">
        <v>82086</v>
      </c>
      <c r="I798" s="191">
        <v>1036438</v>
      </c>
      <c r="J798" s="191">
        <v>350</v>
      </c>
      <c r="K798" s="191">
        <v>296125</v>
      </c>
      <c r="L798" s="191">
        <v>1391738</v>
      </c>
      <c r="M798" s="192">
        <v>1492684</v>
      </c>
      <c r="N798" s="177">
        <v>1124894</v>
      </c>
      <c r="O798" s="177">
        <v>805292</v>
      </c>
      <c r="P798" s="177">
        <v>122200</v>
      </c>
      <c r="Q798" s="177">
        <v>202251</v>
      </c>
      <c r="R798" s="177">
        <v>2217925</v>
      </c>
      <c r="S798" s="178">
        <v>616.36</v>
      </c>
      <c r="T798" s="178">
        <v>661.06</v>
      </c>
      <c r="U798" s="178">
        <v>982.25</v>
      </c>
      <c r="V798" s="177">
        <v>2258</v>
      </c>
    </row>
    <row r="799" spans="1:22" ht="15" customHeight="1" x14ac:dyDescent="0.25">
      <c r="A799" s="179" t="s">
        <v>348</v>
      </c>
      <c r="B799" s="176" t="s">
        <v>1145</v>
      </c>
      <c r="C799" s="190">
        <v>25789</v>
      </c>
      <c r="D799" s="191">
        <v>310</v>
      </c>
      <c r="E799" s="191">
        <v>8319</v>
      </c>
      <c r="F799" s="191">
        <v>79347</v>
      </c>
      <c r="G799" s="191">
        <v>310</v>
      </c>
      <c r="H799" s="191">
        <v>25596</v>
      </c>
      <c r="I799" s="191">
        <v>171497</v>
      </c>
      <c r="J799" s="191">
        <v>380</v>
      </c>
      <c r="K799" s="191">
        <v>45131</v>
      </c>
      <c r="L799" s="191">
        <v>276633</v>
      </c>
      <c r="M799" s="192">
        <v>299095</v>
      </c>
      <c r="N799" s="177">
        <v>171439</v>
      </c>
      <c r="O799" s="177">
        <v>230944</v>
      </c>
      <c r="P799" s="177">
        <v>20400</v>
      </c>
      <c r="Q799" s="177">
        <v>30821</v>
      </c>
      <c r="R799" s="177">
        <v>519618</v>
      </c>
      <c r="S799" s="178">
        <v>349.73</v>
      </c>
      <c r="T799" s="178">
        <v>378.12</v>
      </c>
      <c r="U799" s="178">
        <v>656.91</v>
      </c>
      <c r="V799" s="177">
        <v>791</v>
      </c>
    </row>
    <row r="800" spans="1:22" ht="15" customHeight="1" x14ac:dyDescent="0.25">
      <c r="A800" s="174" t="s">
        <v>350</v>
      </c>
      <c r="B800" s="176" t="s">
        <v>1146</v>
      </c>
      <c r="C800" s="190">
        <v>22212</v>
      </c>
      <c r="D800" s="191">
        <v>330</v>
      </c>
      <c r="E800" s="191">
        <v>6731</v>
      </c>
      <c r="F800" s="191">
        <v>69682</v>
      </c>
      <c r="G800" s="191">
        <v>330</v>
      </c>
      <c r="H800" s="191">
        <v>21116</v>
      </c>
      <c r="I800" s="191">
        <v>23483</v>
      </c>
      <c r="J800" s="191">
        <v>350</v>
      </c>
      <c r="K800" s="191">
        <v>6709</v>
      </c>
      <c r="L800" s="191">
        <v>115377</v>
      </c>
      <c r="M800" s="192">
        <v>130368</v>
      </c>
      <c r="N800" s="177">
        <v>25487</v>
      </c>
      <c r="O800" s="177">
        <v>283312</v>
      </c>
      <c r="P800" s="177">
        <v>5804</v>
      </c>
      <c r="Q800" s="177">
        <v>4579</v>
      </c>
      <c r="R800" s="177">
        <v>414905</v>
      </c>
      <c r="S800" s="178">
        <v>147.72999999999999</v>
      </c>
      <c r="T800" s="178">
        <v>166.92</v>
      </c>
      <c r="U800" s="178">
        <v>531.25</v>
      </c>
      <c r="V800" s="177">
        <v>781</v>
      </c>
    </row>
    <row r="801" spans="1:22" ht="15" customHeight="1" x14ac:dyDescent="0.25">
      <c r="A801" s="179" t="s">
        <v>352</v>
      </c>
      <c r="B801" s="176" t="s">
        <v>1147</v>
      </c>
      <c r="C801" s="190">
        <v>24001</v>
      </c>
      <c r="D801" s="191">
        <v>295</v>
      </c>
      <c r="E801" s="191">
        <v>8136</v>
      </c>
      <c r="F801" s="191">
        <v>52679</v>
      </c>
      <c r="G801" s="191">
        <v>295</v>
      </c>
      <c r="H801" s="191">
        <v>17857</v>
      </c>
      <c r="I801" s="191">
        <v>116778</v>
      </c>
      <c r="J801" s="191">
        <v>370</v>
      </c>
      <c r="K801" s="191">
        <v>31562</v>
      </c>
      <c r="L801" s="191">
        <v>193458</v>
      </c>
      <c r="M801" s="192">
        <v>216572</v>
      </c>
      <c r="N801" s="177">
        <v>119893</v>
      </c>
      <c r="O801" s="177">
        <v>258960</v>
      </c>
      <c r="P801" s="177">
        <v>15440</v>
      </c>
      <c r="Q801" s="177">
        <v>21554</v>
      </c>
      <c r="R801" s="177">
        <v>469418</v>
      </c>
      <c r="S801" s="178">
        <v>296.70999999999998</v>
      </c>
      <c r="T801" s="178">
        <v>332.16</v>
      </c>
      <c r="U801" s="178">
        <v>719.97</v>
      </c>
      <c r="V801" s="177">
        <v>652</v>
      </c>
    </row>
    <row r="802" spans="1:22" ht="15" customHeight="1" x14ac:dyDescent="0.25">
      <c r="A802" s="174" t="s">
        <v>354</v>
      </c>
      <c r="B802" s="176" t="s">
        <v>1148</v>
      </c>
      <c r="C802" s="190">
        <v>6353</v>
      </c>
      <c r="D802" s="191">
        <v>300</v>
      </c>
      <c r="E802" s="191">
        <v>2118</v>
      </c>
      <c r="F802" s="191">
        <v>488305</v>
      </c>
      <c r="G802" s="191">
        <v>300</v>
      </c>
      <c r="H802" s="191">
        <v>162768</v>
      </c>
      <c r="I802" s="191">
        <v>2417350</v>
      </c>
      <c r="J802" s="191">
        <v>380</v>
      </c>
      <c r="K802" s="191">
        <v>636145</v>
      </c>
      <c r="L802" s="191">
        <v>2912008</v>
      </c>
      <c r="M802" s="192">
        <v>3062449</v>
      </c>
      <c r="N802" s="177">
        <v>2416530</v>
      </c>
      <c r="O802" s="177">
        <v>1481760</v>
      </c>
      <c r="P802" s="177">
        <v>319544</v>
      </c>
      <c r="Q802" s="177">
        <v>442526</v>
      </c>
      <c r="R802" s="177">
        <v>4421227</v>
      </c>
      <c r="S802" s="178">
        <v>583.45000000000005</v>
      </c>
      <c r="T802" s="178">
        <v>613.59</v>
      </c>
      <c r="U802" s="178">
        <v>885.84</v>
      </c>
      <c r="V802" s="177">
        <v>4991</v>
      </c>
    </row>
    <row r="803" spans="1:22" ht="15" customHeight="1" x14ac:dyDescent="0.25">
      <c r="A803" s="179" t="s">
        <v>356</v>
      </c>
      <c r="B803" s="176" t="s">
        <v>1149</v>
      </c>
      <c r="C803" s="190">
        <v>12251</v>
      </c>
      <c r="D803" s="191">
        <v>340</v>
      </c>
      <c r="E803" s="191">
        <v>3603</v>
      </c>
      <c r="F803" s="191">
        <v>46521</v>
      </c>
      <c r="G803" s="191">
        <v>340</v>
      </c>
      <c r="H803" s="191">
        <v>13683</v>
      </c>
      <c r="I803" s="191">
        <v>30292</v>
      </c>
      <c r="J803" s="191">
        <v>350</v>
      </c>
      <c r="K803" s="191">
        <v>8655</v>
      </c>
      <c r="L803" s="191">
        <v>89064</v>
      </c>
      <c r="M803" s="192">
        <v>98362</v>
      </c>
      <c r="N803" s="177">
        <v>32877</v>
      </c>
      <c r="O803" s="177">
        <v>184336</v>
      </c>
      <c r="P803" s="177">
        <v>4614</v>
      </c>
      <c r="Q803" s="177">
        <v>5910</v>
      </c>
      <c r="R803" s="177">
        <v>281402</v>
      </c>
      <c r="S803" s="178">
        <v>192.78</v>
      </c>
      <c r="T803" s="178">
        <v>212.9</v>
      </c>
      <c r="U803" s="178">
        <v>609.09</v>
      </c>
      <c r="V803" s="177">
        <v>462</v>
      </c>
    </row>
    <row r="804" spans="1:22" ht="15" customHeight="1" x14ac:dyDescent="0.25">
      <c r="A804" s="174" t="s">
        <v>360</v>
      </c>
      <c r="B804" s="176" t="s">
        <v>1150</v>
      </c>
      <c r="C804" s="190">
        <v>39148</v>
      </c>
      <c r="D804" s="191">
        <v>340</v>
      </c>
      <c r="E804" s="191">
        <v>11514</v>
      </c>
      <c r="F804" s="191">
        <v>84709</v>
      </c>
      <c r="G804" s="191">
        <v>340</v>
      </c>
      <c r="H804" s="191">
        <v>24914</v>
      </c>
      <c r="I804" s="191">
        <v>171106</v>
      </c>
      <c r="J804" s="191">
        <v>380</v>
      </c>
      <c r="K804" s="191">
        <v>45028</v>
      </c>
      <c r="L804" s="191">
        <v>294963</v>
      </c>
      <c r="M804" s="192">
        <v>306465</v>
      </c>
      <c r="N804" s="177">
        <v>171048</v>
      </c>
      <c r="O804" s="177">
        <v>343274</v>
      </c>
      <c r="P804" s="177">
        <v>36661</v>
      </c>
      <c r="Q804" s="177">
        <v>30751</v>
      </c>
      <c r="R804" s="177">
        <v>655649</v>
      </c>
      <c r="S804" s="178">
        <v>326.64999999999998</v>
      </c>
      <c r="T804" s="178">
        <v>339.39</v>
      </c>
      <c r="U804" s="178">
        <v>726.08</v>
      </c>
      <c r="V804" s="177">
        <v>903</v>
      </c>
    </row>
    <row r="805" spans="1:22" ht="15" customHeight="1" x14ac:dyDescent="0.25">
      <c r="A805" s="179" t="s">
        <v>362</v>
      </c>
      <c r="B805" s="176" t="s">
        <v>1151</v>
      </c>
      <c r="C805" s="190">
        <v>21069</v>
      </c>
      <c r="D805" s="191">
        <v>295</v>
      </c>
      <c r="E805" s="191">
        <v>7142</v>
      </c>
      <c r="F805" s="191">
        <v>85775</v>
      </c>
      <c r="G805" s="191">
        <v>295</v>
      </c>
      <c r="H805" s="191">
        <v>29076</v>
      </c>
      <c r="I805" s="191">
        <v>300589</v>
      </c>
      <c r="J805" s="191">
        <v>330</v>
      </c>
      <c r="K805" s="191">
        <v>91088</v>
      </c>
      <c r="L805" s="191">
        <v>407433</v>
      </c>
      <c r="M805" s="192">
        <v>483491</v>
      </c>
      <c r="N805" s="177">
        <v>346015</v>
      </c>
      <c r="O805" s="177">
        <v>356365</v>
      </c>
      <c r="P805" s="177">
        <v>17377</v>
      </c>
      <c r="Q805" s="177">
        <v>62210</v>
      </c>
      <c r="R805" s="177">
        <v>795023</v>
      </c>
      <c r="S805" s="178">
        <v>427.98</v>
      </c>
      <c r="T805" s="178">
        <v>507.87</v>
      </c>
      <c r="U805" s="178">
        <v>835.11</v>
      </c>
      <c r="V805" s="177">
        <v>952</v>
      </c>
    </row>
    <row r="806" spans="1:22" ht="15" customHeight="1" x14ac:dyDescent="0.25">
      <c r="A806" s="174" t="s">
        <v>364</v>
      </c>
      <c r="B806" s="176" t="s">
        <v>1152</v>
      </c>
      <c r="C806" s="190">
        <v>15966</v>
      </c>
      <c r="D806" s="191">
        <v>280</v>
      </c>
      <c r="E806" s="191">
        <v>5702</v>
      </c>
      <c r="F806" s="191">
        <v>21522</v>
      </c>
      <c r="G806" s="191">
        <v>280</v>
      </c>
      <c r="H806" s="191">
        <v>7686</v>
      </c>
      <c r="I806" s="191">
        <v>49037</v>
      </c>
      <c r="J806" s="191">
        <v>310</v>
      </c>
      <c r="K806" s="191">
        <v>15818</v>
      </c>
      <c r="L806" s="191">
        <v>86525</v>
      </c>
      <c r="M806" s="192">
        <v>108889</v>
      </c>
      <c r="N806" s="177">
        <v>60089</v>
      </c>
      <c r="O806" s="177">
        <v>90335</v>
      </c>
      <c r="P806" s="177">
        <v>2262</v>
      </c>
      <c r="Q806" s="177">
        <v>10800</v>
      </c>
      <c r="R806" s="177">
        <v>190686</v>
      </c>
      <c r="S806" s="178">
        <v>307.92</v>
      </c>
      <c r="T806" s="178">
        <v>387.51</v>
      </c>
      <c r="U806" s="178">
        <v>678.6</v>
      </c>
      <c r="V806" s="177">
        <v>281</v>
      </c>
    </row>
    <row r="807" spans="1:22" ht="15" customHeight="1" x14ac:dyDescent="0.25">
      <c r="A807" s="179" t="s">
        <v>368</v>
      </c>
      <c r="B807" s="176" t="s">
        <v>1153</v>
      </c>
      <c r="C807" s="190">
        <v>23266</v>
      </c>
      <c r="D807" s="191">
        <v>370</v>
      </c>
      <c r="E807" s="191">
        <v>6288</v>
      </c>
      <c r="F807" s="191">
        <v>121641</v>
      </c>
      <c r="G807" s="191">
        <v>390</v>
      </c>
      <c r="H807" s="191">
        <v>31190</v>
      </c>
      <c r="I807" s="191">
        <v>198564</v>
      </c>
      <c r="J807" s="191">
        <v>380</v>
      </c>
      <c r="K807" s="191">
        <v>52254</v>
      </c>
      <c r="L807" s="191">
        <v>343471</v>
      </c>
      <c r="M807" s="192">
        <v>341481</v>
      </c>
      <c r="N807" s="177">
        <v>198497</v>
      </c>
      <c r="O807" s="177">
        <v>394464</v>
      </c>
      <c r="P807" s="177">
        <v>26914</v>
      </c>
      <c r="Q807" s="177">
        <v>35686</v>
      </c>
      <c r="R807" s="177">
        <v>727173</v>
      </c>
      <c r="S807" s="178">
        <v>345.2</v>
      </c>
      <c r="T807" s="178">
        <v>343.2</v>
      </c>
      <c r="U807" s="178">
        <v>730.83</v>
      </c>
      <c r="V807" s="177">
        <v>995</v>
      </c>
    </row>
    <row r="808" spans="1:22" ht="15" customHeight="1" x14ac:dyDescent="0.25">
      <c r="A808" s="174" t="s">
        <v>370</v>
      </c>
      <c r="B808" s="176" t="s">
        <v>1154</v>
      </c>
      <c r="C808" s="190">
        <v>31728</v>
      </c>
      <c r="D808" s="191">
        <v>360</v>
      </c>
      <c r="E808" s="191">
        <v>8813</v>
      </c>
      <c r="F808" s="191">
        <v>203035</v>
      </c>
      <c r="G808" s="191">
        <v>370</v>
      </c>
      <c r="H808" s="191">
        <v>54874</v>
      </c>
      <c r="I808" s="191">
        <v>626371</v>
      </c>
      <c r="J808" s="191">
        <v>360</v>
      </c>
      <c r="K808" s="191">
        <v>173992</v>
      </c>
      <c r="L808" s="191">
        <v>861134</v>
      </c>
      <c r="M808" s="192">
        <v>905159</v>
      </c>
      <c r="N808" s="177">
        <v>660945</v>
      </c>
      <c r="O808" s="177">
        <v>631300</v>
      </c>
      <c r="P808" s="177">
        <v>62165</v>
      </c>
      <c r="Q808" s="177">
        <v>118832</v>
      </c>
      <c r="R808" s="177">
        <v>1479792</v>
      </c>
      <c r="S808" s="178">
        <v>557.37</v>
      </c>
      <c r="T808" s="178">
        <v>585.86</v>
      </c>
      <c r="U808" s="178">
        <v>957.79</v>
      </c>
      <c r="V808" s="177">
        <v>1545</v>
      </c>
    </row>
    <row r="809" spans="1:22" ht="15" customHeight="1" x14ac:dyDescent="0.25">
      <c r="A809" s="179" t="s">
        <v>372</v>
      </c>
      <c r="B809" s="176" t="s">
        <v>1155</v>
      </c>
      <c r="C809" s="190">
        <v>17741</v>
      </c>
      <c r="D809" s="191">
        <v>340</v>
      </c>
      <c r="E809" s="191">
        <v>5218</v>
      </c>
      <c r="F809" s="191">
        <v>36641</v>
      </c>
      <c r="G809" s="191">
        <v>340</v>
      </c>
      <c r="H809" s="191">
        <v>10777</v>
      </c>
      <c r="I809" s="191">
        <v>85229</v>
      </c>
      <c r="J809" s="191">
        <v>370</v>
      </c>
      <c r="K809" s="191">
        <v>23035</v>
      </c>
      <c r="L809" s="191">
        <v>139611</v>
      </c>
      <c r="M809" s="192">
        <v>146853</v>
      </c>
      <c r="N809" s="177">
        <v>87503</v>
      </c>
      <c r="O809" s="177">
        <v>151213</v>
      </c>
      <c r="P809" s="177">
        <v>10437</v>
      </c>
      <c r="Q809" s="177">
        <v>15730</v>
      </c>
      <c r="R809" s="177">
        <v>292773</v>
      </c>
      <c r="S809" s="178">
        <v>320.94</v>
      </c>
      <c r="T809" s="178">
        <v>337.59</v>
      </c>
      <c r="U809" s="178">
        <v>673.04</v>
      </c>
      <c r="V809" s="177">
        <v>435</v>
      </c>
    </row>
    <row r="810" spans="1:22" ht="15" customHeight="1" x14ac:dyDescent="0.25">
      <c r="A810" s="174" t="s">
        <v>552</v>
      </c>
      <c r="B810" s="176" t="s">
        <v>1156</v>
      </c>
      <c r="C810" s="190">
        <v>42432</v>
      </c>
      <c r="D810" s="191">
        <v>325</v>
      </c>
      <c r="E810" s="191">
        <v>13056</v>
      </c>
      <c r="F810" s="191">
        <v>89606</v>
      </c>
      <c r="G810" s="191">
        <v>325</v>
      </c>
      <c r="H810" s="191">
        <v>27571</v>
      </c>
      <c r="I810" s="191">
        <v>26917</v>
      </c>
      <c r="J810" s="191">
        <v>380</v>
      </c>
      <c r="K810" s="191">
        <v>7083</v>
      </c>
      <c r="L810" s="191">
        <v>158955</v>
      </c>
      <c r="M810" s="192">
        <v>177790</v>
      </c>
      <c r="N810" s="177">
        <v>26908</v>
      </c>
      <c r="O810" s="177">
        <v>286324</v>
      </c>
      <c r="P810" s="177">
        <v>11985</v>
      </c>
      <c r="Q810" s="177">
        <v>4834</v>
      </c>
      <c r="R810" s="177">
        <v>471265</v>
      </c>
      <c r="S810" s="178">
        <v>240.84</v>
      </c>
      <c r="T810" s="178">
        <v>269.38</v>
      </c>
      <c r="U810" s="178">
        <v>714.04</v>
      </c>
      <c r="V810" s="177">
        <v>660</v>
      </c>
    </row>
    <row r="811" spans="1:22" ht="15" customHeight="1" x14ac:dyDescent="0.25">
      <c r="A811" s="179" t="s">
        <v>554</v>
      </c>
      <c r="B811" s="176" t="s">
        <v>1157</v>
      </c>
      <c r="C811" s="190">
        <v>11324</v>
      </c>
      <c r="D811" s="191">
        <v>310</v>
      </c>
      <c r="E811" s="191">
        <v>3653</v>
      </c>
      <c r="F811" s="191">
        <v>12541</v>
      </c>
      <c r="G811" s="191">
        <v>310</v>
      </c>
      <c r="H811" s="191">
        <v>4045</v>
      </c>
      <c r="I811" s="191">
        <v>4866</v>
      </c>
      <c r="J811" s="191">
        <v>380</v>
      </c>
      <c r="K811" s="191">
        <v>1281</v>
      </c>
      <c r="L811" s="191">
        <v>28731</v>
      </c>
      <c r="M811" s="192">
        <v>32677</v>
      </c>
      <c r="N811" s="177">
        <v>4864</v>
      </c>
      <c r="O811" s="177">
        <v>67423</v>
      </c>
      <c r="P811" s="177">
        <v>2225</v>
      </c>
      <c r="Q811" s="177">
        <v>873</v>
      </c>
      <c r="R811" s="177">
        <v>101452</v>
      </c>
      <c r="S811" s="178">
        <v>125.46</v>
      </c>
      <c r="T811" s="178">
        <v>142.69999999999999</v>
      </c>
      <c r="U811" s="178">
        <v>443.02</v>
      </c>
      <c r="V811" s="177">
        <v>229</v>
      </c>
    </row>
    <row r="812" spans="1:22" ht="15" customHeight="1" x14ac:dyDescent="0.25">
      <c r="A812" s="174" t="s">
        <v>374</v>
      </c>
      <c r="B812" s="176" t="s">
        <v>1158</v>
      </c>
      <c r="C812" s="190">
        <v>22232</v>
      </c>
      <c r="D812" s="191">
        <v>320</v>
      </c>
      <c r="E812" s="191">
        <v>6948</v>
      </c>
      <c r="F812" s="191">
        <v>41986</v>
      </c>
      <c r="G812" s="191">
        <v>320</v>
      </c>
      <c r="H812" s="191">
        <v>13121</v>
      </c>
      <c r="I812" s="191">
        <v>44064</v>
      </c>
      <c r="J812" s="191">
        <v>350</v>
      </c>
      <c r="K812" s="191">
        <v>12590</v>
      </c>
      <c r="L812" s="191">
        <v>108282</v>
      </c>
      <c r="M812" s="192">
        <v>122026</v>
      </c>
      <c r="N812" s="177">
        <v>47825</v>
      </c>
      <c r="O812" s="177">
        <v>132099</v>
      </c>
      <c r="P812" s="177">
        <v>7605</v>
      </c>
      <c r="Q812" s="177">
        <v>8596</v>
      </c>
      <c r="R812" s="177">
        <v>253134</v>
      </c>
      <c r="S812" s="178">
        <v>220.53</v>
      </c>
      <c r="T812" s="178">
        <v>248.52</v>
      </c>
      <c r="U812" s="178">
        <v>515.54999999999995</v>
      </c>
      <c r="V812" s="177">
        <v>491</v>
      </c>
    </row>
    <row r="813" spans="1:22" ht="15" customHeight="1" x14ac:dyDescent="0.25">
      <c r="A813" s="179" t="s">
        <v>376</v>
      </c>
      <c r="B813" s="176" t="s">
        <v>1159</v>
      </c>
      <c r="C813" s="190">
        <v>34171</v>
      </c>
      <c r="D813" s="191">
        <v>370</v>
      </c>
      <c r="E813" s="191">
        <v>9235</v>
      </c>
      <c r="F813" s="191">
        <v>49074</v>
      </c>
      <c r="G813" s="191">
        <v>390</v>
      </c>
      <c r="H813" s="191">
        <v>12583</v>
      </c>
      <c r="I813" s="191">
        <v>365883</v>
      </c>
      <c r="J813" s="191">
        <v>380</v>
      </c>
      <c r="K813" s="191">
        <v>96285</v>
      </c>
      <c r="L813" s="191">
        <v>449128</v>
      </c>
      <c r="M813" s="192">
        <v>445322</v>
      </c>
      <c r="N813" s="177">
        <v>365759</v>
      </c>
      <c r="O813" s="177">
        <v>209342</v>
      </c>
      <c r="P813" s="177">
        <v>34955</v>
      </c>
      <c r="Q813" s="177">
        <v>65759</v>
      </c>
      <c r="R813" s="177">
        <v>623860</v>
      </c>
      <c r="S813" s="178">
        <v>867.04</v>
      </c>
      <c r="T813" s="178">
        <v>859.7</v>
      </c>
      <c r="U813" s="178">
        <v>1204.3599999999999</v>
      </c>
      <c r="V813" s="177">
        <v>518</v>
      </c>
    </row>
    <row r="814" spans="1:22" ht="15" customHeight="1" x14ac:dyDescent="0.25">
      <c r="A814" s="174" t="s">
        <v>378</v>
      </c>
      <c r="B814" s="176" t="s">
        <v>1160</v>
      </c>
      <c r="C814" s="190">
        <v>39054</v>
      </c>
      <c r="D814" s="191">
        <v>340</v>
      </c>
      <c r="E814" s="191">
        <v>11486</v>
      </c>
      <c r="F814" s="191">
        <v>145985</v>
      </c>
      <c r="G814" s="191">
        <v>340</v>
      </c>
      <c r="H814" s="191">
        <v>42937</v>
      </c>
      <c r="I814" s="191">
        <v>286602</v>
      </c>
      <c r="J814" s="191">
        <v>350</v>
      </c>
      <c r="K814" s="191">
        <v>81886</v>
      </c>
      <c r="L814" s="191">
        <v>471641</v>
      </c>
      <c r="M814" s="192">
        <v>517142</v>
      </c>
      <c r="N814" s="177">
        <v>311062</v>
      </c>
      <c r="O814" s="177">
        <v>576838</v>
      </c>
      <c r="P814" s="177">
        <v>26211</v>
      </c>
      <c r="Q814" s="177">
        <v>55926</v>
      </c>
      <c r="R814" s="177">
        <v>1064265</v>
      </c>
      <c r="S814" s="178">
        <v>356.49</v>
      </c>
      <c r="T814" s="178">
        <v>390.89</v>
      </c>
      <c r="U814" s="178">
        <v>804.43</v>
      </c>
      <c r="V814" s="177">
        <v>1323</v>
      </c>
    </row>
    <row r="815" spans="1:22" ht="15" customHeight="1" x14ac:dyDescent="0.25">
      <c r="A815" s="179" t="s">
        <v>561</v>
      </c>
      <c r="B815" s="176" t="s">
        <v>1161</v>
      </c>
      <c r="C815" s="190">
        <v>7831</v>
      </c>
      <c r="D815" s="191">
        <v>320</v>
      </c>
      <c r="E815" s="191">
        <v>2447</v>
      </c>
      <c r="F815" s="191">
        <v>45892</v>
      </c>
      <c r="G815" s="191">
        <v>320</v>
      </c>
      <c r="H815" s="191">
        <v>14341</v>
      </c>
      <c r="I815" s="191">
        <v>15412</v>
      </c>
      <c r="J815" s="191">
        <v>380</v>
      </c>
      <c r="K815" s="191">
        <v>4056</v>
      </c>
      <c r="L815" s="191">
        <v>69135</v>
      </c>
      <c r="M815" s="192">
        <v>79701</v>
      </c>
      <c r="N815" s="177">
        <v>15407</v>
      </c>
      <c r="O815" s="177">
        <v>224922</v>
      </c>
      <c r="P815" s="177">
        <v>3273</v>
      </c>
      <c r="Q815" s="177">
        <v>2769</v>
      </c>
      <c r="R815" s="177">
        <v>305127</v>
      </c>
      <c r="S815" s="178">
        <v>163.44</v>
      </c>
      <c r="T815" s="178">
        <v>188.42</v>
      </c>
      <c r="U815" s="178">
        <v>721.34</v>
      </c>
      <c r="V815" s="177">
        <v>423</v>
      </c>
    </row>
    <row r="816" spans="1:22" ht="15" customHeight="1" x14ac:dyDescent="0.25">
      <c r="A816" s="174" t="s">
        <v>384</v>
      </c>
      <c r="B816" s="176" t="s">
        <v>1162</v>
      </c>
      <c r="C816" s="190">
        <v>9678</v>
      </c>
      <c r="D816" s="191">
        <v>320</v>
      </c>
      <c r="E816" s="191">
        <v>3024</v>
      </c>
      <c r="F816" s="191">
        <v>22412</v>
      </c>
      <c r="G816" s="191">
        <v>320</v>
      </c>
      <c r="H816" s="191">
        <v>7004</v>
      </c>
      <c r="I816" s="191">
        <v>78042</v>
      </c>
      <c r="J816" s="191">
        <v>360</v>
      </c>
      <c r="K816" s="191">
        <v>21678</v>
      </c>
      <c r="L816" s="191">
        <v>110132</v>
      </c>
      <c r="M816" s="192">
        <v>119723</v>
      </c>
      <c r="N816" s="177">
        <v>82350</v>
      </c>
      <c r="O816" s="177">
        <v>65592</v>
      </c>
      <c r="P816" s="177">
        <v>14635</v>
      </c>
      <c r="Q816" s="177">
        <v>14803</v>
      </c>
      <c r="R816" s="177">
        <v>185147</v>
      </c>
      <c r="S816" s="178">
        <v>556.22</v>
      </c>
      <c r="T816" s="178">
        <v>604.66</v>
      </c>
      <c r="U816" s="178">
        <v>935.09</v>
      </c>
      <c r="V816" s="177">
        <v>198</v>
      </c>
    </row>
    <row r="817" spans="1:22" ht="15" customHeight="1" x14ac:dyDescent="0.25">
      <c r="A817" s="179" t="s">
        <v>386</v>
      </c>
      <c r="B817" s="176" t="s">
        <v>1163</v>
      </c>
      <c r="C817" s="190">
        <v>15933</v>
      </c>
      <c r="D817" s="191">
        <v>320</v>
      </c>
      <c r="E817" s="191">
        <v>4979</v>
      </c>
      <c r="F817" s="191">
        <v>40234</v>
      </c>
      <c r="G817" s="191">
        <v>340</v>
      </c>
      <c r="H817" s="191">
        <v>11834</v>
      </c>
      <c r="I817" s="191">
        <v>70635</v>
      </c>
      <c r="J817" s="191">
        <v>360</v>
      </c>
      <c r="K817" s="191">
        <v>19621</v>
      </c>
      <c r="L817" s="191">
        <v>126802</v>
      </c>
      <c r="M817" s="192">
        <v>137253</v>
      </c>
      <c r="N817" s="177">
        <v>74534</v>
      </c>
      <c r="O817" s="177">
        <v>237098</v>
      </c>
      <c r="P817" s="177">
        <v>4879</v>
      </c>
      <c r="Q817" s="177">
        <v>13398</v>
      </c>
      <c r="R817" s="177">
        <v>365832</v>
      </c>
      <c r="S817" s="178">
        <v>238.35</v>
      </c>
      <c r="T817" s="178">
        <v>257.99</v>
      </c>
      <c r="U817" s="178">
        <v>687.65</v>
      </c>
      <c r="V817" s="177">
        <v>532</v>
      </c>
    </row>
    <row r="818" spans="1:22" ht="15" customHeight="1" x14ac:dyDescent="0.25">
      <c r="A818" s="174" t="s">
        <v>390</v>
      </c>
      <c r="B818" s="176" t="s">
        <v>1164</v>
      </c>
      <c r="C818" s="190">
        <v>3348</v>
      </c>
      <c r="D818" s="191">
        <v>220</v>
      </c>
      <c r="E818" s="191">
        <v>1522</v>
      </c>
      <c r="F818" s="191">
        <v>4955</v>
      </c>
      <c r="G818" s="191">
        <v>220</v>
      </c>
      <c r="H818" s="191">
        <v>2252</v>
      </c>
      <c r="I818" s="191">
        <v>328174</v>
      </c>
      <c r="J818" s="191">
        <v>380</v>
      </c>
      <c r="K818" s="191">
        <v>86362</v>
      </c>
      <c r="L818" s="191">
        <v>336477</v>
      </c>
      <c r="M818" s="192">
        <v>341875</v>
      </c>
      <c r="N818" s="177">
        <v>328063</v>
      </c>
      <c r="O818" s="177">
        <v>27100</v>
      </c>
      <c r="P818" s="177">
        <v>361</v>
      </c>
      <c r="Q818" s="177">
        <v>80913</v>
      </c>
      <c r="R818" s="177">
        <v>288423</v>
      </c>
      <c r="S818" s="178">
        <v>3433.44</v>
      </c>
      <c r="T818" s="178">
        <v>3488.52</v>
      </c>
      <c r="U818" s="178">
        <v>2943.09</v>
      </c>
      <c r="V818" s="177">
        <v>98</v>
      </c>
    </row>
    <row r="819" spans="1:22" ht="15" customHeight="1" x14ac:dyDescent="0.25">
      <c r="A819" s="179" t="s">
        <v>566</v>
      </c>
      <c r="B819" s="176" t="s">
        <v>1165</v>
      </c>
      <c r="C819" s="190">
        <v>26321</v>
      </c>
      <c r="D819" s="191">
        <v>340</v>
      </c>
      <c r="E819" s="191">
        <v>7741</v>
      </c>
      <c r="F819" s="191">
        <v>93133</v>
      </c>
      <c r="G819" s="191">
        <v>340</v>
      </c>
      <c r="H819" s="191">
        <v>27392</v>
      </c>
      <c r="I819" s="191">
        <v>402256</v>
      </c>
      <c r="J819" s="191">
        <v>380</v>
      </c>
      <c r="K819" s="191">
        <v>105857</v>
      </c>
      <c r="L819" s="191">
        <v>521710</v>
      </c>
      <c r="M819" s="192">
        <v>534941</v>
      </c>
      <c r="N819" s="177">
        <v>402120</v>
      </c>
      <c r="O819" s="177">
        <v>385955</v>
      </c>
      <c r="P819" s="177">
        <v>16178</v>
      </c>
      <c r="Q819" s="177">
        <v>72296</v>
      </c>
      <c r="R819" s="177">
        <v>864778</v>
      </c>
      <c r="S819" s="178">
        <v>517.57000000000005</v>
      </c>
      <c r="T819" s="178">
        <v>530.70000000000005</v>
      </c>
      <c r="U819" s="178">
        <v>857.91</v>
      </c>
      <c r="V819" s="177">
        <v>1008</v>
      </c>
    </row>
    <row r="820" spans="1:22" ht="15" customHeight="1" x14ac:dyDescent="0.25">
      <c r="A820" s="174" t="s">
        <v>392</v>
      </c>
      <c r="B820" s="176" t="s">
        <v>1166</v>
      </c>
      <c r="C820" s="190">
        <v>13497</v>
      </c>
      <c r="D820" s="191">
        <v>370</v>
      </c>
      <c r="E820" s="191">
        <v>3648</v>
      </c>
      <c r="F820" s="191">
        <v>325343</v>
      </c>
      <c r="G820" s="191">
        <v>370</v>
      </c>
      <c r="H820" s="191">
        <v>87931</v>
      </c>
      <c r="I820" s="191">
        <v>1002546</v>
      </c>
      <c r="J820" s="191">
        <v>380</v>
      </c>
      <c r="K820" s="191">
        <v>263828</v>
      </c>
      <c r="L820" s="191">
        <v>1341386</v>
      </c>
      <c r="M820" s="192">
        <v>1359321</v>
      </c>
      <c r="N820" s="177">
        <v>1002206</v>
      </c>
      <c r="O820" s="177">
        <v>737476</v>
      </c>
      <c r="P820" s="177">
        <v>106599</v>
      </c>
      <c r="Q820" s="177">
        <v>180191</v>
      </c>
      <c r="R820" s="177">
        <v>2023205</v>
      </c>
      <c r="S820" s="178">
        <v>559.84</v>
      </c>
      <c r="T820" s="178">
        <v>567.33000000000004</v>
      </c>
      <c r="U820" s="178">
        <v>844.41</v>
      </c>
      <c r="V820" s="177">
        <v>2396</v>
      </c>
    </row>
    <row r="821" spans="1:22" ht="15" customHeight="1" x14ac:dyDescent="0.25">
      <c r="A821" s="179" t="s">
        <v>396</v>
      </c>
      <c r="B821" s="176" t="s">
        <v>1167</v>
      </c>
      <c r="C821" s="190">
        <v>50714</v>
      </c>
      <c r="D821" s="191">
        <v>350</v>
      </c>
      <c r="E821" s="191">
        <v>14490</v>
      </c>
      <c r="F821" s="191">
        <v>70484</v>
      </c>
      <c r="G821" s="191">
        <v>370</v>
      </c>
      <c r="H821" s="191">
        <v>19050</v>
      </c>
      <c r="I821" s="191">
        <v>49214</v>
      </c>
      <c r="J821" s="191">
        <v>370</v>
      </c>
      <c r="K821" s="191">
        <v>13301</v>
      </c>
      <c r="L821" s="191">
        <v>170412</v>
      </c>
      <c r="M821" s="192">
        <v>172639</v>
      </c>
      <c r="N821" s="177">
        <v>50527</v>
      </c>
      <c r="O821" s="177">
        <v>286192</v>
      </c>
      <c r="P821" s="177">
        <v>20816</v>
      </c>
      <c r="Q821" s="177">
        <v>9082</v>
      </c>
      <c r="R821" s="177">
        <v>470565</v>
      </c>
      <c r="S821" s="178">
        <v>216.26</v>
      </c>
      <c r="T821" s="178">
        <v>219.08</v>
      </c>
      <c r="U821" s="178">
        <v>597.16</v>
      </c>
      <c r="V821" s="177">
        <v>788</v>
      </c>
    </row>
    <row r="822" spans="1:22" ht="15" customHeight="1" x14ac:dyDescent="0.25">
      <c r="A822" s="174" t="s">
        <v>574</v>
      </c>
      <c r="B822" s="176" t="s">
        <v>1168</v>
      </c>
      <c r="C822" s="190">
        <v>45211</v>
      </c>
      <c r="D822" s="191">
        <v>330</v>
      </c>
      <c r="E822" s="191">
        <v>13700</v>
      </c>
      <c r="F822" s="191">
        <v>243695</v>
      </c>
      <c r="G822" s="191">
        <v>330</v>
      </c>
      <c r="H822" s="191">
        <v>73847</v>
      </c>
      <c r="I822" s="191">
        <v>466332</v>
      </c>
      <c r="J822" s="191">
        <v>380</v>
      </c>
      <c r="K822" s="191">
        <v>122719</v>
      </c>
      <c r="L822" s="191">
        <v>755238</v>
      </c>
      <c r="M822" s="192">
        <v>800832</v>
      </c>
      <c r="N822" s="177">
        <v>466174</v>
      </c>
      <c r="O822" s="177">
        <v>638632</v>
      </c>
      <c r="P822" s="177">
        <v>69391</v>
      </c>
      <c r="Q822" s="177">
        <v>83814</v>
      </c>
      <c r="R822" s="177">
        <v>1425041</v>
      </c>
      <c r="S822" s="178">
        <v>383.37</v>
      </c>
      <c r="T822" s="178">
        <v>406.51</v>
      </c>
      <c r="U822" s="178">
        <v>723.37</v>
      </c>
      <c r="V822" s="177">
        <v>1970</v>
      </c>
    </row>
    <row r="823" spans="1:22" ht="15" customHeight="1" x14ac:dyDescent="0.25">
      <c r="A823" s="179" t="s">
        <v>400</v>
      </c>
      <c r="B823" s="176" t="s">
        <v>1169</v>
      </c>
      <c r="C823" s="190">
        <v>16793</v>
      </c>
      <c r="D823" s="191">
        <v>460</v>
      </c>
      <c r="E823" s="191">
        <v>3651</v>
      </c>
      <c r="F823" s="191">
        <v>2016566</v>
      </c>
      <c r="G823" s="191">
        <v>700</v>
      </c>
      <c r="H823" s="191">
        <v>288081</v>
      </c>
      <c r="I823" s="191">
        <v>1110526</v>
      </c>
      <c r="J823" s="191">
        <v>380</v>
      </c>
      <c r="K823" s="191">
        <v>292244</v>
      </c>
      <c r="L823" s="191">
        <v>3143885</v>
      </c>
      <c r="M823" s="192">
        <v>2253031</v>
      </c>
      <c r="N823" s="177">
        <v>1110149</v>
      </c>
      <c r="O823" s="177">
        <v>2917698</v>
      </c>
      <c r="P823" s="177">
        <v>221541</v>
      </c>
      <c r="Q823" s="177">
        <v>199669</v>
      </c>
      <c r="R823" s="177">
        <v>5192601</v>
      </c>
      <c r="S823" s="178">
        <v>519.14</v>
      </c>
      <c r="T823" s="178">
        <v>372.03</v>
      </c>
      <c r="U823" s="178">
        <v>857.43</v>
      </c>
      <c r="V823" s="177">
        <v>6056</v>
      </c>
    </row>
    <row r="824" spans="1:22" ht="15" customHeight="1" x14ac:dyDescent="0.25">
      <c r="A824" s="174" t="s">
        <v>578</v>
      </c>
      <c r="B824" s="176" t="s">
        <v>1170</v>
      </c>
      <c r="C824" s="190">
        <v>36112</v>
      </c>
      <c r="D824" s="191">
        <v>350</v>
      </c>
      <c r="E824" s="191">
        <v>10318</v>
      </c>
      <c r="F824" s="191">
        <v>384102</v>
      </c>
      <c r="G824" s="191">
        <v>370</v>
      </c>
      <c r="H824" s="191">
        <v>103811</v>
      </c>
      <c r="I824" s="191">
        <v>1091921</v>
      </c>
      <c r="J824" s="191">
        <v>380</v>
      </c>
      <c r="K824" s="191">
        <v>287348</v>
      </c>
      <c r="L824" s="191">
        <v>1512135</v>
      </c>
      <c r="M824" s="192">
        <v>1532796</v>
      </c>
      <c r="N824" s="177">
        <v>1091551</v>
      </c>
      <c r="O824" s="177">
        <v>1200150</v>
      </c>
      <c r="P824" s="177">
        <v>106276</v>
      </c>
      <c r="Q824" s="177">
        <v>196255</v>
      </c>
      <c r="R824" s="177">
        <v>2642967</v>
      </c>
      <c r="S824" s="178">
        <v>501.37</v>
      </c>
      <c r="T824" s="178">
        <v>508.22</v>
      </c>
      <c r="U824" s="178">
        <v>876.32</v>
      </c>
      <c r="V824" s="177">
        <v>3016</v>
      </c>
    </row>
    <row r="825" spans="1:22" ht="15" customHeight="1" x14ac:dyDescent="0.25">
      <c r="A825" s="179" t="s">
        <v>580</v>
      </c>
      <c r="B825" s="176" t="s">
        <v>1171</v>
      </c>
      <c r="C825" s="190">
        <v>39438</v>
      </c>
      <c r="D825" s="191">
        <v>340</v>
      </c>
      <c r="E825" s="191">
        <v>11599</v>
      </c>
      <c r="F825" s="191">
        <v>183847</v>
      </c>
      <c r="G825" s="191">
        <v>380</v>
      </c>
      <c r="H825" s="191">
        <v>48381</v>
      </c>
      <c r="I825" s="191">
        <v>210002</v>
      </c>
      <c r="J825" s="191">
        <v>380</v>
      </c>
      <c r="K825" s="191">
        <v>55264</v>
      </c>
      <c r="L825" s="191">
        <v>433287</v>
      </c>
      <c r="M825" s="192">
        <v>437751</v>
      </c>
      <c r="N825" s="177">
        <v>209931</v>
      </c>
      <c r="O825" s="177">
        <v>721373</v>
      </c>
      <c r="P825" s="177">
        <v>21566</v>
      </c>
      <c r="Q825" s="177">
        <v>37742</v>
      </c>
      <c r="R825" s="177">
        <v>1142948</v>
      </c>
      <c r="S825" s="178">
        <v>243.01</v>
      </c>
      <c r="T825" s="178">
        <v>245.51</v>
      </c>
      <c r="U825" s="178">
        <v>641.03</v>
      </c>
      <c r="V825" s="177">
        <v>1783</v>
      </c>
    </row>
    <row r="826" spans="1:22" ht="15" customHeight="1" x14ac:dyDescent="0.25">
      <c r="A826" s="174" t="s">
        <v>406</v>
      </c>
      <c r="B826" s="176" t="s">
        <v>1172</v>
      </c>
      <c r="C826" s="190">
        <v>46011</v>
      </c>
      <c r="D826" s="191">
        <v>370</v>
      </c>
      <c r="E826" s="191">
        <v>12435</v>
      </c>
      <c r="F826" s="191">
        <v>100228</v>
      </c>
      <c r="G826" s="191">
        <v>370</v>
      </c>
      <c r="H826" s="191">
        <v>27089</v>
      </c>
      <c r="I826" s="191">
        <v>219916</v>
      </c>
      <c r="J826" s="191">
        <v>390</v>
      </c>
      <c r="K826" s="191">
        <v>56389</v>
      </c>
      <c r="L826" s="191">
        <v>366155</v>
      </c>
      <c r="M826" s="192">
        <v>361166</v>
      </c>
      <c r="N826" s="177">
        <v>214204</v>
      </c>
      <c r="O826" s="177">
        <v>410961</v>
      </c>
      <c r="P826" s="177">
        <v>52243</v>
      </c>
      <c r="Q826" s="177">
        <v>38511</v>
      </c>
      <c r="R826" s="177">
        <v>785859</v>
      </c>
      <c r="S826" s="178">
        <v>428.25</v>
      </c>
      <c r="T826" s="178">
        <v>422.42</v>
      </c>
      <c r="U826" s="178">
        <v>919.13</v>
      </c>
      <c r="V826" s="177">
        <v>855</v>
      </c>
    </row>
    <row r="827" spans="1:22" ht="15" customHeight="1" x14ac:dyDescent="0.25">
      <c r="A827" s="179" t="s">
        <v>410</v>
      </c>
      <c r="B827" s="176" t="s">
        <v>1173</v>
      </c>
      <c r="C827" s="190">
        <v>16181</v>
      </c>
      <c r="D827" s="191">
        <v>330</v>
      </c>
      <c r="E827" s="191">
        <v>4903</v>
      </c>
      <c r="F827" s="191">
        <v>1533572</v>
      </c>
      <c r="G827" s="191">
        <v>330</v>
      </c>
      <c r="H827" s="191">
        <v>464719</v>
      </c>
      <c r="I827" s="191">
        <v>10142410</v>
      </c>
      <c r="J827" s="191">
        <v>360</v>
      </c>
      <c r="K827" s="191">
        <v>2817336</v>
      </c>
      <c r="L827" s="191">
        <v>11692163</v>
      </c>
      <c r="M827" s="192">
        <v>12542672</v>
      </c>
      <c r="N827" s="177">
        <v>10702247</v>
      </c>
      <c r="O827" s="177">
        <v>4656063</v>
      </c>
      <c r="P827" s="177">
        <v>894767</v>
      </c>
      <c r="Q827" s="177">
        <v>1921449</v>
      </c>
      <c r="R827" s="177">
        <v>16172053</v>
      </c>
      <c r="S827" s="178">
        <v>1011.78</v>
      </c>
      <c r="T827" s="178">
        <v>1085.3800000000001</v>
      </c>
      <c r="U827" s="178">
        <v>1399.45</v>
      </c>
      <c r="V827" s="177">
        <v>11556</v>
      </c>
    </row>
    <row r="828" spans="1:22" ht="15" customHeight="1" x14ac:dyDescent="0.25">
      <c r="A828" s="174" t="s">
        <v>412</v>
      </c>
      <c r="B828" s="176" t="s">
        <v>1174</v>
      </c>
      <c r="C828" s="190">
        <v>29923</v>
      </c>
      <c r="D828" s="191">
        <v>370</v>
      </c>
      <c r="E828" s="191">
        <v>8087</v>
      </c>
      <c r="F828" s="191">
        <v>122676</v>
      </c>
      <c r="G828" s="191">
        <v>390</v>
      </c>
      <c r="H828" s="191">
        <v>31455</v>
      </c>
      <c r="I828" s="191">
        <v>53952</v>
      </c>
      <c r="J828" s="191">
        <v>370</v>
      </c>
      <c r="K828" s="191">
        <v>14582</v>
      </c>
      <c r="L828" s="191">
        <v>206551</v>
      </c>
      <c r="M828" s="192">
        <v>205294</v>
      </c>
      <c r="N828" s="177">
        <v>55391</v>
      </c>
      <c r="O828" s="177">
        <v>269304</v>
      </c>
      <c r="P828" s="177">
        <v>11830</v>
      </c>
      <c r="Q828" s="177">
        <v>9956</v>
      </c>
      <c r="R828" s="177">
        <v>476472</v>
      </c>
      <c r="S828" s="178">
        <v>254.69</v>
      </c>
      <c r="T828" s="178">
        <v>253.14</v>
      </c>
      <c r="U828" s="178">
        <v>587.51</v>
      </c>
      <c r="V828" s="177">
        <v>811</v>
      </c>
    </row>
    <row r="829" spans="1:22" ht="15" customHeight="1" x14ac:dyDescent="0.25">
      <c r="A829" s="179" t="s">
        <v>588</v>
      </c>
      <c r="B829" s="176" t="s">
        <v>1175</v>
      </c>
      <c r="C829" s="190">
        <v>22517</v>
      </c>
      <c r="D829" s="191">
        <v>270</v>
      </c>
      <c r="E829" s="191">
        <v>8340</v>
      </c>
      <c r="F829" s="191">
        <v>52755</v>
      </c>
      <c r="G829" s="191">
        <v>270</v>
      </c>
      <c r="H829" s="191">
        <v>19539</v>
      </c>
      <c r="I829" s="191">
        <v>1556183</v>
      </c>
      <c r="J829" s="191">
        <v>380</v>
      </c>
      <c r="K829" s="191">
        <v>409522</v>
      </c>
      <c r="L829" s="191">
        <v>1631455</v>
      </c>
      <c r="M829" s="192">
        <v>1659600</v>
      </c>
      <c r="N829" s="177">
        <v>1555655</v>
      </c>
      <c r="O829" s="177">
        <v>223744</v>
      </c>
      <c r="P829" s="177">
        <v>32098</v>
      </c>
      <c r="Q829" s="177">
        <v>279701</v>
      </c>
      <c r="R829" s="177">
        <v>1635741</v>
      </c>
      <c r="S829" s="178">
        <v>2665.78</v>
      </c>
      <c r="T829" s="178">
        <v>2711.77</v>
      </c>
      <c r="U829" s="178">
        <v>2672.78</v>
      </c>
      <c r="V829" s="177">
        <v>612</v>
      </c>
    </row>
    <row r="830" spans="1:22" ht="15" customHeight="1" x14ac:dyDescent="0.25">
      <c r="A830" s="174" t="s">
        <v>590</v>
      </c>
      <c r="B830" s="176" t="s">
        <v>1176</v>
      </c>
      <c r="C830" s="190">
        <v>16894</v>
      </c>
      <c r="D830" s="191">
        <v>370</v>
      </c>
      <c r="E830" s="191">
        <v>4566</v>
      </c>
      <c r="F830" s="191">
        <v>10133</v>
      </c>
      <c r="G830" s="191">
        <v>390</v>
      </c>
      <c r="H830" s="191">
        <v>2598</v>
      </c>
      <c r="I830" s="191">
        <v>1039190</v>
      </c>
      <c r="J830" s="191">
        <v>380</v>
      </c>
      <c r="K830" s="191">
        <v>273471</v>
      </c>
      <c r="L830" s="191">
        <v>1066217</v>
      </c>
      <c r="M830" s="192">
        <v>1063951</v>
      </c>
      <c r="N830" s="177">
        <v>1038838</v>
      </c>
      <c r="O830" s="177">
        <v>61795</v>
      </c>
      <c r="P830" s="177">
        <v>3587</v>
      </c>
      <c r="Q830" s="177">
        <v>186779</v>
      </c>
      <c r="R830" s="177">
        <v>942554</v>
      </c>
      <c r="S830" s="178">
        <v>5923.43</v>
      </c>
      <c r="T830" s="178">
        <v>5910.84</v>
      </c>
      <c r="U830" s="178">
        <v>5236.41</v>
      </c>
      <c r="V830" s="177">
        <v>180</v>
      </c>
    </row>
    <row r="831" spans="1:22" ht="15" customHeight="1" x14ac:dyDescent="0.25">
      <c r="A831" s="179" t="s">
        <v>418</v>
      </c>
      <c r="B831" s="176" t="s">
        <v>1177</v>
      </c>
      <c r="C831" s="190">
        <v>22158</v>
      </c>
      <c r="D831" s="191">
        <v>340</v>
      </c>
      <c r="E831" s="191">
        <v>6517</v>
      </c>
      <c r="F831" s="191">
        <v>143570</v>
      </c>
      <c r="G831" s="191">
        <v>350</v>
      </c>
      <c r="H831" s="191">
        <v>41020</v>
      </c>
      <c r="I831" s="191">
        <v>584189</v>
      </c>
      <c r="J831" s="191">
        <v>380</v>
      </c>
      <c r="K831" s="191">
        <v>153734</v>
      </c>
      <c r="L831" s="191">
        <v>749917</v>
      </c>
      <c r="M831" s="192">
        <v>766314</v>
      </c>
      <c r="N831" s="177">
        <v>583991</v>
      </c>
      <c r="O831" s="177">
        <v>600010</v>
      </c>
      <c r="P831" s="177">
        <v>52815</v>
      </c>
      <c r="Q831" s="177">
        <v>104997</v>
      </c>
      <c r="R831" s="177">
        <v>1314142</v>
      </c>
      <c r="S831" s="178">
        <v>608.21</v>
      </c>
      <c r="T831" s="178">
        <v>621.5</v>
      </c>
      <c r="U831" s="178">
        <v>1065.81</v>
      </c>
      <c r="V831" s="177">
        <v>1233</v>
      </c>
    </row>
    <row r="832" spans="1:22" ht="15" customHeight="1" x14ac:dyDescent="0.25">
      <c r="A832" s="174" t="s">
        <v>420</v>
      </c>
      <c r="B832" s="176" t="s">
        <v>1178</v>
      </c>
      <c r="C832" s="190">
        <v>34648</v>
      </c>
      <c r="D832" s="191">
        <v>320</v>
      </c>
      <c r="E832" s="191">
        <v>10828</v>
      </c>
      <c r="F832" s="191">
        <v>298332</v>
      </c>
      <c r="G832" s="191">
        <v>340</v>
      </c>
      <c r="H832" s="191">
        <v>87745</v>
      </c>
      <c r="I832" s="191">
        <v>402607</v>
      </c>
      <c r="J832" s="191">
        <v>360</v>
      </c>
      <c r="K832" s="191">
        <v>111835</v>
      </c>
      <c r="L832" s="191">
        <v>735587</v>
      </c>
      <c r="M832" s="192">
        <v>804666</v>
      </c>
      <c r="N832" s="177">
        <v>424830</v>
      </c>
      <c r="O832" s="177">
        <v>985440</v>
      </c>
      <c r="P832" s="177">
        <v>56845</v>
      </c>
      <c r="Q832" s="177">
        <v>76380</v>
      </c>
      <c r="R832" s="177">
        <v>1770571</v>
      </c>
      <c r="S832" s="178">
        <v>314.62</v>
      </c>
      <c r="T832" s="178">
        <v>344.17</v>
      </c>
      <c r="U832" s="178">
        <v>757.3</v>
      </c>
      <c r="V832" s="177">
        <v>2338</v>
      </c>
    </row>
    <row r="833" spans="1:22" ht="15" customHeight="1" x14ac:dyDescent="0.25">
      <c r="A833" s="179" t="s">
        <v>422</v>
      </c>
      <c r="B833" s="176" t="s">
        <v>1179</v>
      </c>
      <c r="C833" s="190">
        <v>20512</v>
      </c>
      <c r="D833" s="191">
        <v>350</v>
      </c>
      <c r="E833" s="191">
        <v>5861</v>
      </c>
      <c r="F833" s="191">
        <v>33854</v>
      </c>
      <c r="G833" s="191">
        <v>370</v>
      </c>
      <c r="H833" s="191">
        <v>9150</v>
      </c>
      <c r="I833" s="191">
        <v>366115</v>
      </c>
      <c r="J833" s="191">
        <v>380</v>
      </c>
      <c r="K833" s="191">
        <v>96346</v>
      </c>
      <c r="L833" s="191">
        <v>420481</v>
      </c>
      <c r="M833" s="192">
        <v>421053</v>
      </c>
      <c r="N833" s="177">
        <v>365991</v>
      </c>
      <c r="O833" s="177">
        <v>131837</v>
      </c>
      <c r="P833" s="177">
        <v>7324</v>
      </c>
      <c r="Q833" s="177">
        <v>65800</v>
      </c>
      <c r="R833" s="177">
        <v>494414</v>
      </c>
      <c r="S833" s="178">
        <v>1072.6600000000001</v>
      </c>
      <c r="T833" s="178">
        <v>1074.1099999999999</v>
      </c>
      <c r="U833" s="178">
        <v>1261.26</v>
      </c>
      <c r="V833" s="177">
        <v>392</v>
      </c>
    </row>
    <row r="834" spans="1:22" ht="15" customHeight="1" x14ac:dyDescent="0.25">
      <c r="A834" s="174" t="s">
        <v>424</v>
      </c>
      <c r="B834" s="176" t="s">
        <v>1180</v>
      </c>
      <c r="C834" s="190">
        <v>14428</v>
      </c>
      <c r="D834" s="191">
        <v>300</v>
      </c>
      <c r="E834" s="191">
        <v>4809</v>
      </c>
      <c r="F834" s="191">
        <v>36292</v>
      </c>
      <c r="G834" s="191">
        <v>300</v>
      </c>
      <c r="H834" s="191">
        <v>12097</v>
      </c>
      <c r="I834" s="191">
        <v>1569838</v>
      </c>
      <c r="J834" s="191">
        <v>380</v>
      </c>
      <c r="K834" s="191">
        <v>413115</v>
      </c>
      <c r="L834" s="191">
        <v>1620558</v>
      </c>
      <c r="M834" s="192">
        <v>1632506</v>
      </c>
      <c r="N834" s="177">
        <v>1569306</v>
      </c>
      <c r="O834" s="177">
        <v>102511</v>
      </c>
      <c r="P834" s="177">
        <v>3559</v>
      </c>
      <c r="Q834" s="177">
        <v>282155</v>
      </c>
      <c r="R834" s="177">
        <v>1456421</v>
      </c>
      <c r="S834" s="178">
        <v>5295.94</v>
      </c>
      <c r="T834" s="178">
        <v>5334.99</v>
      </c>
      <c r="U834" s="178">
        <v>4759.55</v>
      </c>
      <c r="V834" s="177">
        <v>306</v>
      </c>
    </row>
    <row r="835" spans="1:22" ht="15" customHeight="1" x14ac:dyDescent="0.25">
      <c r="A835" s="179" t="s">
        <v>428</v>
      </c>
      <c r="B835" s="176" t="s">
        <v>1181</v>
      </c>
      <c r="C835" s="190">
        <v>20466</v>
      </c>
      <c r="D835" s="191">
        <v>350</v>
      </c>
      <c r="E835" s="191">
        <v>5847</v>
      </c>
      <c r="F835" s="191">
        <v>91246</v>
      </c>
      <c r="G835" s="191">
        <v>350</v>
      </c>
      <c r="H835" s="191">
        <v>26070</v>
      </c>
      <c r="I835" s="191">
        <v>442255</v>
      </c>
      <c r="J835" s="191">
        <v>380</v>
      </c>
      <c r="K835" s="191">
        <v>116383</v>
      </c>
      <c r="L835" s="191">
        <v>553967</v>
      </c>
      <c r="M835" s="192">
        <v>563551</v>
      </c>
      <c r="N835" s="177">
        <v>442105</v>
      </c>
      <c r="O835" s="177">
        <v>374826</v>
      </c>
      <c r="P835" s="177">
        <v>5868</v>
      </c>
      <c r="Q835" s="177">
        <v>79485</v>
      </c>
      <c r="R835" s="177">
        <v>864760</v>
      </c>
      <c r="S835" s="178">
        <v>583.74</v>
      </c>
      <c r="T835" s="178">
        <v>593.84</v>
      </c>
      <c r="U835" s="178">
        <v>911.23</v>
      </c>
      <c r="V835" s="177">
        <v>949</v>
      </c>
    </row>
    <row r="836" spans="1:22" ht="15" customHeight="1" x14ac:dyDescent="0.25">
      <c r="A836" s="174" t="s">
        <v>430</v>
      </c>
      <c r="B836" s="176" t="s">
        <v>1182</v>
      </c>
      <c r="C836" s="190">
        <v>23364</v>
      </c>
      <c r="D836" s="191">
        <v>350</v>
      </c>
      <c r="E836" s="191">
        <v>6675</v>
      </c>
      <c r="F836" s="191">
        <v>82494</v>
      </c>
      <c r="G836" s="191">
        <v>370</v>
      </c>
      <c r="H836" s="191">
        <v>22296</v>
      </c>
      <c r="I836" s="191">
        <v>657560</v>
      </c>
      <c r="J836" s="191">
        <v>380</v>
      </c>
      <c r="K836" s="191">
        <v>173042</v>
      </c>
      <c r="L836" s="191">
        <v>763418</v>
      </c>
      <c r="M836" s="192">
        <v>766669</v>
      </c>
      <c r="N836" s="177">
        <v>657337</v>
      </c>
      <c r="O836" s="177">
        <v>292870</v>
      </c>
      <c r="P836" s="177">
        <v>40814</v>
      </c>
      <c r="Q836" s="177">
        <v>118184</v>
      </c>
      <c r="R836" s="177">
        <v>982169</v>
      </c>
      <c r="S836" s="178">
        <v>1079.8</v>
      </c>
      <c r="T836" s="178">
        <v>1084.4000000000001</v>
      </c>
      <c r="U836" s="178">
        <v>1389.21</v>
      </c>
      <c r="V836" s="177">
        <v>707</v>
      </c>
    </row>
    <row r="837" spans="1:22" ht="15" customHeight="1" x14ac:dyDescent="0.25">
      <c r="A837" s="179" t="s">
        <v>438</v>
      </c>
      <c r="B837" s="176" t="s">
        <v>1183</v>
      </c>
      <c r="C837" s="190">
        <v>9060</v>
      </c>
      <c r="D837" s="191">
        <v>260</v>
      </c>
      <c r="E837" s="191">
        <v>3485</v>
      </c>
      <c r="F837" s="191">
        <v>42769</v>
      </c>
      <c r="G837" s="191">
        <v>260</v>
      </c>
      <c r="H837" s="191">
        <v>16450</v>
      </c>
      <c r="I837" s="191">
        <v>10754</v>
      </c>
      <c r="J837" s="191">
        <v>310</v>
      </c>
      <c r="K837" s="191">
        <v>3469</v>
      </c>
      <c r="L837" s="191">
        <v>62583</v>
      </c>
      <c r="M837" s="192">
        <v>89138</v>
      </c>
      <c r="N837" s="177">
        <v>13178</v>
      </c>
      <c r="O837" s="177">
        <v>90335</v>
      </c>
      <c r="P837" s="177">
        <v>5597</v>
      </c>
      <c r="Q837" s="177">
        <v>2365</v>
      </c>
      <c r="R837" s="177">
        <v>182705</v>
      </c>
      <c r="S837" s="178">
        <v>267.45</v>
      </c>
      <c r="T837" s="178">
        <v>380.93</v>
      </c>
      <c r="U837" s="178">
        <v>780.79</v>
      </c>
      <c r="V837" s="177">
        <v>234</v>
      </c>
    </row>
    <row r="838" spans="1:22" ht="15" customHeight="1" x14ac:dyDescent="0.25">
      <c r="A838" s="174" t="s">
        <v>440</v>
      </c>
      <c r="B838" s="176" t="s">
        <v>1184</v>
      </c>
      <c r="C838" s="190">
        <v>20501</v>
      </c>
      <c r="D838" s="191">
        <v>330</v>
      </c>
      <c r="E838" s="191">
        <v>6212</v>
      </c>
      <c r="F838" s="191">
        <v>216257</v>
      </c>
      <c r="G838" s="191">
        <v>330</v>
      </c>
      <c r="H838" s="191">
        <v>65532</v>
      </c>
      <c r="I838" s="191">
        <v>262995</v>
      </c>
      <c r="J838" s="191">
        <v>380</v>
      </c>
      <c r="K838" s="191">
        <v>69209</v>
      </c>
      <c r="L838" s="191">
        <v>499753</v>
      </c>
      <c r="M838" s="192">
        <v>540466</v>
      </c>
      <c r="N838" s="177">
        <v>262906</v>
      </c>
      <c r="O838" s="177">
        <v>696368</v>
      </c>
      <c r="P838" s="177">
        <v>57643</v>
      </c>
      <c r="Q838" s="177">
        <v>47267</v>
      </c>
      <c r="R838" s="177">
        <v>1247210</v>
      </c>
      <c r="S838" s="178">
        <v>326.20999999999998</v>
      </c>
      <c r="T838" s="178">
        <v>352.78</v>
      </c>
      <c r="U838" s="178">
        <v>814.11</v>
      </c>
      <c r="V838" s="177">
        <v>1532</v>
      </c>
    </row>
    <row r="839" spans="1:22" ht="15" customHeight="1" x14ac:dyDescent="0.25">
      <c r="A839" s="179" t="s">
        <v>442</v>
      </c>
      <c r="B839" s="176" t="s">
        <v>1185</v>
      </c>
      <c r="C839" s="190">
        <v>18615</v>
      </c>
      <c r="D839" s="191">
        <v>400</v>
      </c>
      <c r="E839" s="191">
        <v>4654</v>
      </c>
      <c r="F839" s="191">
        <v>134950</v>
      </c>
      <c r="G839" s="191">
        <v>420</v>
      </c>
      <c r="H839" s="191">
        <v>32131</v>
      </c>
      <c r="I839" s="191">
        <v>107767</v>
      </c>
      <c r="J839" s="191">
        <v>380</v>
      </c>
      <c r="K839" s="191">
        <v>28360</v>
      </c>
      <c r="L839" s="191">
        <v>261332</v>
      </c>
      <c r="M839" s="192">
        <v>249071</v>
      </c>
      <c r="N839" s="177">
        <v>107730</v>
      </c>
      <c r="O839" s="177">
        <v>353878</v>
      </c>
      <c r="P839" s="177">
        <v>30630</v>
      </c>
      <c r="Q839" s="177">
        <v>19366</v>
      </c>
      <c r="R839" s="177">
        <v>614213</v>
      </c>
      <c r="S839" s="178">
        <v>251.52</v>
      </c>
      <c r="T839" s="178">
        <v>239.72</v>
      </c>
      <c r="U839" s="178">
        <v>591.16</v>
      </c>
      <c r="V839" s="177">
        <v>1039</v>
      </c>
    </row>
    <row r="840" spans="1:22" ht="15" customHeight="1" x14ac:dyDescent="0.25">
      <c r="A840" s="174" t="s">
        <v>448</v>
      </c>
      <c r="B840" s="176" t="s">
        <v>1186</v>
      </c>
      <c r="C840" s="190">
        <v>18665</v>
      </c>
      <c r="D840" s="191">
        <v>340</v>
      </c>
      <c r="E840" s="191">
        <v>5490</v>
      </c>
      <c r="F840" s="191">
        <v>69885</v>
      </c>
      <c r="G840" s="191">
        <v>340</v>
      </c>
      <c r="H840" s="191">
        <v>20554</v>
      </c>
      <c r="I840" s="191">
        <v>103190</v>
      </c>
      <c r="J840" s="191">
        <v>380</v>
      </c>
      <c r="K840" s="191">
        <v>27155</v>
      </c>
      <c r="L840" s="191">
        <v>191740</v>
      </c>
      <c r="M840" s="192">
        <v>201779</v>
      </c>
      <c r="N840" s="177">
        <v>103155</v>
      </c>
      <c r="O840" s="177">
        <v>321934</v>
      </c>
      <c r="P840" s="177">
        <v>26734</v>
      </c>
      <c r="Q840" s="177">
        <v>18544</v>
      </c>
      <c r="R840" s="177">
        <v>531903</v>
      </c>
      <c r="S840" s="178">
        <v>284.48</v>
      </c>
      <c r="T840" s="178">
        <v>299.37</v>
      </c>
      <c r="U840" s="178">
        <v>789.17</v>
      </c>
      <c r="V840" s="177">
        <v>674</v>
      </c>
    </row>
    <row r="841" spans="1:22" ht="15" customHeight="1" x14ac:dyDescent="0.25">
      <c r="A841" s="179" t="s">
        <v>713</v>
      </c>
      <c r="B841" s="176" t="s">
        <v>1187</v>
      </c>
      <c r="C841" s="190">
        <v>2542</v>
      </c>
      <c r="D841" s="191">
        <v>300</v>
      </c>
      <c r="E841" s="191">
        <v>847</v>
      </c>
      <c r="F841" s="191">
        <v>122565</v>
      </c>
      <c r="G841" s="191">
        <v>300</v>
      </c>
      <c r="H841" s="191">
        <v>40855</v>
      </c>
      <c r="I841" s="191">
        <v>104866</v>
      </c>
      <c r="J841" s="191">
        <v>320</v>
      </c>
      <c r="K841" s="191">
        <v>32771</v>
      </c>
      <c r="L841" s="191">
        <v>229973</v>
      </c>
      <c r="M841" s="192">
        <v>287644</v>
      </c>
      <c r="N841" s="177">
        <v>124486</v>
      </c>
      <c r="O841" s="177">
        <v>197559</v>
      </c>
      <c r="P841" s="177">
        <v>11734</v>
      </c>
      <c r="Q841" s="177">
        <v>22405</v>
      </c>
      <c r="R841" s="177">
        <v>474532</v>
      </c>
      <c r="S841" s="178">
        <v>397.88</v>
      </c>
      <c r="T841" s="178">
        <v>497.65</v>
      </c>
      <c r="U841" s="178">
        <v>820.99</v>
      </c>
      <c r="V841" s="177">
        <v>578</v>
      </c>
    </row>
    <row r="842" spans="1:22" ht="15" customHeight="1" x14ac:dyDescent="0.25">
      <c r="A842" s="174" t="s">
        <v>715</v>
      </c>
      <c r="B842" s="176" t="s">
        <v>1188</v>
      </c>
      <c r="C842" s="190">
        <v>12709</v>
      </c>
      <c r="D842" s="191">
        <v>390</v>
      </c>
      <c r="E842" s="191">
        <v>3259</v>
      </c>
      <c r="F842" s="191">
        <v>145382</v>
      </c>
      <c r="G842" s="191">
        <v>390</v>
      </c>
      <c r="H842" s="191">
        <v>37277</v>
      </c>
      <c r="I842" s="191">
        <v>516126</v>
      </c>
      <c r="J842" s="191">
        <v>380</v>
      </c>
      <c r="K842" s="191">
        <v>135823</v>
      </c>
      <c r="L842" s="191">
        <v>674217</v>
      </c>
      <c r="M842" s="192">
        <v>672940</v>
      </c>
      <c r="N842" s="177">
        <v>515951</v>
      </c>
      <c r="O842" s="177">
        <v>312901</v>
      </c>
      <c r="P842" s="177">
        <v>44266</v>
      </c>
      <c r="Q842" s="177">
        <v>92764</v>
      </c>
      <c r="R842" s="177">
        <v>937343</v>
      </c>
      <c r="S842" s="178">
        <v>703.04</v>
      </c>
      <c r="T842" s="178">
        <v>701.71</v>
      </c>
      <c r="U842" s="178">
        <v>977.42</v>
      </c>
      <c r="V842" s="177">
        <v>959</v>
      </c>
    </row>
    <row r="843" spans="1:22" ht="15" customHeight="1" x14ac:dyDescent="0.25">
      <c r="A843" s="179" t="s">
        <v>717</v>
      </c>
      <c r="B843" s="176" t="s">
        <v>1189</v>
      </c>
      <c r="C843" s="190">
        <v>18997</v>
      </c>
      <c r="D843" s="191">
        <v>370</v>
      </c>
      <c r="E843" s="191">
        <v>5134</v>
      </c>
      <c r="F843" s="191">
        <v>95249</v>
      </c>
      <c r="G843" s="191">
        <v>390</v>
      </c>
      <c r="H843" s="191">
        <v>24423</v>
      </c>
      <c r="I843" s="191">
        <v>265826</v>
      </c>
      <c r="J843" s="191">
        <v>380</v>
      </c>
      <c r="K843" s="191">
        <v>69954</v>
      </c>
      <c r="L843" s="191">
        <v>380072</v>
      </c>
      <c r="M843" s="192">
        <v>378385</v>
      </c>
      <c r="N843" s="177">
        <v>265736</v>
      </c>
      <c r="O843" s="177">
        <v>342488</v>
      </c>
      <c r="P843" s="177">
        <v>11259</v>
      </c>
      <c r="Q843" s="177">
        <v>47776</v>
      </c>
      <c r="R843" s="177">
        <v>684356</v>
      </c>
      <c r="S843" s="178">
        <v>521.36</v>
      </c>
      <c r="T843" s="178">
        <v>519.04999999999995</v>
      </c>
      <c r="U843" s="178">
        <v>938.76</v>
      </c>
      <c r="V843" s="177">
        <v>729</v>
      </c>
    </row>
    <row r="844" spans="1:22" ht="15" customHeight="1" x14ac:dyDescent="0.25">
      <c r="A844" s="174" t="s">
        <v>719</v>
      </c>
      <c r="B844" s="176" t="s">
        <v>1190</v>
      </c>
      <c r="C844" s="190">
        <v>16933</v>
      </c>
      <c r="D844" s="191">
        <v>370</v>
      </c>
      <c r="E844" s="191">
        <v>4576</v>
      </c>
      <c r="F844" s="191">
        <v>154691</v>
      </c>
      <c r="G844" s="191">
        <v>390</v>
      </c>
      <c r="H844" s="191">
        <v>39664</v>
      </c>
      <c r="I844" s="191">
        <v>136641</v>
      </c>
      <c r="J844" s="191">
        <v>380</v>
      </c>
      <c r="K844" s="191">
        <v>35958</v>
      </c>
      <c r="L844" s="191">
        <v>308265</v>
      </c>
      <c r="M844" s="192">
        <v>307258</v>
      </c>
      <c r="N844" s="177">
        <v>136595</v>
      </c>
      <c r="O844" s="177">
        <v>599355</v>
      </c>
      <c r="P844" s="177">
        <v>13151</v>
      </c>
      <c r="Q844" s="177">
        <v>24555</v>
      </c>
      <c r="R844" s="177">
        <v>895209</v>
      </c>
      <c r="S844" s="178">
        <v>273.04000000000002</v>
      </c>
      <c r="T844" s="178">
        <v>272.14999999999998</v>
      </c>
      <c r="U844" s="178">
        <v>792.92</v>
      </c>
      <c r="V844" s="177">
        <v>1129</v>
      </c>
    </row>
    <row r="845" spans="1:22" ht="15" customHeight="1" x14ac:dyDescent="0.25">
      <c r="A845" s="179" t="s">
        <v>1060</v>
      </c>
      <c r="B845" s="176" t="s">
        <v>1191</v>
      </c>
      <c r="C845" s="190">
        <v>6689</v>
      </c>
      <c r="D845" s="191">
        <v>310</v>
      </c>
      <c r="E845" s="191">
        <v>2158</v>
      </c>
      <c r="F845" s="191">
        <v>24359</v>
      </c>
      <c r="G845" s="191">
        <v>310</v>
      </c>
      <c r="H845" s="191">
        <v>7858</v>
      </c>
      <c r="I845" s="191">
        <v>3216</v>
      </c>
      <c r="J845" s="191">
        <v>310</v>
      </c>
      <c r="K845" s="191">
        <v>1037</v>
      </c>
      <c r="L845" s="191">
        <v>34264</v>
      </c>
      <c r="M845" s="192">
        <v>41837</v>
      </c>
      <c r="N845" s="177">
        <v>3941</v>
      </c>
      <c r="O845" s="177">
        <v>36265</v>
      </c>
      <c r="P845" s="177">
        <v>3877</v>
      </c>
      <c r="Q845" s="177">
        <v>707</v>
      </c>
      <c r="R845" s="177">
        <v>81272</v>
      </c>
      <c r="S845" s="178">
        <v>271.94</v>
      </c>
      <c r="T845" s="178">
        <v>332.04</v>
      </c>
      <c r="U845" s="178">
        <v>645.01</v>
      </c>
      <c r="V845" s="177">
        <v>126</v>
      </c>
    </row>
    <row r="846" spans="1:22" ht="15" customHeight="1" x14ac:dyDescent="0.25">
      <c r="A846" s="174" t="s">
        <v>723</v>
      </c>
      <c r="B846" s="176" t="s">
        <v>1192</v>
      </c>
      <c r="C846" s="190">
        <v>20161</v>
      </c>
      <c r="D846" s="191">
        <v>350</v>
      </c>
      <c r="E846" s="191">
        <v>5760</v>
      </c>
      <c r="F846" s="191">
        <v>81847</v>
      </c>
      <c r="G846" s="191">
        <v>370</v>
      </c>
      <c r="H846" s="191">
        <v>22121</v>
      </c>
      <c r="I846" s="191">
        <v>174659</v>
      </c>
      <c r="J846" s="191">
        <v>380</v>
      </c>
      <c r="K846" s="191">
        <v>45963</v>
      </c>
      <c r="L846" s="191">
        <v>276667</v>
      </c>
      <c r="M846" s="192">
        <v>280256</v>
      </c>
      <c r="N846" s="177">
        <v>174600</v>
      </c>
      <c r="O846" s="177">
        <v>231205</v>
      </c>
      <c r="P846" s="177">
        <v>15562</v>
      </c>
      <c r="Q846" s="177">
        <v>31390</v>
      </c>
      <c r="R846" s="177">
        <v>495633</v>
      </c>
      <c r="S846" s="178">
        <v>503.03</v>
      </c>
      <c r="T846" s="178">
        <v>509.56</v>
      </c>
      <c r="U846" s="178">
        <v>901.15</v>
      </c>
      <c r="V846" s="177">
        <v>550</v>
      </c>
    </row>
    <row r="847" spans="1:22" ht="15" customHeight="1" x14ac:dyDescent="0.25">
      <c r="A847" s="179" t="s">
        <v>725</v>
      </c>
      <c r="B847" s="176" t="s">
        <v>1193</v>
      </c>
      <c r="C847" s="190">
        <v>17493</v>
      </c>
      <c r="D847" s="191">
        <v>310</v>
      </c>
      <c r="E847" s="191">
        <v>5643</v>
      </c>
      <c r="F847" s="191">
        <v>71960</v>
      </c>
      <c r="G847" s="191">
        <v>310</v>
      </c>
      <c r="H847" s="191">
        <v>23213</v>
      </c>
      <c r="I847" s="191">
        <v>459960</v>
      </c>
      <c r="J847" s="191">
        <v>380</v>
      </c>
      <c r="K847" s="191">
        <v>121042</v>
      </c>
      <c r="L847" s="191">
        <v>549413</v>
      </c>
      <c r="M847" s="192">
        <v>569365</v>
      </c>
      <c r="N847" s="177">
        <v>459804</v>
      </c>
      <c r="O847" s="177">
        <v>185646</v>
      </c>
      <c r="P847" s="177">
        <v>90818</v>
      </c>
      <c r="Q847" s="177">
        <v>82670</v>
      </c>
      <c r="R847" s="177">
        <v>763159</v>
      </c>
      <c r="S847" s="178">
        <v>1171.46</v>
      </c>
      <c r="T847" s="178">
        <v>1214</v>
      </c>
      <c r="U847" s="178">
        <v>1627.2</v>
      </c>
      <c r="V847" s="177">
        <v>469</v>
      </c>
    </row>
    <row r="848" spans="1:22" ht="15" customHeight="1" x14ac:dyDescent="0.25">
      <c r="A848" s="174" t="s">
        <v>1064</v>
      </c>
      <c r="B848" s="176" t="s">
        <v>1036</v>
      </c>
      <c r="C848" s="190">
        <v>14437</v>
      </c>
      <c r="D848" s="191">
        <v>320</v>
      </c>
      <c r="E848" s="191">
        <v>4512</v>
      </c>
      <c r="F848" s="191">
        <v>28199</v>
      </c>
      <c r="G848" s="191">
        <v>320</v>
      </c>
      <c r="H848" s="191">
        <v>8812</v>
      </c>
      <c r="I848" s="191">
        <v>581969</v>
      </c>
      <c r="J848" s="191">
        <v>380</v>
      </c>
      <c r="K848" s="191">
        <v>153150</v>
      </c>
      <c r="L848" s="191">
        <v>624605</v>
      </c>
      <c r="M848" s="192">
        <v>631102</v>
      </c>
      <c r="N848" s="177">
        <v>581772</v>
      </c>
      <c r="O848" s="177">
        <v>141133</v>
      </c>
      <c r="P848" s="177">
        <v>6667</v>
      </c>
      <c r="Q848" s="177">
        <v>105370</v>
      </c>
      <c r="R848" s="177">
        <v>673532</v>
      </c>
      <c r="S848" s="178">
        <v>2034.54</v>
      </c>
      <c r="T848" s="178">
        <v>2055.71</v>
      </c>
      <c r="U848" s="178">
        <v>2193.92</v>
      </c>
      <c r="V848" s="177">
        <v>307</v>
      </c>
    </row>
    <row r="849" spans="1:22" ht="15" customHeight="1" x14ac:dyDescent="0.25">
      <c r="A849" s="179" t="s">
        <v>729</v>
      </c>
      <c r="B849" s="176" t="s">
        <v>1194</v>
      </c>
      <c r="C849" s="190">
        <v>11616</v>
      </c>
      <c r="D849" s="191">
        <v>300</v>
      </c>
      <c r="E849" s="191">
        <v>3872</v>
      </c>
      <c r="F849" s="191">
        <v>19633</v>
      </c>
      <c r="G849" s="191">
        <v>300</v>
      </c>
      <c r="H849" s="191">
        <v>6544</v>
      </c>
      <c r="I849" s="191">
        <v>35329</v>
      </c>
      <c r="J849" s="191">
        <v>370</v>
      </c>
      <c r="K849" s="191">
        <v>9548</v>
      </c>
      <c r="L849" s="191">
        <v>66578</v>
      </c>
      <c r="M849" s="192">
        <v>74610</v>
      </c>
      <c r="N849" s="177">
        <v>36272</v>
      </c>
      <c r="O849" s="177">
        <v>60878</v>
      </c>
      <c r="P849" s="177">
        <v>4381</v>
      </c>
      <c r="Q849" s="177">
        <v>6518</v>
      </c>
      <c r="R849" s="177">
        <v>133351</v>
      </c>
      <c r="S849" s="178">
        <v>405.96</v>
      </c>
      <c r="T849" s="178">
        <v>454.94</v>
      </c>
      <c r="U849" s="178">
        <v>813.12</v>
      </c>
      <c r="V849" s="177">
        <v>164</v>
      </c>
    </row>
    <row r="850" spans="1:22" ht="15" customHeight="1" x14ac:dyDescent="0.25">
      <c r="A850" s="174" t="s">
        <v>731</v>
      </c>
      <c r="B850" s="176" t="s">
        <v>1195</v>
      </c>
      <c r="C850" s="190">
        <v>12935</v>
      </c>
      <c r="D850" s="191">
        <v>360</v>
      </c>
      <c r="E850" s="191">
        <v>3593</v>
      </c>
      <c r="F850" s="191">
        <v>78231</v>
      </c>
      <c r="G850" s="191">
        <v>360</v>
      </c>
      <c r="H850" s="191">
        <v>21731</v>
      </c>
      <c r="I850" s="191">
        <v>88066</v>
      </c>
      <c r="J850" s="191">
        <v>380</v>
      </c>
      <c r="K850" s="191">
        <v>23175</v>
      </c>
      <c r="L850" s="191">
        <v>179232</v>
      </c>
      <c r="M850" s="192">
        <v>185083</v>
      </c>
      <c r="N850" s="177">
        <v>88036</v>
      </c>
      <c r="O850" s="177">
        <v>227671</v>
      </c>
      <c r="P850" s="177">
        <v>8863</v>
      </c>
      <c r="Q850" s="177">
        <v>15825</v>
      </c>
      <c r="R850" s="177">
        <v>405792</v>
      </c>
      <c r="S850" s="178">
        <v>287.23</v>
      </c>
      <c r="T850" s="178">
        <v>296.61</v>
      </c>
      <c r="U850" s="178">
        <v>650.30999999999995</v>
      </c>
      <c r="V850" s="177">
        <v>624</v>
      </c>
    </row>
    <row r="851" spans="1:22" ht="15" customHeight="1" x14ac:dyDescent="0.25">
      <c r="A851" s="179" t="s">
        <v>1070</v>
      </c>
      <c r="B851" s="176" t="s">
        <v>1196</v>
      </c>
      <c r="C851" s="190">
        <v>15002</v>
      </c>
      <c r="D851" s="191">
        <v>370</v>
      </c>
      <c r="E851" s="191">
        <v>4055</v>
      </c>
      <c r="F851" s="191">
        <v>32547</v>
      </c>
      <c r="G851" s="191">
        <v>390</v>
      </c>
      <c r="H851" s="191">
        <v>8345</v>
      </c>
      <c r="I851" s="191">
        <v>133399</v>
      </c>
      <c r="J851" s="191">
        <v>370</v>
      </c>
      <c r="K851" s="191">
        <v>36054</v>
      </c>
      <c r="L851" s="191">
        <v>180948</v>
      </c>
      <c r="M851" s="192">
        <v>182963</v>
      </c>
      <c r="N851" s="177">
        <v>136958</v>
      </c>
      <c r="O851" s="177">
        <v>94655</v>
      </c>
      <c r="P851" s="177">
        <v>4196</v>
      </c>
      <c r="Q851" s="177">
        <v>24622</v>
      </c>
      <c r="R851" s="177">
        <v>257192</v>
      </c>
      <c r="S851" s="178">
        <v>639.39</v>
      </c>
      <c r="T851" s="178">
        <v>646.51</v>
      </c>
      <c r="U851" s="178">
        <v>908.81</v>
      </c>
      <c r="V851" s="177">
        <v>283</v>
      </c>
    </row>
    <row r="852" spans="1:22" ht="15" customHeight="1" x14ac:dyDescent="0.25">
      <c r="A852" s="174" t="s">
        <v>735</v>
      </c>
      <c r="B852" s="176" t="s">
        <v>1197</v>
      </c>
      <c r="C852" s="190">
        <v>10619</v>
      </c>
      <c r="D852" s="191">
        <v>340</v>
      </c>
      <c r="E852" s="191">
        <v>3123</v>
      </c>
      <c r="F852" s="191">
        <v>49233</v>
      </c>
      <c r="G852" s="191">
        <v>340</v>
      </c>
      <c r="H852" s="191">
        <v>14480</v>
      </c>
      <c r="I852" s="191">
        <v>83196</v>
      </c>
      <c r="J852" s="191">
        <v>380</v>
      </c>
      <c r="K852" s="191">
        <v>21894</v>
      </c>
      <c r="L852" s="191">
        <v>143048</v>
      </c>
      <c r="M852" s="192">
        <v>150216</v>
      </c>
      <c r="N852" s="177">
        <v>83168</v>
      </c>
      <c r="O852" s="177">
        <v>261841</v>
      </c>
      <c r="P852" s="177">
        <v>18832</v>
      </c>
      <c r="Q852" s="177">
        <v>14950</v>
      </c>
      <c r="R852" s="177">
        <v>415939</v>
      </c>
      <c r="S852" s="178">
        <v>267.88</v>
      </c>
      <c r="T852" s="178">
        <v>281.3</v>
      </c>
      <c r="U852" s="178">
        <v>778.91</v>
      </c>
      <c r="V852" s="177">
        <v>534</v>
      </c>
    </row>
    <row r="853" spans="1:22" ht="15" customHeight="1" x14ac:dyDescent="0.25">
      <c r="A853" s="179" t="s">
        <v>737</v>
      </c>
      <c r="B853" s="176" t="s">
        <v>1198</v>
      </c>
      <c r="C853" s="190">
        <v>18700</v>
      </c>
      <c r="D853" s="191">
        <v>340</v>
      </c>
      <c r="E853" s="191">
        <v>5500</v>
      </c>
      <c r="F853" s="191">
        <v>337512</v>
      </c>
      <c r="G853" s="191">
        <v>340</v>
      </c>
      <c r="H853" s="191">
        <v>99268</v>
      </c>
      <c r="I853" s="191">
        <v>1088942</v>
      </c>
      <c r="J853" s="191">
        <v>380</v>
      </c>
      <c r="K853" s="191">
        <v>286564</v>
      </c>
      <c r="L853" s="191">
        <v>1445154</v>
      </c>
      <c r="M853" s="192">
        <v>1496248</v>
      </c>
      <c r="N853" s="177">
        <v>1088573</v>
      </c>
      <c r="O853" s="177">
        <v>1022359</v>
      </c>
      <c r="P853" s="177">
        <v>99336</v>
      </c>
      <c r="Q853" s="177">
        <v>195720</v>
      </c>
      <c r="R853" s="177">
        <v>2422223</v>
      </c>
      <c r="S853" s="178">
        <v>548.24</v>
      </c>
      <c r="T853" s="178">
        <v>567.62</v>
      </c>
      <c r="U853" s="178">
        <v>918.9</v>
      </c>
      <c r="V853" s="177">
        <v>2636</v>
      </c>
    </row>
    <row r="854" spans="1:22" ht="15" customHeight="1" x14ac:dyDescent="0.25">
      <c r="A854" s="174" t="s">
        <v>739</v>
      </c>
      <c r="B854" s="176" t="s">
        <v>1199</v>
      </c>
      <c r="C854" s="190">
        <v>44127</v>
      </c>
      <c r="D854" s="191">
        <v>370</v>
      </c>
      <c r="E854" s="191">
        <v>11926</v>
      </c>
      <c r="F854" s="191">
        <v>195808</v>
      </c>
      <c r="G854" s="191">
        <v>390</v>
      </c>
      <c r="H854" s="191">
        <v>50207</v>
      </c>
      <c r="I854" s="191">
        <v>568217</v>
      </c>
      <c r="J854" s="191">
        <v>370</v>
      </c>
      <c r="K854" s="191">
        <v>153572</v>
      </c>
      <c r="L854" s="191">
        <v>808152</v>
      </c>
      <c r="M854" s="192">
        <v>819434</v>
      </c>
      <c r="N854" s="177">
        <v>583376</v>
      </c>
      <c r="O854" s="177">
        <v>643214</v>
      </c>
      <c r="P854" s="177">
        <v>19247</v>
      </c>
      <c r="Q854" s="177">
        <v>104886</v>
      </c>
      <c r="R854" s="177">
        <v>1377009</v>
      </c>
      <c r="S854" s="178">
        <v>485.38</v>
      </c>
      <c r="T854" s="178">
        <v>492.15</v>
      </c>
      <c r="U854" s="178">
        <v>827.03</v>
      </c>
      <c r="V854" s="177">
        <v>1665</v>
      </c>
    </row>
    <row r="855" spans="1:22" ht="15" customHeight="1" x14ac:dyDescent="0.25">
      <c r="A855" s="179" t="s">
        <v>743</v>
      </c>
      <c r="B855" s="176" t="s">
        <v>1200</v>
      </c>
      <c r="C855" s="190">
        <v>74971</v>
      </c>
      <c r="D855" s="191">
        <v>320</v>
      </c>
      <c r="E855" s="191">
        <v>23428</v>
      </c>
      <c r="F855" s="191">
        <v>452003</v>
      </c>
      <c r="G855" s="191">
        <v>320</v>
      </c>
      <c r="H855" s="191">
        <v>141251</v>
      </c>
      <c r="I855" s="191">
        <v>2690198</v>
      </c>
      <c r="J855" s="191">
        <v>360</v>
      </c>
      <c r="K855" s="191">
        <v>747277</v>
      </c>
      <c r="L855" s="191">
        <v>3217172</v>
      </c>
      <c r="M855" s="192">
        <v>3469740</v>
      </c>
      <c r="N855" s="177">
        <v>2838691</v>
      </c>
      <c r="O855" s="177">
        <v>1556646</v>
      </c>
      <c r="P855" s="177">
        <v>308288</v>
      </c>
      <c r="Q855" s="177">
        <v>510387</v>
      </c>
      <c r="R855" s="177">
        <v>4824287</v>
      </c>
      <c r="S855" s="178">
        <v>743.68</v>
      </c>
      <c r="T855" s="178">
        <v>802.07</v>
      </c>
      <c r="U855" s="178">
        <v>1115.18</v>
      </c>
      <c r="V855" s="177">
        <v>4326</v>
      </c>
    </row>
    <row r="856" spans="1:22" ht="15" customHeight="1" x14ac:dyDescent="0.25">
      <c r="A856" s="174" t="s">
        <v>745</v>
      </c>
      <c r="B856" s="176" t="s">
        <v>1201</v>
      </c>
      <c r="C856" s="190">
        <v>28943</v>
      </c>
      <c r="D856" s="191">
        <v>350</v>
      </c>
      <c r="E856" s="191">
        <v>8269</v>
      </c>
      <c r="F856" s="191">
        <v>58184</v>
      </c>
      <c r="G856" s="191">
        <v>370</v>
      </c>
      <c r="H856" s="191">
        <v>15725</v>
      </c>
      <c r="I856" s="191">
        <v>360207</v>
      </c>
      <c r="J856" s="191">
        <v>380</v>
      </c>
      <c r="K856" s="191">
        <v>94791</v>
      </c>
      <c r="L856" s="191">
        <v>447334</v>
      </c>
      <c r="M856" s="192">
        <v>448830</v>
      </c>
      <c r="N856" s="177">
        <v>360085</v>
      </c>
      <c r="O856" s="177">
        <v>150690</v>
      </c>
      <c r="P856" s="177">
        <v>36657</v>
      </c>
      <c r="Q856" s="177">
        <v>64740</v>
      </c>
      <c r="R856" s="177">
        <v>571437</v>
      </c>
      <c r="S856" s="178">
        <v>903.71</v>
      </c>
      <c r="T856" s="178">
        <v>906.73</v>
      </c>
      <c r="U856" s="178">
        <v>1154.42</v>
      </c>
      <c r="V856" s="177">
        <v>495</v>
      </c>
    </row>
    <row r="857" spans="1:22" ht="15" customHeight="1" x14ac:dyDescent="0.25">
      <c r="A857" s="179" t="s">
        <v>747</v>
      </c>
      <c r="B857" s="176" t="s">
        <v>1202</v>
      </c>
      <c r="C857" s="190">
        <v>15465</v>
      </c>
      <c r="D857" s="191">
        <v>310</v>
      </c>
      <c r="E857" s="191">
        <v>4989</v>
      </c>
      <c r="F857" s="191">
        <v>19063</v>
      </c>
      <c r="G857" s="191">
        <v>310</v>
      </c>
      <c r="H857" s="191">
        <v>6149</v>
      </c>
      <c r="I857" s="191">
        <v>84389</v>
      </c>
      <c r="J857" s="191">
        <v>320</v>
      </c>
      <c r="K857" s="191">
        <v>26372</v>
      </c>
      <c r="L857" s="191">
        <v>118917</v>
      </c>
      <c r="M857" s="192">
        <v>140613</v>
      </c>
      <c r="N857" s="177">
        <v>100178</v>
      </c>
      <c r="O857" s="177">
        <v>75280</v>
      </c>
      <c r="P857" s="177">
        <v>1662</v>
      </c>
      <c r="Q857" s="177">
        <v>18010</v>
      </c>
      <c r="R857" s="177">
        <v>199545</v>
      </c>
      <c r="S857" s="178">
        <v>566.27</v>
      </c>
      <c r="T857" s="178">
        <v>669.59</v>
      </c>
      <c r="U857" s="178">
        <v>950.22</v>
      </c>
      <c r="V857" s="177">
        <v>210</v>
      </c>
    </row>
    <row r="858" spans="1:22" ht="15" customHeight="1" x14ac:dyDescent="0.25">
      <c r="A858" s="174" t="s">
        <v>749</v>
      </c>
      <c r="B858" s="176" t="s">
        <v>1203</v>
      </c>
      <c r="C858" s="190">
        <v>26257</v>
      </c>
      <c r="D858" s="191">
        <v>350</v>
      </c>
      <c r="E858" s="191">
        <v>7502</v>
      </c>
      <c r="F858" s="191">
        <v>140665</v>
      </c>
      <c r="G858" s="191">
        <v>370</v>
      </c>
      <c r="H858" s="191">
        <v>38018</v>
      </c>
      <c r="I858" s="191">
        <v>113926</v>
      </c>
      <c r="J858" s="191">
        <v>370</v>
      </c>
      <c r="K858" s="191">
        <v>30791</v>
      </c>
      <c r="L858" s="191">
        <v>280848</v>
      </c>
      <c r="M858" s="192">
        <v>290719</v>
      </c>
      <c r="N858" s="177">
        <v>116965</v>
      </c>
      <c r="O858" s="177">
        <v>338299</v>
      </c>
      <c r="P858" s="177">
        <v>20784</v>
      </c>
      <c r="Q858" s="177">
        <v>21026</v>
      </c>
      <c r="R858" s="177">
        <v>628776</v>
      </c>
      <c r="S858" s="178">
        <v>347.58</v>
      </c>
      <c r="T858" s="178">
        <v>359.8</v>
      </c>
      <c r="U858" s="178">
        <v>778.19</v>
      </c>
      <c r="V858" s="177">
        <v>808</v>
      </c>
    </row>
    <row r="859" spans="1:22" ht="15" customHeight="1" x14ac:dyDescent="0.25">
      <c r="A859" s="179" t="s">
        <v>755</v>
      </c>
      <c r="B859" s="176" t="s">
        <v>1204</v>
      </c>
      <c r="C859" s="190">
        <v>45704</v>
      </c>
      <c r="D859" s="191">
        <v>370</v>
      </c>
      <c r="E859" s="191">
        <v>12352</v>
      </c>
      <c r="F859" s="191">
        <v>151082</v>
      </c>
      <c r="G859" s="191">
        <v>390</v>
      </c>
      <c r="H859" s="191">
        <v>38739</v>
      </c>
      <c r="I859" s="191">
        <v>118610</v>
      </c>
      <c r="J859" s="191">
        <v>370</v>
      </c>
      <c r="K859" s="191">
        <v>32057</v>
      </c>
      <c r="L859" s="191">
        <v>315396</v>
      </c>
      <c r="M859" s="192">
        <v>314202</v>
      </c>
      <c r="N859" s="177">
        <v>121774</v>
      </c>
      <c r="O859" s="177">
        <v>493309</v>
      </c>
      <c r="P859" s="177">
        <v>29814</v>
      </c>
      <c r="Q859" s="177">
        <v>21893</v>
      </c>
      <c r="R859" s="177">
        <v>815432</v>
      </c>
      <c r="S859" s="178">
        <v>237.14</v>
      </c>
      <c r="T859" s="178">
        <v>236.24</v>
      </c>
      <c r="U859" s="178">
        <v>613.11</v>
      </c>
      <c r="V859" s="177">
        <v>1330</v>
      </c>
    </row>
    <row r="860" spans="1:22" ht="15" customHeight="1" x14ac:dyDescent="0.25">
      <c r="A860" s="174" t="s">
        <v>757</v>
      </c>
      <c r="B860" s="176" t="s">
        <v>1205</v>
      </c>
      <c r="C860" s="190">
        <v>27867</v>
      </c>
      <c r="D860" s="191">
        <v>220</v>
      </c>
      <c r="E860" s="191">
        <v>12667</v>
      </c>
      <c r="F860" s="191">
        <v>45281</v>
      </c>
      <c r="G860" s="191">
        <v>240</v>
      </c>
      <c r="H860" s="191">
        <v>18867</v>
      </c>
      <c r="I860" s="191">
        <v>144450</v>
      </c>
      <c r="J860" s="191">
        <v>310</v>
      </c>
      <c r="K860" s="191">
        <v>46597</v>
      </c>
      <c r="L860" s="191">
        <v>217598</v>
      </c>
      <c r="M860" s="192">
        <v>292449</v>
      </c>
      <c r="N860" s="177">
        <v>177008</v>
      </c>
      <c r="O860" s="177">
        <v>239192</v>
      </c>
      <c r="P860" s="177">
        <v>20339</v>
      </c>
      <c r="Q860" s="177">
        <v>31923</v>
      </c>
      <c r="R860" s="177">
        <v>520057</v>
      </c>
      <c r="S860" s="178">
        <v>310.41000000000003</v>
      </c>
      <c r="T860" s="178">
        <v>417.19</v>
      </c>
      <c r="U860" s="178">
        <v>741.88</v>
      </c>
      <c r="V860" s="177">
        <v>701</v>
      </c>
    </row>
    <row r="861" spans="1:22" ht="15" customHeight="1" x14ac:dyDescent="0.25">
      <c r="A861" s="179" t="s">
        <v>1085</v>
      </c>
      <c r="B861" s="176" t="s">
        <v>1206</v>
      </c>
      <c r="C861" s="190">
        <v>15112</v>
      </c>
      <c r="D861" s="191">
        <v>400</v>
      </c>
      <c r="E861" s="191">
        <v>3778</v>
      </c>
      <c r="F861" s="191">
        <v>34793</v>
      </c>
      <c r="G861" s="191">
        <v>420</v>
      </c>
      <c r="H861" s="191">
        <v>8284</v>
      </c>
      <c r="I861" s="191">
        <v>33577</v>
      </c>
      <c r="J861" s="191">
        <v>380</v>
      </c>
      <c r="K861" s="191">
        <v>8836</v>
      </c>
      <c r="L861" s="191">
        <v>83482</v>
      </c>
      <c r="M861" s="192">
        <v>78427</v>
      </c>
      <c r="N861" s="177">
        <v>33566</v>
      </c>
      <c r="O861" s="177">
        <v>104213</v>
      </c>
      <c r="P861" s="177">
        <v>2488</v>
      </c>
      <c r="Q861" s="177">
        <v>6032</v>
      </c>
      <c r="R861" s="177">
        <v>179096</v>
      </c>
      <c r="S861" s="178">
        <v>237.84</v>
      </c>
      <c r="T861" s="178">
        <v>223.44</v>
      </c>
      <c r="U861" s="178">
        <v>510.24</v>
      </c>
      <c r="V861" s="177">
        <v>351</v>
      </c>
    </row>
    <row r="862" spans="1:22" ht="15" customHeight="1" x14ac:dyDescent="0.25">
      <c r="A862" s="174" t="s">
        <v>1089</v>
      </c>
      <c r="B862" s="176" t="s">
        <v>1207</v>
      </c>
      <c r="C862" s="190">
        <v>19783</v>
      </c>
      <c r="D862" s="191">
        <v>320</v>
      </c>
      <c r="E862" s="191">
        <v>6182</v>
      </c>
      <c r="F862" s="191">
        <v>716046</v>
      </c>
      <c r="G862" s="191">
        <v>320</v>
      </c>
      <c r="H862" s="191">
        <v>223764</v>
      </c>
      <c r="I862" s="191">
        <v>6594255</v>
      </c>
      <c r="J862" s="191">
        <v>340</v>
      </c>
      <c r="K862" s="191">
        <v>1939487</v>
      </c>
      <c r="L862" s="191">
        <v>7330084</v>
      </c>
      <c r="M862" s="192">
        <v>8266205</v>
      </c>
      <c r="N862" s="177">
        <v>7367551</v>
      </c>
      <c r="O862" s="177">
        <v>1997588</v>
      </c>
      <c r="P862" s="177">
        <v>422858</v>
      </c>
      <c r="Q862" s="177">
        <v>1324666</v>
      </c>
      <c r="R862" s="177">
        <v>9361985</v>
      </c>
      <c r="S862" s="178">
        <v>1318.6</v>
      </c>
      <c r="T862" s="178">
        <v>1487</v>
      </c>
      <c r="U862" s="178">
        <v>1684.11</v>
      </c>
      <c r="V862" s="177">
        <v>5559</v>
      </c>
    </row>
    <row r="863" spans="1:22" ht="15" customHeight="1" x14ac:dyDescent="0.25">
      <c r="A863" s="179" t="s">
        <v>1093</v>
      </c>
      <c r="B863" s="176" t="s">
        <v>1208</v>
      </c>
      <c r="C863" s="190">
        <v>9616</v>
      </c>
      <c r="D863" s="191">
        <v>319</v>
      </c>
      <c r="E863" s="191">
        <v>3014</v>
      </c>
      <c r="F863" s="191">
        <v>95407</v>
      </c>
      <c r="G863" s="191">
        <v>319</v>
      </c>
      <c r="H863" s="191">
        <v>29908</v>
      </c>
      <c r="I863" s="191">
        <v>28328</v>
      </c>
      <c r="J863" s="191">
        <v>310</v>
      </c>
      <c r="K863" s="191">
        <v>9138</v>
      </c>
      <c r="L863" s="191">
        <v>133351</v>
      </c>
      <c r="M863" s="192">
        <v>161973</v>
      </c>
      <c r="N863" s="177">
        <v>34713</v>
      </c>
      <c r="O863" s="177">
        <v>298500</v>
      </c>
      <c r="P863" s="177">
        <v>5431</v>
      </c>
      <c r="Q863" s="177">
        <v>6239</v>
      </c>
      <c r="R863" s="177">
        <v>459665</v>
      </c>
      <c r="S863" s="178">
        <v>145.1</v>
      </c>
      <c r="T863" s="178">
        <v>176.25</v>
      </c>
      <c r="U863" s="178">
        <v>500.18</v>
      </c>
      <c r="V863" s="177">
        <v>919</v>
      </c>
    </row>
    <row r="864" spans="1:22" ht="15" customHeight="1" x14ac:dyDescent="0.25">
      <c r="A864" s="174" t="s">
        <v>1095</v>
      </c>
      <c r="B864" s="176" t="s">
        <v>1209</v>
      </c>
      <c r="C864" s="190">
        <v>40476</v>
      </c>
      <c r="D864" s="191">
        <v>370</v>
      </c>
      <c r="E864" s="191">
        <v>10939</v>
      </c>
      <c r="F864" s="191">
        <v>332039</v>
      </c>
      <c r="G864" s="191">
        <v>370</v>
      </c>
      <c r="H864" s="191">
        <v>89740</v>
      </c>
      <c r="I864" s="191">
        <v>1479613</v>
      </c>
      <c r="J864" s="191">
        <v>380</v>
      </c>
      <c r="K864" s="191">
        <v>389372</v>
      </c>
      <c r="L864" s="191">
        <v>1852128</v>
      </c>
      <c r="M864" s="192">
        <v>1867147</v>
      </c>
      <c r="N864" s="177">
        <v>1479111</v>
      </c>
      <c r="O864" s="177">
        <v>987927</v>
      </c>
      <c r="P864" s="177">
        <v>82211</v>
      </c>
      <c r="Q864" s="177">
        <v>265936</v>
      </c>
      <c r="R864" s="177">
        <v>2671349</v>
      </c>
      <c r="S864" s="178">
        <v>745.32</v>
      </c>
      <c r="T864" s="178">
        <v>751.37</v>
      </c>
      <c r="U864" s="178">
        <v>1074.99</v>
      </c>
      <c r="V864" s="177">
        <v>2485</v>
      </c>
    </row>
    <row r="865" spans="1:22" ht="15" customHeight="1" x14ac:dyDescent="0.25">
      <c r="A865" s="179" t="s">
        <v>1210</v>
      </c>
      <c r="B865" s="176" t="s">
        <v>1211</v>
      </c>
      <c r="C865" s="190">
        <v>20784</v>
      </c>
      <c r="D865" s="191">
        <v>360</v>
      </c>
      <c r="E865" s="191">
        <v>5773</v>
      </c>
      <c r="F865" s="191">
        <v>357954</v>
      </c>
      <c r="G865" s="191">
        <v>360</v>
      </c>
      <c r="H865" s="191">
        <v>99432</v>
      </c>
      <c r="I865" s="191">
        <v>600976</v>
      </c>
      <c r="J865" s="191">
        <v>380</v>
      </c>
      <c r="K865" s="191">
        <v>158152</v>
      </c>
      <c r="L865" s="191">
        <v>979714</v>
      </c>
      <c r="M865" s="192">
        <v>1009981</v>
      </c>
      <c r="N865" s="177">
        <v>600772</v>
      </c>
      <c r="O865" s="177">
        <v>1213766</v>
      </c>
      <c r="P865" s="177">
        <v>128318</v>
      </c>
      <c r="Q865" s="177">
        <v>105810</v>
      </c>
      <c r="R865" s="177">
        <v>2246255</v>
      </c>
      <c r="S865" s="178">
        <v>407.2</v>
      </c>
      <c r="T865" s="178">
        <v>419.78</v>
      </c>
      <c r="U865" s="178">
        <v>933.61</v>
      </c>
      <c r="V865" s="177">
        <v>2406</v>
      </c>
    </row>
    <row r="866" spans="1:22" ht="15" customHeight="1" x14ac:dyDescent="0.25">
      <c r="A866" s="174" t="s">
        <v>1212</v>
      </c>
      <c r="B866" s="176" t="s">
        <v>1213</v>
      </c>
      <c r="C866" s="190">
        <v>24850</v>
      </c>
      <c r="D866" s="191">
        <v>300</v>
      </c>
      <c r="E866" s="191">
        <v>8283</v>
      </c>
      <c r="F866" s="191">
        <v>35433</v>
      </c>
      <c r="G866" s="191">
        <v>300</v>
      </c>
      <c r="H866" s="191">
        <v>11811</v>
      </c>
      <c r="I866" s="191">
        <v>890218</v>
      </c>
      <c r="J866" s="191">
        <v>380</v>
      </c>
      <c r="K866" s="191">
        <v>234268</v>
      </c>
      <c r="L866" s="191">
        <v>950501</v>
      </c>
      <c r="M866" s="192">
        <v>963339</v>
      </c>
      <c r="N866" s="177">
        <v>889916</v>
      </c>
      <c r="O866" s="177">
        <v>171638</v>
      </c>
      <c r="P866" s="177">
        <v>16424</v>
      </c>
      <c r="Q866" s="177">
        <v>160002</v>
      </c>
      <c r="R866" s="177">
        <v>991399</v>
      </c>
      <c r="S866" s="178">
        <v>2175.06</v>
      </c>
      <c r="T866" s="178">
        <v>2204.44</v>
      </c>
      <c r="U866" s="178">
        <v>2268.65</v>
      </c>
      <c r="V866" s="177">
        <v>437</v>
      </c>
    </row>
    <row r="867" spans="1:22" ht="15" customHeight="1" x14ac:dyDescent="0.25">
      <c r="A867" s="179" t="s">
        <v>1214</v>
      </c>
      <c r="B867" s="176" t="s">
        <v>1215</v>
      </c>
      <c r="C867" s="190">
        <v>10750</v>
      </c>
      <c r="D867" s="191">
        <v>350</v>
      </c>
      <c r="E867" s="191">
        <v>3071</v>
      </c>
      <c r="F867" s="191">
        <v>121935</v>
      </c>
      <c r="G867" s="191">
        <v>350</v>
      </c>
      <c r="H867" s="191">
        <v>34839</v>
      </c>
      <c r="I867" s="191">
        <v>46429</v>
      </c>
      <c r="J867" s="191">
        <v>380</v>
      </c>
      <c r="K867" s="191">
        <v>12218</v>
      </c>
      <c r="L867" s="191">
        <v>179114</v>
      </c>
      <c r="M867" s="192">
        <v>193216</v>
      </c>
      <c r="N867" s="177">
        <v>46413</v>
      </c>
      <c r="O867" s="177">
        <v>359509</v>
      </c>
      <c r="P867" s="177">
        <v>4236</v>
      </c>
      <c r="Q867" s="177">
        <v>8342</v>
      </c>
      <c r="R867" s="177">
        <v>548619</v>
      </c>
      <c r="S867" s="178">
        <v>246.04</v>
      </c>
      <c r="T867" s="178">
        <v>265.41000000000003</v>
      </c>
      <c r="U867" s="178">
        <v>753.6</v>
      </c>
      <c r="V867" s="177">
        <v>728</v>
      </c>
    </row>
    <row r="868" spans="1:22" ht="15" customHeight="1" x14ac:dyDescent="0.25">
      <c r="A868" s="174" t="s">
        <v>1216</v>
      </c>
      <c r="B868" s="176" t="s">
        <v>1217</v>
      </c>
      <c r="C868" s="190">
        <v>61455</v>
      </c>
      <c r="D868" s="191">
        <v>290</v>
      </c>
      <c r="E868" s="191">
        <v>21191</v>
      </c>
      <c r="F868" s="191">
        <v>163815</v>
      </c>
      <c r="G868" s="191">
        <v>290</v>
      </c>
      <c r="H868" s="191">
        <v>56488</v>
      </c>
      <c r="I868" s="191">
        <v>1019721</v>
      </c>
      <c r="J868" s="191">
        <v>380</v>
      </c>
      <c r="K868" s="191">
        <v>268348</v>
      </c>
      <c r="L868" s="191">
        <v>1244991</v>
      </c>
      <c r="M868" s="192">
        <v>1310352</v>
      </c>
      <c r="N868" s="177">
        <v>1019375</v>
      </c>
      <c r="O868" s="177">
        <v>656436</v>
      </c>
      <c r="P868" s="177">
        <v>55076</v>
      </c>
      <c r="Q868" s="177">
        <v>183279</v>
      </c>
      <c r="R868" s="177">
        <v>1838585</v>
      </c>
      <c r="S868" s="178">
        <v>639.44000000000005</v>
      </c>
      <c r="T868" s="178">
        <v>673.01</v>
      </c>
      <c r="U868" s="178">
        <v>944.32</v>
      </c>
      <c r="V868" s="177">
        <v>1947</v>
      </c>
    </row>
    <row r="869" spans="1:22" ht="15" customHeight="1" x14ac:dyDescent="0.25">
      <c r="A869" s="179" t="s">
        <v>1218</v>
      </c>
      <c r="B869" s="176" t="s">
        <v>1219</v>
      </c>
      <c r="C869" s="190">
        <v>23561</v>
      </c>
      <c r="D869" s="191">
        <v>340</v>
      </c>
      <c r="E869" s="191">
        <v>6930</v>
      </c>
      <c r="F869" s="191">
        <v>197312</v>
      </c>
      <c r="G869" s="191">
        <v>380</v>
      </c>
      <c r="H869" s="191">
        <v>51924</v>
      </c>
      <c r="I869" s="191">
        <v>185483</v>
      </c>
      <c r="J869" s="191">
        <v>380</v>
      </c>
      <c r="K869" s="191">
        <v>48811</v>
      </c>
      <c r="L869" s="191">
        <v>406356</v>
      </c>
      <c r="M869" s="192">
        <v>411900</v>
      </c>
      <c r="N869" s="177">
        <v>185420</v>
      </c>
      <c r="O869" s="177">
        <v>656044</v>
      </c>
      <c r="P869" s="177">
        <v>23004</v>
      </c>
      <c r="Q869" s="177">
        <v>33336</v>
      </c>
      <c r="R869" s="177">
        <v>1057612</v>
      </c>
      <c r="S869" s="178">
        <v>253.66</v>
      </c>
      <c r="T869" s="178">
        <v>257.12</v>
      </c>
      <c r="U869" s="178">
        <v>660.18</v>
      </c>
      <c r="V869" s="177">
        <v>1602</v>
      </c>
    </row>
    <row r="870" spans="1:22" ht="15" customHeight="1" x14ac:dyDescent="0.25">
      <c r="A870" s="174" t="s">
        <v>1220</v>
      </c>
      <c r="B870" s="176" t="s">
        <v>1221</v>
      </c>
      <c r="C870" s="190">
        <v>71621</v>
      </c>
      <c r="D870" s="191">
        <v>330</v>
      </c>
      <c r="E870" s="191">
        <v>21703</v>
      </c>
      <c r="F870" s="191">
        <v>1629088</v>
      </c>
      <c r="G870" s="191">
        <v>330</v>
      </c>
      <c r="H870" s="191">
        <v>493663</v>
      </c>
      <c r="I870" s="191">
        <v>6465365</v>
      </c>
      <c r="J870" s="191">
        <v>360</v>
      </c>
      <c r="K870" s="191">
        <v>1795935</v>
      </c>
      <c r="L870" s="191">
        <v>8166074</v>
      </c>
      <c r="M870" s="192">
        <v>8831165</v>
      </c>
      <c r="N870" s="177">
        <v>6822238</v>
      </c>
      <c r="O870" s="177">
        <v>4995278</v>
      </c>
      <c r="P870" s="177">
        <v>982181</v>
      </c>
      <c r="Q870" s="177">
        <v>1226620</v>
      </c>
      <c r="R870" s="177">
        <v>13582004</v>
      </c>
      <c r="S870" s="178">
        <v>740.62</v>
      </c>
      <c r="T870" s="178">
        <v>800.94</v>
      </c>
      <c r="U870" s="178">
        <v>1231.82</v>
      </c>
      <c r="V870" s="177">
        <v>11026</v>
      </c>
    </row>
    <row r="871" spans="1:22" ht="15" customHeight="1" x14ac:dyDescent="0.25">
      <c r="A871" s="179" t="s">
        <v>1222</v>
      </c>
      <c r="B871" s="176" t="s">
        <v>1223</v>
      </c>
      <c r="C871" s="190">
        <v>43611</v>
      </c>
      <c r="D871" s="191">
        <v>370</v>
      </c>
      <c r="E871" s="191">
        <v>11787</v>
      </c>
      <c r="F871" s="191">
        <v>494329</v>
      </c>
      <c r="G871" s="191">
        <v>390</v>
      </c>
      <c r="H871" s="191">
        <v>126751</v>
      </c>
      <c r="I871" s="191">
        <v>607011</v>
      </c>
      <c r="J871" s="191">
        <v>370</v>
      </c>
      <c r="K871" s="191">
        <v>164057</v>
      </c>
      <c r="L871" s="191">
        <v>1144951</v>
      </c>
      <c r="M871" s="192">
        <v>1159307</v>
      </c>
      <c r="N871" s="177">
        <v>623205</v>
      </c>
      <c r="O871" s="177">
        <v>1569215</v>
      </c>
      <c r="P871" s="177">
        <v>77124</v>
      </c>
      <c r="Q871" s="177">
        <v>112048</v>
      </c>
      <c r="R871" s="177">
        <v>2693598</v>
      </c>
      <c r="S871" s="178">
        <v>333.61</v>
      </c>
      <c r="T871" s="178">
        <v>337.79</v>
      </c>
      <c r="U871" s="178">
        <v>784.85</v>
      </c>
      <c r="V871" s="177">
        <v>3432</v>
      </c>
    </row>
    <row r="872" spans="1:22" ht="15" customHeight="1" x14ac:dyDescent="0.25">
      <c r="A872" s="174" t="s">
        <v>1224</v>
      </c>
      <c r="B872" s="176" t="s">
        <v>1225</v>
      </c>
      <c r="C872" s="190">
        <v>78427</v>
      </c>
      <c r="D872" s="191">
        <v>360</v>
      </c>
      <c r="E872" s="191">
        <v>21785</v>
      </c>
      <c r="F872" s="191">
        <v>601279</v>
      </c>
      <c r="G872" s="191">
        <v>360</v>
      </c>
      <c r="H872" s="191">
        <v>167022</v>
      </c>
      <c r="I872" s="191">
        <v>1466114</v>
      </c>
      <c r="J872" s="191">
        <v>360</v>
      </c>
      <c r="K872" s="191">
        <v>407254</v>
      </c>
      <c r="L872" s="191">
        <v>2145820</v>
      </c>
      <c r="M872" s="192">
        <v>2273895</v>
      </c>
      <c r="N872" s="177">
        <v>1547040</v>
      </c>
      <c r="O872" s="177">
        <v>1874653</v>
      </c>
      <c r="P872" s="177">
        <v>190586</v>
      </c>
      <c r="Q872" s="177">
        <v>278880</v>
      </c>
      <c r="R872" s="177">
        <v>4060254</v>
      </c>
      <c r="S872" s="178">
        <v>414.57</v>
      </c>
      <c r="T872" s="178">
        <v>439.32</v>
      </c>
      <c r="U872" s="178">
        <v>784.44</v>
      </c>
      <c r="V872" s="177">
        <v>5176</v>
      </c>
    </row>
    <row r="873" spans="1:22" ht="15" customHeight="1" x14ac:dyDescent="0.25">
      <c r="A873" s="179" t="s">
        <v>1226</v>
      </c>
      <c r="B873" s="176" t="s">
        <v>1227</v>
      </c>
      <c r="C873" s="190">
        <v>65141</v>
      </c>
      <c r="D873" s="191">
        <v>310</v>
      </c>
      <c r="E873" s="191">
        <v>21013</v>
      </c>
      <c r="F873" s="191">
        <v>297628</v>
      </c>
      <c r="G873" s="191">
        <v>320</v>
      </c>
      <c r="H873" s="191">
        <v>93009</v>
      </c>
      <c r="I873" s="191">
        <v>502987</v>
      </c>
      <c r="J873" s="191">
        <v>350</v>
      </c>
      <c r="K873" s="191">
        <v>143711</v>
      </c>
      <c r="L873" s="191">
        <v>865756</v>
      </c>
      <c r="M873" s="192">
        <v>979685</v>
      </c>
      <c r="N873" s="177">
        <v>545915</v>
      </c>
      <c r="O873" s="177">
        <v>1010708</v>
      </c>
      <c r="P873" s="177">
        <v>67882</v>
      </c>
      <c r="Q873" s="177">
        <v>98150</v>
      </c>
      <c r="R873" s="177">
        <v>1960125</v>
      </c>
      <c r="S873" s="178">
        <v>318.18</v>
      </c>
      <c r="T873" s="178">
        <v>360.05</v>
      </c>
      <c r="U873" s="178">
        <v>720.37</v>
      </c>
      <c r="V873" s="177">
        <v>2721</v>
      </c>
    </row>
    <row r="874" spans="1:22" ht="15" customHeight="1" x14ac:dyDescent="0.25">
      <c r="A874" s="174" t="s">
        <v>1228</v>
      </c>
      <c r="B874" s="176" t="s">
        <v>1229</v>
      </c>
      <c r="C874" s="190">
        <v>40328</v>
      </c>
      <c r="D874" s="191">
        <v>280</v>
      </c>
      <c r="E874" s="191">
        <v>14403</v>
      </c>
      <c r="F874" s="191">
        <v>129038</v>
      </c>
      <c r="G874" s="191">
        <v>280</v>
      </c>
      <c r="H874" s="191">
        <v>46085</v>
      </c>
      <c r="I874" s="191">
        <v>197950</v>
      </c>
      <c r="J874" s="191">
        <v>380</v>
      </c>
      <c r="K874" s="191">
        <v>52092</v>
      </c>
      <c r="L874" s="191">
        <v>367316</v>
      </c>
      <c r="M874" s="192">
        <v>425847</v>
      </c>
      <c r="N874" s="177">
        <v>197883</v>
      </c>
      <c r="O874" s="177">
        <v>489644</v>
      </c>
      <c r="P874" s="177">
        <v>50756</v>
      </c>
      <c r="Q874" s="177">
        <v>35576</v>
      </c>
      <c r="R874" s="177">
        <v>930671</v>
      </c>
      <c r="S874" s="178">
        <v>320.24</v>
      </c>
      <c r="T874" s="178">
        <v>371.27</v>
      </c>
      <c r="U874" s="178">
        <v>811.4</v>
      </c>
      <c r="V874" s="177">
        <v>1147</v>
      </c>
    </row>
    <row r="875" spans="1:22" ht="15" customHeight="1" x14ac:dyDescent="0.25">
      <c r="A875" s="179" t="s">
        <v>1230</v>
      </c>
      <c r="B875" s="176" t="s">
        <v>1231</v>
      </c>
      <c r="C875" s="190">
        <v>29735</v>
      </c>
      <c r="D875" s="191">
        <v>320</v>
      </c>
      <c r="E875" s="191">
        <v>9292</v>
      </c>
      <c r="F875" s="191">
        <v>202592</v>
      </c>
      <c r="G875" s="191">
        <v>320</v>
      </c>
      <c r="H875" s="191">
        <v>63310</v>
      </c>
      <c r="I875" s="191">
        <v>575141</v>
      </c>
      <c r="J875" s="191">
        <v>350</v>
      </c>
      <c r="K875" s="191">
        <v>164326</v>
      </c>
      <c r="L875" s="191">
        <v>807468</v>
      </c>
      <c r="M875" s="192">
        <v>903122</v>
      </c>
      <c r="N875" s="177">
        <v>624227</v>
      </c>
      <c r="O875" s="177">
        <v>593725</v>
      </c>
      <c r="P875" s="177">
        <v>68337</v>
      </c>
      <c r="Q875" s="177">
        <v>112232</v>
      </c>
      <c r="R875" s="177">
        <v>1452952</v>
      </c>
      <c r="S875" s="178">
        <v>445.38</v>
      </c>
      <c r="T875" s="178">
        <v>498.14</v>
      </c>
      <c r="U875" s="178">
        <v>801.41</v>
      </c>
      <c r="V875" s="177">
        <v>1813</v>
      </c>
    </row>
    <row r="876" spans="1:22" ht="15" customHeight="1" x14ac:dyDescent="0.25">
      <c r="A876" s="174" t="s">
        <v>1232</v>
      </c>
      <c r="B876" s="176" t="s">
        <v>1233</v>
      </c>
      <c r="C876" s="190">
        <v>19000</v>
      </c>
      <c r="D876" s="191">
        <v>330</v>
      </c>
      <c r="E876" s="191">
        <v>5758</v>
      </c>
      <c r="F876" s="191">
        <v>120169</v>
      </c>
      <c r="G876" s="191">
        <v>330</v>
      </c>
      <c r="H876" s="191">
        <v>36415</v>
      </c>
      <c r="I876" s="191">
        <v>168037</v>
      </c>
      <c r="J876" s="191">
        <v>380</v>
      </c>
      <c r="K876" s="191">
        <v>44220</v>
      </c>
      <c r="L876" s="191">
        <v>307206</v>
      </c>
      <c r="M876" s="192">
        <v>329744</v>
      </c>
      <c r="N876" s="177">
        <v>167980</v>
      </c>
      <c r="O876" s="177">
        <v>301772</v>
      </c>
      <c r="P876" s="177">
        <v>15635</v>
      </c>
      <c r="Q876" s="177">
        <v>30198</v>
      </c>
      <c r="R876" s="177">
        <v>616953</v>
      </c>
      <c r="S876" s="178">
        <v>448.48</v>
      </c>
      <c r="T876" s="178">
        <v>481.38</v>
      </c>
      <c r="U876" s="178">
        <v>900.66</v>
      </c>
      <c r="V876" s="177">
        <v>685</v>
      </c>
    </row>
    <row r="877" spans="1:22" ht="15" customHeight="1" x14ac:dyDescent="0.25">
      <c r="A877" s="179"/>
      <c r="B877" s="176"/>
      <c r="C877" s="190"/>
      <c r="D877" s="191"/>
      <c r="E877" s="191"/>
      <c r="F877" s="191"/>
      <c r="G877" s="191"/>
      <c r="H877" s="191"/>
      <c r="I877" s="191"/>
      <c r="J877" s="191"/>
      <c r="K877" s="191"/>
      <c r="L877" s="191"/>
      <c r="M877" s="192"/>
      <c r="N877" s="177"/>
      <c r="O877" s="177"/>
      <c r="P877" s="177"/>
      <c r="Q877" s="177"/>
      <c r="R877" s="177"/>
      <c r="S877" s="178"/>
      <c r="T877" s="178"/>
      <c r="U877" s="178"/>
      <c r="V877" s="177"/>
    </row>
    <row r="878" spans="1:22" ht="15" customHeight="1" x14ac:dyDescent="0.25">
      <c r="A878" s="274">
        <v>60</v>
      </c>
      <c r="B878" s="189" t="s">
        <v>147</v>
      </c>
      <c r="C878" s="190"/>
      <c r="D878" s="191"/>
      <c r="E878" s="191"/>
      <c r="F878" s="191"/>
      <c r="G878" s="191"/>
      <c r="H878" s="191"/>
      <c r="I878" s="191"/>
      <c r="J878" s="191"/>
      <c r="K878" s="191"/>
      <c r="L878" s="191"/>
      <c r="M878" s="192"/>
      <c r="N878" s="177"/>
      <c r="O878" s="177"/>
      <c r="P878" s="177"/>
      <c r="Q878" s="177"/>
      <c r="R878" s="177"/>
      <c r="S878" s="178"/>
      <c r="T878" s="178"/>
      <c r="U878" s="178"/>
      <c r="V878" s="177"/>
    </row>
    <row r="879" spans="1:22" ht="15" customHeight="1" x14ac:dyDescent="0.25">
      <c r="A879" s="179"/>
      <c r="B879" s="176"/>
      <c r="C879" s="190"/>
      <c r="D879" s="191"/>
      <c r="E879" s="191"/>
      <c r="F879" s="191"/>
      <c r="G879" s="191"/>
      <c r="H879" s="191"/>
      <c r="I879" s="191"/>
      <c r="J879" s="191"/>
      <c r="K879" s="191"/>
      <c r="L879" s="191"/>
      <c r="M879" s="192"/>
      <c r="N879" s="177"/>
      <c r="O879" s="177"/>
      <c r="P879" s="177"/>
      <c r="Q879" s="177"/>
      <c r="R879" s="177"/>
      <c r="S879" s="178"/>
      <c r="T879" s="178"/>
      <c r="U879" s="178"/>
      <c r="V879" s="177"/>
    </row>
    <row r="880" spans="1:22" ht="15" customHeight="1" x14ac:dyDescent="0.25">
      <c r="A880" s="174" t="s">
        <v>128</v>
      </c>
      <c r="B880" s="176" t="s">
        <v>1234</v>
      </c>
      <c r="C880" s="190">
        <v>43217</v>
      </c>
      <c r="D880" s="191">
        <v>320</v>
      </c>
      <c r="E880" s="191">
        <v>13505</v>
      </c>
      <c r="F880" s="191">
        <v>313062</v>
      </c>
      <c r="G880" s="191">
        <v>320</v>
      </c>
      <c r="H880" s="191">
        <v>97832</v>
      </c>
      <c r="I880" s="191">
        <v>815416</v>
      </c>
      <c r="J880" s="191">
        <v>340</v>
      </c>
      <c r="K880" s="191">
        <v>239828</v>
      </c>
      <c r="L880" s="191">
        <v>1171695</v>
      </c>
      <c r="M880" s="192">
        <v>1339221</v>
      </c>
      <c r="N880" s="177">
        <v>911038</v>
      </c>
      <c r="O880" s="177">
        <v>1485951</v>
      </c>
      <c r="P880" s="177">
        <v>93399</v>
      </c>
      <c r="Q880" s="177">
        <v>164355</v>
      </c>
      <c r="R880" s="177">
        <v>2754216</v>
      </c>
      <c r="S880" s="178">
        <v>424.53</v>
      </c>
      <c r="T880" s="178">
        <v>485.22</v>
      </c>
      <c r="U880" s="178">
        <v>997.9</v>
      </c>
      <c r="V880" s="177">
        <v>2760</v>
      </c>
    </row>
    <row r="881" spans="1:22" ht="15" customHeight="1" x14ac:dyDescent="0.25">
      <c r="A881" s="179" t="s">
        <v>129</v>
      </c>
      <c r="B881" s="176" t="s">
        <v>1235</v>
      </c>
      <c r="C881" s="190">
        <v>16331</v>
      </c>
      <c r="D881" s="191">
        <v>330</v>
      </c>
      <c r="E881" s="191">
        <v>4949</v>
      </c>
      <c r="F881" s="191">
        <v>41870</v>
      </c>
      <c r="G881" s="191">
        <v>330</v>
      </c>
      <c r="H881" s="191">
        <v>12688</v>
      </c>
      <c r="I881" s="191">
        <v>2531</v>
      </c>
      <c r="J881" s="191">
        <v>350</v>
      </c>
      <c r="K881" s="191">
        <v>723</v>
      </c>
      <c r="L881" s="191">
        <v>60732</v>
      </c>
      <c r="M881" s="192">
        <v>68721</v>
      </c>
      <c r="N881" s="177">
        <v>2747</v>
      </c>
      <c r="O881" s="177">
        <v>222696</v>
      </c>
      <c r="P881" s="177">
        <v>12802</v>
      </c>
      <c r="Q881" s="177">
        <v>494</v>
      </c>
      <c r="R881" s="177">
        <v>303725</v>
      </c>
      <c r="S881" s="178">
        <v>154.93</v>
      </c>
      <c r="T881" s="178">
        <v>175.31</v>
      </c>
      <c r="U881" s="178">
        <v>774.81</v>
      </c>
      <c r="V881" s="177">
        <v>392</v>
      </c>
    </row>
    <row r="882" spans="1:22" ht="15" customHeight="1" x14ac:dyDescent="0.25">
      <c r="A882" s="174" t="s">
        <v>130</v>
      </c>
      <c r="B882" s="176" t="s">
        <v>1236</v>
      </c>
      <c r="C882" s="190">
        <v>24781</v>
      </c>
      <c r="D882" s="191">
        <v>370</v>
      </c>
      <c r="E882" s="191">
        <v>6698</v>
      </c>
      <c r="F882" s="191">
        <v>2108642</v>
      </c>
      <c r="G882" s="191">
        <v>390</v>
      </c>
      <c r="H882" s="191">
        <v>540677</v>
      </c>
      <c r="I882" s="191">
        <v>3892417</v>
      </c>
      <c r="J882" s="191">
        <v>390</v>
      </c>
      <c r="K882" s="191">
        <v>998056</v>
      </c>
      <c r="L882" s="191">
        <v>6025840</v>
      </c>
      <c r="M882" s="192">
        <v>5935812</v>
      </c>
      <c r="N882" s="177">
        <v>3791326</v>
      </c>
      <c r="O882" s="177">
        <v>6552841</v>
      </c>
      <c r="P882" s="177">
        <v>860789</v>
      </c>
      <c r="Q882" s="177">
        <v>681668</v>
      </c>
      <c r="R882" s="177">
        <v>12667774</v>
      </c>
      <c r="S882" s="178">
        <v>420.71</v>
      </c>
      <c r="T882" s="178">
        <v>414.43</v>
      </c>
      <c r="U882" s="178">
        <v>884.44</v>
      </c>
      <c r="V882" s="177">
        <v>14323</v>
      </c>
    </row>
    <row r="883" spans="1:22" ht="15" customHeight="1" x14ac:dyDescent="0.25">
      <c r="A883" s="179" t="s">
        <v>159</v>
      </c>
      <c r="B883" s="176" t="s">
        <v>1237</v>
      </c>
      <c r="C883" s="190">
        <v>13886</v>
      </c>
      <c r="D883" s="191">
        <v>390</v>
      </c>
      <c r="E883" s="191">
        <v>3561</v>
      </c>
      <c r="F883" s="191">
        <v>3164315</v>
      </c>
      <c r="G883" s="191">
        <v>425</v>
      </c>
      <c r="H883" s="191">
        <v>744545</v>
      </c>
      <c r="I883" s="191">
        <v>8548494</v>
      </c>
      <c r="J883" s="191">
        <v>390</v>
      </c>
      <c r="K883" s="191">
        <v>2191922</v>
      </c>
      <c r="L883" s="191">
        <v>11726695</v>
      </c>
      <c r="M883" s="192">
        <v>11261068</v>
      </c>
      <c r="N883" s="177">
        <v>8326478</v>
      </c>
      <c r="O883" s="177">
        <v>7216740</v>
      </c>
      <c r="P883" s="177">
        <v>1702760</v>
      </c>
      <c r="Q883" s="177">
        <v>1497080</v>
      </c>
      <c r="R883" s="177">
        <v>18683488</v>
      </c>
      <c r="S883" s="178">
        <v>679.93</v>
      </c>
      <c r="T883" s="178">
        <v>652.92999999999995</v>
      </c>
      <c r="U883" s="178">
        <v>1083.29</v>
      </c>
      <c r="V883" s="177">
        <v>17247</v>
      </c>
    </row>
    <row r="884" spans="1:22" ht="15" customHeight="1" x14ac:dyDescent="0.25">
      <c r="A884" s="174" t="s">
        <v>160</v>
      </c>
      <c r="B884" s="176" t="s">
        <v>1238</v>
      </c>
      <c r="C884" s="190">
        <v>9016</v>
      </c>
      <c r="D884" s="191">
        <v>260</v>
      </c>
      <c r="E884" s="191">
        <v>3468</v>
      </c>
      <c r="F884" s="191">
        <v>13205</v>
      </c>
      <c r="G884" s="191">
        <v>260</v>
      </c>
      <c r="H884" s="191">
        <v>5079</v>
      </c>
      <c r="I884" s="191">
        <v>1451</v>
      </c>
      <c r="J884" s="191">
        <v>310</v>
      </c>
      <c r="K884" s="191">
        <v>468</v>
      </c>
      <c r="L884" s="191">
        <v>23672</v>
      </c>
      <c r="M884" s="192">
        <v>33043</v>
      </c>
      <c r="N884" s="177">
        <v>1778</v>
      </c>
      <c r="O884" s="177">
        <v>105261</v>
      </c>
      <c r="P884" s="177">
        <v>12592</v>
      </c>
      <c r="Q884" s="177">
        <v>320</v>
      </c>
      <c r="R884" s="177">
        <v>150576</v>
      </c>
      <c r="S884" s="178">
        <v>111.66</v>
      </c>
      <c r="T884" s="178">
        <v>155.86000000000001</v>
      </c>
      <c r="U884" s="178">
        <v>710.26</v>
      </c>
      <c r="V884" s="177">
        <v>212</v>
      </c>
    </row>
    <row r="885" spans="1:22" ht="15" customHeight="1" x14ac:dyDescent="0.25">
      <c r="A885" s="179" t="s">
        <v>457</v>
      </c>
      <c r="B885" s="176" t="s">
        <v>1239</v>
      </c>
      <c r="C885" s="190">
        <v>10611</v>
      </c>
      <c r="D885" s="191">
        <v>260</v>
      </c>
      <c r="E885" s="191">
        <v>4081</v>
      </c>
      <c r="F885" s="191">
        <v>91775</v>
      </c>
      <c r="G885" s="191">
        <v>260</v>
      </c>
      <c r="H885" s="191">
        <v>35298</v>
      </c>
      <c r="I885" s="191">
        <v>98136</v>
      </c>
      <c r="J885" s="191">
        <v>310</v>
      </c>
      <c r="K885" s="191">
        <v>31657</v>
      </c>
      <c r="L885" s="191">
        <v>200522</v>
      </c>
      <c r="M885" s="192">
        <v>272159</v>
      </c>
      <c r="N885" s="177">
        <v>120255</v>
      </c>
      <c r="O885" s="177">
        <v>438846</v>
      </c>
      <c r="P885" s="177">
        <v>12940</v>
      </c>
      <c r="Q885" s="177">
        <v>21605</v>
      </c>
      <c r="R885" s="177">
        <v>702340</v>
      </c>
      <c r="S885" s="178">
        <v>205.66</v>
      </c>
      <c r="T885" s="178">
        <v>279.14</v>
      </c>
      <c r="U885" s="178">
        <v>720.35</v>
      </c>
      <c r="V885" s="177">
        <v>975</v>
      </c>
    </row>
    <row r="886" spans="1:22" ht="15" customHeight="1" x14ac:dyDescent="0.25">
      <c r="A886" s="174" t="s">
        <v>161</v>
      </c>
      <c r="B886" s="176" t="s">
        <v>1240</v>
      </c>
      <c r="C886" s="190">
        <v>8530</v>
      </c>
      <c r="D886" s="191">
        <v>250</v>
      </c>
      <c r="E886" s="191">
        <v>3412</v>
      </c>
      <c r="F886" s="191">
        <v>63434</v>
      </c>
      <c r="G886" s="191">
        <v>250</v>
      </c>
      <c r="H886" s="191">
        <v>25374</v>
      </c>
      <c r="I886" s="191">
        <v>92378</v>
      </c>
      <c r="J886" s="191">
        <v>300</v>
      </c>
      <c r="K886" s="191">
        <v>30793</v>
      </c>
      <c r="L886" s="191">
        <v>164342</v>
      </c>
      <c r="M886" s="192">
        <v>227729</v>
      </c>
      <c r="N886" s="177">
        <v>116972</v>
      </c>
      <c r="O886" s="177">
        <v>350606</v>
      </c>
      <c r="P886" s="177">
        <v>10588</v>
      </c>
      <c r="Q886" s="177">
        <v>20287</v>
      </c>
      <c r="R886" s="177">
        <v>568636</v>
      </c>
      <c r="S886" s="178">
        <v>261.69</v>
      </c>
      <c r="T886" s="178">
        <v>362.63</v>
      </c>
      <c r="U886" s="178">
        <v>905.47</v>
      </c>
      <c r="V886" s="177">
        <v>628</v>
      </c>
    </row>
    <row r="887" spans="1:22" ht="15" customHeight="1" x14ac:dyDescent="0.25">
      <c r="A887" s="179" t="s">
        <v>460</v>
      </c>
      <c r="B887" s="176" t="s">
        <v>1241</v>
      </c>
      <c r="C887" s="190">
        <v>21092</v>
      </c>
      <c r="D887" s="191">
        <v>330</v>
      </c>
      <c r="E887" s="191">
        <v>6392</v>
      </c>
      <c r="F887" s="191">
        <v>104299</v>
      </c>
      <c r="G887" s="191">
        <v>330</v>
      </c>
      <c r="H887" s="191">
        <v>31606</v>
      </c>
      <c r="I887" s="191">
        <v>309988</v>
      </c>
      <c r="J887" s="191">
        <v>350</v>
      </c>
      <c r="K887" s="191">
        <v>88568</v>
      </c>
      <c r="L887" s="191">
        <v>435379</v>
      </c>
      <c r="M887" s="192">
        <v>481399</v>
      </c>
      <c r="N887" s="177">
        <v>336444</v>
      </c>
      <c r="O887" s="177">
        <v>444738</v>
      </c>
      <c r="P887" s="177">
        <v>38958</v>
      </c>
      <c r="Q887" s="177">
        <v>60489</v>
      </c>
      <c r="R887" s="177">
        <v>904606</v>
      </c>
      <c r="S887" s="178">
        <v>448.84</v>
      </c>
      <c r="T887" s="178">
        <v>496.29</v>
      </c>
      <c r="U887" s="178">
        <v>932.58</v>
      </c>
      <c r="V887" s="177">
        <v>970</v>
      </c>
    </row>
    <row r="888" spans="1:22" ht="15" customHeight="1" x14ac:dyDescent="0.25">
      <c r="A888" s="174" t="s">
        <v>162</v>
      </c>
      <c r="B888" s="176" t="s">
        <v>1242</v>
      </c>
      <c r="C888" s="190">
        <v>14145</v>
      </c>
      <c r="D888" s="191">
        <v>330</v>
      </c>
      <c r="E888" s="191">
        <v>4286</v>
      </c>
      <c r="F888" s="191">
        <v>66702</v>
      </c>
      <c r="G888" s="191">
        <v>330</v>
      </c>
      <c r="H888" s="191">
        <v>20213</v>
      </c>
      <c r="I888" s="191">
        <v>192368</v>
      </c>
      <c r="J888" s="191">
        <v>350</v>
      </c>
      <c r="K888" s="191">
        <v>54962</v>
      </c>
      <c r="L888" s="191">
        <v>273215</v>
      </c>
      <c r="M888" s="192">
        <v>302138</v>
      </c>
      <c r="N888" s="177">
        <v>208786</v>
      </c>
      <c r="O888" s="177">
        <v>286062</v>
      </c>
      <c r="P888" s="177">
        <v>7319</v>
      </c>
      <c r="Q888" s="177">
        <v>37536</v>
      </c>
      <c r="R888" s="177">
        <v>557983</v>
      </c>
      <c r="S888" s="178">
        <v>465.44</v>
      </c>
      <c r="T888" s="178">
        <v>514.71</v>
      </c>
      <c r="U888" s="178">
        <v>950.57</v>
      </c>
      <c r="V888" s="177">
        <v>587</v>
      </c>
    </row>
    <row r="889" spans="1:22" ht="15" customHeight="1" x14ac:dyDescent="0.25">
      <c r="A889" s="179" t="s">
        <v>163</v>
      </c>
      <c r="B889" s="176" t="s">
        <v>1243</v>
      </c>
      <c r="C889" s="190">
        <v>12926</v>
      </c>
      <c r="D889" s="191">
        <v>300</v>
      </c>
      <c r="E889" s="191">
        <v>4309</v>
      </c>
      <c r="F889" s="191">
        <v>525097</v>
      </c>
      <c r="G889" s="191">
        <v>300</v>
      </c>
      <c r="H889" s="191">
        <v>175032</v>
      </c>
      <c r="I889" s="191">
        <v>574057</v>
      </c>
      <c r="J889" s="191">
        <v>320</v>
      </c>
      <c r="K889" s="191">
        <v>179393</v>
      </c>
      <c r="L889" s="191">
        <v>1112080</v>
      </c>
      <c r="M889" s="192">
        <v>1382683</v>
      </c>
      <c r="N889" s="177">
        <v>681462</v>
      </c>
      <c r="O889" s="177">
        <v>2328555</v>
      </c>
      <c r="P889" s="177">
        <v>123324</v>
      </c>
      <c r="Q889" s="177">
        <v>122522</v>
      </c>
      <c r="R889" s="177">
        <v>3712040</v>
      </c>
      <c r="S889" s="178">
        <v>149.21</v>
      </c>
      <c r="T889" s="178">
        <v>185.52</v>
      </c>
      <c r="U889" s="178">
        <v>498.06</v>
      </c>
      <c r="V889" s="177">
        <v>7453</v>
      </c>
    </row>
    <row r="890" spans="1:22" ht="15" customHeight="1" x14ac:dyDescent="0.25">
      <c r="A890" s="174" t="s">
        <v>164</v>
      </c>
      <c r="B890" s="176" t="s">
        <v>1244</v>
      </c>
      <c r="C890" s="190">
        <v>13388</v>
      </c>
      <c r="D890" s="191">
        <v>370</v>
      </c>
      <c r="E890" s="191">
        <v>3618</v>
      </c>
      <c r="F890" s="191">
        <v>485919</v>
      </c>
      <c r="G890" s="191">
        <v>390</v>
      </c>
      <c r="H890" s="191">
        <v>124595</v>
      </c>
      <c r="I890" s="191">
        <v>826193</v>
      </c>
      <c r="J890" s="191">
        <v>370</v>
      </c>
      <c r="K890" s="191">
        <v>223295</v>
      </c>
      <c r="L890" s="191">
        <v>1325500</v>
      </c>
      <c r="M890" s="192">
        <v>1349191</v>
      </c>
      <c r="N890" s="177">
        <v>848235</v>
      </c>
      <c r="O890" s="177">
        <v>1391164</v>
      </c>
      <c r="P890" s="177">
        <v>167913</v>
      </c>
      <c r="Q890" s="177">
        <v>152507</v>
      </c>
      <c r="R890" s="177">
        <v>2755761</v>
      </c>
      <c r="S890" s="178">
        <v>404.86</v>
      </c>
      <c r="T890" s="178">
        <v>412.09</v>
      </c>
      <c r="U890" s="178">
        <v>841.71</v>
      </c>
      <c r="V890" s="177">
        <v>3274</v>
      </c>
    </row>
    <row r="891" spans="1:22" ht="15" customHeight="1" x14ac:dyDescent="0.25">
      <c r="A891" s="179" t="s">
        <v>165</v>
      </c>
      <c r="B891" s="176" t="s">
        <v>1245</v>
      </c>
      <c r="C891" s="190">
        <v>7540</v>
      </c>
      <c r="D891" s="191">
        <v>370</v>
      </c>
      <c r="E891" s="191">
        <v>2038</v>
      </c>
      <c r="F891" s="191">
        <v>16289</v>
      </c>
      <c r="G891" s="191">
        <v>390</v>
      </c>
      <c r="H891" s="191">
        <v>4177</v>
      </c>
      <c r="I891" s="191">
        <v>71694</v>
      </c>
      <c r="J891" s="191">
        <v>370</v>
      </c>
      <c r="K891" s="191">
        <v>19377</v>
      </c>
      <c r="L891" s="191">
        <v>95523</v>
      </c>
      <c r="M891" s="192">
        <v>96660</v>
      </c>
      <c r="N891" s="177">
        <v>73607</v>
      </c>
      <c r="O891" s="177">
        <v>64544</v>
      </c>
      <c r="P891" s="177">
        <v>925</v>
      </c>
      <c r="Q891" s="177">
        <v>13230</v>
      </c>
      <c r="R891" s="177">
        <v>148899</v>
      </c>
      <c r="S891" s="178">
        <v>740.49</v>
      </c>
      <c r="T891" s="178">
        <v>749.3</v>
      </c>
      <c r="U891" s="178">
        <v>1154.25</v>
      </c>
      <c r="V891" s="177">
        <v>129</v>
      </c>
    </row>
    <row r="892" spans="1:22" ht="15" customHeight="1" x14ac:dyDescent="0.25">
      <c r="A892" s="174" t="s">
        <v>167</v>
      </c>
      <c r="B892" s="176" t="s">
        <v>1246</v>
      </c>
      <c r="C892" s="190">
        <v>7712</v>
      </c>
      <c r="D892" s="191">
        <v>260</v>
      </c>
      <c r="E892" s="191">
        <v>2966</v>
      </c>
      <c r="F892" s="191">
        <v>27721</v>
      </c>
      <c r="G892" s="191">
        <v>260</v>
      </c>
      <c r="H892" s="191">
        <v>10662</v>
      </c>
      <c r="I892" s="191">
        <v>51337</v>
      </c>
      <c r="J892" s="191">
        <v>310</v>
      </c>
      <c r="K892" s="191">
        <v>16560</v>
      </c>
      <c r="L892" s="191">
        <v>86770</v>
      </c>
      <c r="M892" s="192">
        <v>114453</v>
      </c>
      <c r="N892" s="177">
        <v>62908</v>
      </c>
      <c r="O892" s="177">
        <v>167709</v>
      </c>
      <c r="P892" s="177">
        <v>8843</v>
      </c>
      <c r="Q892" s="177">
        <v>11309</v>
      </c>
      <c r="R892" s="177">
        <v>279696</v>
      </c>
      <c r="S892" s="178">
        <v>239.04</v>
      </c>
      <c r="T892" s="178">
        <v>315.3</v>
      </c>
      <c r="U892" s="178">
        <v>770.51</v>
      </c>
      <c r="V892" s="177">
        <v>363</v>
      </c>
    </row>
    <row r="893" spans="1:22" ht="15" customHeight="1" x14ac:dyDescent="0.25">
      <c r="A893" s="179" t="s">
        <v>168</v>
      </c>
      <c r="B893" s="176" t="s">
        <v>1247</v>
      </c>
      <c r="C893" s="190">
        <v>14268</v>
      </c>
      <c r="D893" s="191">
        <v>370</v>
      </c>
      <c r="E893" s="191">
        <v>3856</v>
      </c>
      <c r="F893" s="191">
        <v>98266</v>
      </c>
      <c r="G893" s="191">
        <v>390</v>
      </c>
      <c r="H893" s="191">
        <v>25196</v>
      </c>
      <c r="I893" s="191">
        <v>101998</v>
      </c>
      <c r="J893" s="191">
        <v>370</v>
      </c>
      <c r="K893" s="191">
        <v>27567</v>
      </c>
      <c r="L893" s="191">
        <v>214532</v>
      </c>
      <c r="M893" s="192">
        <v>216231</v>
      </c>
      <c r="N893" s="177">
        <v>104719</v>
      </c>
      <c r="O893" s="177">
        <v>272053</v>
      </c>
      <c r="P893" s="177">
        <v>35542</v>
      </c>
      <c r="Q893" s="177">
        <v>18824</v>
      </c>
      <c r="R893" s="177">
        <v>505002</v>
      </c>
      <c r="S893" s="178">
        <v>333.12</v>
      </c>
      <c r="T893" s="178">
        <v>335.76</v>
      </c>
      <c r="U893" s="178">
        <v>784.16</v>
      </c>
      <c r="V893" s="177">
        <v>644</v>
      </c>
    </row>
    <row r="894" spans="1:22" ht="15" customHeight="1" x14ac:dyDescent="0.25">
      <c r="A894" s="174" t="s">
        <v>169</v>
      </c>
      <c r="B894" s="176" t="s">
        <v>1248</v>
      </c>
      <c r="C894" s="190">
        <v>7591</v>
      </c>
      <c r="D894" s="191">
        <v>330</v>
      </c>
      <c r="E894" s="191">
        <v>2300</v>
      </c>
      <c r="F894" s="191">
        <v>20416</v>
      </c>
      <c r="G894" s="191">
        <v>330</v>
      </c>
      <c r="H894" s="191">
        <v>6187</v>
      </c>
      <c r="I894" s="191">
        <v>151029</v>
      </c>
      <c r="J894" s="191">
        <v>370</v>
      </c>
      <c r="K894" s="191">
        <v>40819</v>
      </c>
      <c r="L894" s="191">
        <v>179036</v>
      </c>
      <c r="M894" s="192">
        <v>186859</v>
      </c>
      <c r="N894" s="177">
        <v>155058</v>
      </c>
      <c r="O894" s="177">
        <v>108664</v>
      </c>
      <c r="P894" s="177">
        <v>11970</v>
      </c>
      <c r="Q894" s="177">
        <v>27875</v>
      </c>
      <c r="R894" s="177">
        <v>279618</v>
      </c>
      <c r="S894" s="178">
        <v>768.39</v>
      </c>
      <c r="T894" s="178">
        <v>801.97</v>
      </c>
      <c r="U894" s="178">
        <v>1200.08</v>
      </c>
      <c r="V894" s="177">
        <v>233</v>
      </c>
    </row>
    <row r="895" spans="1:22" ht="15" customHeight="1" x14ac:dyDescent="0.25">
      <c r="A895" s="179" t="s">
        <v>470</v>
      </c>
      <c r="B895" s="176" t="s">
        <v>1249</v>
      </c>
      <c r="C895" s="190">
        <v>3256</v>
      </c>
      <c r="D895" s="191">
        <v>260</v>
      </c>
      <c r="E895" s="191">
        <v>1252</v>
      </c>
      <c r="F895" s="191">
        <v>2166</v>
      </c>
      <c r="G895" s="191">
        <v>260</v>
      </c>
      <c r="H895" s="191">
        <v>833</v>
      </c>
      <c r="I895" s="191">
        <v>-2901</v>
      </c>
      <c r="J895" s="191">
        <v>310</v>
      </c>
      <c r="K895" s="191">
        <v>-936</v>
      </c>
      <c r="L895" s="191">
        <v>2521</v>
      </c>
      <c r="M895" s="192">
        <v>3806</v>
      </c>
      <c r="N895" s="177">
        <v>-3555</v>
      </c>
      <c r="O895" s="177">
        <v>24744</v>
      </c>
      <c r="P895" s="177">
        <v>1837</v>
      </c>
      <c r="Q895" s="177">
        <v>-641</v>
      </c>
      <c r="R895" s="177">
        <v>31028</v>
      </c>
      <c r="S895" s="178">
        <v>44.23</v>
      </c>
      <c r="T895" s="178">
        <v>66.77</v>
      </c>
      <c r="U895" s="178">
        <v>544.35</v>
      </c>
      <c r="V895" s="177">
        <v>57</v>
      </c>
    </row>
    <row r="896" spans="1:22" ht="15" customHeight="1" x14ac:dyDescent="0.25">
      <c r="A896" s="174" t="s">
        <v>170</v>
      </c>
      <c r="B896" s="176" t="s">
        <v>1250</v>
      </c>
      <c r="C896" s="190">
        <v>11395</v>
      </c>
      <c r="D896" s="191">
        <v>350</v>
      </c>
      <c r="E896" s="191">
        <v>3256</v>
      </c>
      <c r="F896" s="191">
        <v>847035</v>
      </c>
      <c r="G896" s="191">
        <v>350</v>
      </c>
      <c r="H896" s="191">
        <v>242010</v>
      </c>
      <c r="I896" s="191">
        <v>2906395</v>
      </c>
      <c r="J896" s="191">
        <v>380</v>
      </c>
      <c r="K896" s="191">
        <v>764841</v>
      </c>
      <c r="L896" s="191">
        <v>3764825</v>
      </c>
      <c r="M896" s="192">
        <v>3866135</v>
      </c>
      <c r="N896" s="177">
        <v>2905410</v>
      </c>
      <c r="O896" s="177">
        <v>3558030</v>
      </c>
      <c r="P896" s="177">
        <v>280784</v>
      </c>
      <c r="Q896" s="177">
        <v>522385</v>
      </c>
      <c r="R896" s="177">
        <v>7182564</v>
      </c>
      <c r="S896" s="178">
        <v>608.01</v>
      </c>
      <c r="T896" s="178">
        <v>624.38</v>
      </c>
      <c r="U896" s="178">
        <v>1159.97</v>
      </c>
      <c r="V896" s="177">
        <v>6192</v>
      </c>
    </row>
    <row r="897" spans="1:22" ht="15" customHeight="1" x14ac:dyDescent="0.25">
      <c r="A897" s="179" t="s">
        <v>171</v>
      </c>
      <c r="B897" s="176" t="s">
        <v>1251</v>
      </c>
      <c r="C897" s="190">
        <v>6332</v>
      </c>
      <c r="D897" s="191">
        <v>240</v>
      </c>
      <c r="E897" s="191">
        <v>2638</v>
      </c>
      <c r="F897" s="191">
        <v>148150</v>
      </c>
      <c r="G897" s="191">
        <v>240</v>
      </c>
      <c r="H897" s="191">
        <v>61729</v>
      </c>
      <c r="I897" s="191">
        <v>255111</v>
      </c>
      <c r="J897" s="191">
        <v>290</v>
      </c>
      <c r="K897" s="191">
        <v>87969</v>
      </c>
      <c r="L897" s="191">
        <v>409593</v>
      </c>
      <c r="M897" s="192">
        <v>585126</v>
      </c>
      <c r="N897" s="177">
        <v>334170</v>
      </c>
      <c r="O897" s="177">
        <v>753840</v>
      </c>
      <c r="P897" s="177">
        <v>42369</v>
      </c>
      <c r="Q897" s="177">
        <v>60081</v>
      </c>
      <c r="R897" s="177">
        <v>1321254</v>
      </c>
      <c r="S897" s="178">
        <v>245.27</v>
      </c>
      <c r="T897" s="178">
        <v>350.37</v>
      </c>
      <c r="U897" s="178">
        <v>791.17</v>
      </c>
      <c r="V897" s="177">
        <v>1670</v>
      </c>
    </row>
    <row r="898" spans="1:22" ht="15" customHeight="1" x14ac:dyDescent="0.25">
      <c r="A898" s="174" t="s">
        <v>172</v>
      </c>
      <c r="B898" s="176" t="s">
        <v>1252</v>
      </c>
      <c r="C898" s="190">
        <v>12900</v>
      </c>
      <c r="D898" s="191">
        <v>325</v>
      </c>
      <c r="E898" s="191">
        <v>3969</v>
      </c>
      <c r="F898" s="191">
        <v>26184</v>
      </c>
      <c r="G898" s="191">
        <v>325</v>
      </c>
      <c r="H898" s="191">
        <v>8057</v>
      </c>
      <c r="I898" s="191">
        <v>19783</v>
      </c>
      <c r="J898" s="191">
        <v>336</v>
      </c>
      <c r="K898" s="191">
        <v>5888</v>
      </c>
      <c r="L898" s="191">
        <v>58867</v>
      </c>
      <c r="M898" s="192">
        <v>66959</v>
      </c>
      <c r="N898" s="177">
        <v>22366</v>
      </c>
      <c r="O898" s="177">
        <v>158153</v>
      </c>
      <c r="P898" s="177">
        <v>1834</v>
      </c>
      <c r="Q898" s="177">
        <v>4018</v>
      </c>
      <c r="R898" s="177">
        <v>222928</v>
      </c>
      <c r="S898" s="178">
        <v>196.22</v>
      </c>
      <c r="T898" s="178">
        <v>223.2</v>
      </c>
      <c r="U898" s="178">
        <v>743.09</v>
      </c>
      <c r="V898" s="177">
        <v>300</v>
      </c>
    </row>
    <row r="899" spans="1:22" ht="15" customHeight="1" x14ac:dyDescent="0.25">
      <c r="A899" s="179" t="s">
        <v>173</v>
      </c>
      <c r="B899" s="176" t="s">
        <v>1253</v>
      </c>
      <c r="C899" s="190">
        <v>7209</v>
      </c>
      <c r="D899" s="191">
        <v>290</v>
      </c>
      <c r="E899" s="191">
        <v>2486</v>
      </c>
      <c r="F899" s="191">
        <v>31004</v>
      </c>
      <c r="G899" s="191">
        <v>290</v>
      </c>
      <c r="H899" s="191">
        <v>10691</v>
      </c>
      <c r="I899" s="191">
        <v>45360</v>
      </c>
      <c r="J899" s="191">
        <v>310</v>
      </c>
      <c r="K899" s="191">
        <v>14632</v>
      </c>
      <c r="L899" s="191">
        <v>83573</v>
      </c>
      <c r="M899" s="192">
        <v>105674</v>
      </c>
      <c r="N899" s="177">
        <v>55584</v>
      </c>
      <c r="O899" s="177">
        <v>146369</v>
      </c>
      <c r="P899" s="177">
        <v>2991</v>
      </c>
      <c r="Q899" s="177">
        <v>9993</v>
      </c>
      <c r="R899" s="177">
        <v>245041</v>
      </c>
      <c r="S899" s="178">
        <v>207.38</v>
      </c>
      <c r="T899" s="178">
        <v>262.22000000000003</v>
      </c>
      <c r="U899" s="178">
        <v>608.04</v>
      </c>
      <c r="V899" s="177">
        <v>403</v>
      </c>
    </row>
    <row r="900" spans="1:22" ht="15" customHeight="1" x14ac:dyDescent="0.25">
      <c r="A900" s="174" t="s">
        <v>174</v>
      </c>
      <c r="B900" s="176" t="s">
        <v>1254</v>
      </c>
      <c r="C900" s="190">
        <v>15526</v>
      </c>
      <c r="D900" s="191">
        <v>330</v>
      </c>
      <c r="E900" s="191">
        <v>4705</v>
      </c>
      <c r="F900" s="191">
        <v>59036</v>
      </c>
      <c r="G900" s="191">
        <v>330</v>
      </c>
      <c r="H900" s="191">
        <v>17890</v>
      </c>
      <c r="I900" s="191">
        <v>68423</v>
      </c>
      <c r="J900" s="191">
        <v>350</v>
      </c>
      <c r="K900" s="191">
        <v>19549</v>
      </c>
      <c r="L900" s="191">
        <v>142985</v>
      </c>
      <c r="M900" s="192">
        <v>159861</v>
      </c>
      <c r="N900" s="177">
        <v>74263</v>
      </c>
      <c r="O900" s="177">
        <v>195858</v>
      </c>
      <c r="P900" s="177">
        <v>12044</v>
      </c>
      <c r="Q900" s="177">
        <v>13351</v>
      </c>
      <c r="R900" s="177">
        <v>354412</v>
      </c>
      <c r="S900" s="178">
        <v>342.07</v>
      </c>
      <c r="T900" s="178">
        <v>382.44</v>
      </c>
      <c r="U900" s="178">
        <v>847.88</v>
      </c>
      <c r="V900" s="177">
        <v>418</v>
      </c>
    </row>
    <row r="901" spans="1:22" ht="15" customHeight="1" x14ac:dyDescent="0.25">
      <c r="A901" s="179" t="s">
        <v>175</v>
      </c>
      <c r="B901" s="176" t="s">
        <v>1255</v>
      </c>
      <c r="C901" s="190">
        <v>19084</v>
      </c>
      <c r="D901" s="191">
        <v>340</v>
      </c>
      <c r="E901" s="191">
        <v>5613</v>
      </c>
      <c r="F901" s="191">
        <v>61670</v>
      </c>
      <c r="G901" s="191">
        <v>340</v>
      </c>
      <c r="H901" s="191">
        <v>18138</v>
      </c>
      <c r="I901" s="191">
        <v>23410</v>
      </c>
      <c r="J901" s="191">
        <v>350</v>
      </c>
      <c r="K901" s="191">
        <v>6689</v>
      </c>
      <c r="L901" s="191">
        <v>104164</v>
      </c>
      <c r="M901" s="192">
        <v>114948</v>
      </c>
      <c r="N901" s="177">
        <v>25408</v>
      </c>
      <c r="O901" s="177">
        <v>239061</v>
      </c>
      <c r="P901" s="177">
        <v>14361</v>
      </c>
      <c r="Q901" s="177">
        <v>4713</v>
      </c>
      <c r="R901" s="177">
        <v>363657</v>
      </c>
      <c r="S901" s="178">
        <v>186.34</v>
      </c>
      <c r="T901" s="178">
        <v>205.63</v>
      </c>
      <c r="U901" s="178">
        <v>650.54999999999995</v>
      </c>
      <c r="V901" s="177">
        <v>559</v>
      </c>
    </row>
    <row r="902" spans="1:22" ht="15" customHeight="1" x14ac:dyDescent="0.25">
      <c r="A902" s="174" t="s">
        <v>477</v>
      </c>
      <c r="B902" s="176" t="s">
        <v>1256</v>
      </c>
      <c r="C902" s="190">
        <v>27873</v>
      </c>
      <c r="D902" s="191">
        <v>280</v>
      </c>
      <c r="E902" s="191">
        <v>9955</v>
      </c>
      <c r="F902" s="191">
        <v>71242</v>
      </c>
      <c r="G902" s="191">
        <v>280</v>
      </c>
      <c r="H902" s="191">
        <v>25444</v>
      </c>
      <c r="I902" s="191">
        <v>78470</v>
      </c>
      <c r="J902" s="191">
        <v>320</v>
      </c>
      <c r="K902" s="191">
        <v>24522</v>
      </c>
      <c r="L902" s="191">
        <v>177585</v>
      </c>
      <c r="M902" s="192">
        <v>225552</v>
      </c>
      <c r="N902" s="177">
        <v>93152</v>
      </c>
      <c r="O902" s="177">
        <v>382288</v>
      </c>
      <c r="P902" s="177">
        <v>19676</v>
      </c>
      <c r="Q902" s="177">
        <v>16747</v>
      </c>
      <c r="R902" s="177">
        <v>610769</v>
      </c>
      <c r="S902" s="178">
        <v>197.54</v>
      </c>
      <c r="T902" s="178">
        <v>250.89</v>
      </c>
      <c r="U902" s="178">
        <v>679.39</v>
      </c>
      <c r="V902" s="177">
        <v>899</v>
      </c>
    </row>
    <row r="903" spans="1:22" ht="15" customHeight="1" x14ac:dyDescent="0.25">
      <c r="A903" s="179" t="s">
        <v>176</v>
      </c>
      <c r="B903" s="176" t="s">
        <v>1257</v>
      </c>
      <c r="C903" s="190">
        <v>41861</v>
      </c>
      <c r="D903" s="191">
        <v>330</v>
      </c>
      <c r="E903" s="191">
        <v>12685</v>
      </c>
      <c r="F903" s="191">
        <v>63447</v>
      </c>
      <c r="G903" s="191">
        <v>330</v>
      </c>
      <c r="H903" s="191">
        <v>19226</v>
      </c>
      <c r="I903" s="191">
        <v>161673</v>
      </c>
      <c r="J903" s="191">
        <v>350</v>
      </c>
      <c r="K903" s="191">
        <v>46192</v>
      </c>
      <c r="L903" s="191">
        <v>266981</v>
      </c>
      <c r="M903" s="192">
        <v>292382</v>
      </c>
      <c r="N903" s="177">
        <v>175471</v>
      </c>
      <c r="O903" s="177">
        <v>242596</v>
      </c>
      <c r="P903" s="177">
        <v>35213</v>
      </c>
      <c r="Q903" s="177">
        <v>31547</v>
      </c>
      <c r="R903" s="177">
        <v>538644</v>
      </c>
      <c r="S903" s="178">
        <v>545.97</v>
      </c>
      <c r="T903" s="178">
        <v>597.91999999999996</v>
      </c>
      <c r="U903" s="178">
        <v>1101.52</v>
      </c>
      <c r="V903" s="177">
        <v>489</v>
      </c>
    </row>
    <row r="904" spans="1:22" ht="15" customHeight="1" x14ac:dyDescent="0.25">
      <c r="A904" s="174" t="s">
        <v>177</v>
      </c>
      <c r="B904" s="176" t="s">
        <v>1258</v>
      </c>
      <c r="C904" s="190">
        <v>49189</v>
      </c>
      <c r="D904" s="191">
        <v>330</v>
      </c>
      <c r="E904" s="191">
        <v>14906</v>
      </c>
      <c r="F904" s="191">
        <v>301379</v>
      </c>
      <c r="G904" s="191">
        <v>330</v>
      </c>
      <c r="H904" s="191">
        <v>91327</v>
      </c>
      <c r="I904" s="191">
        <v>902601</v>
      </c>
      <c r="J904" s="191">
        <v>350</v>
      </c>
      <c r="K904" s="191">
        <v>257886</v>
      </c>
      <c r="L904" s="191">
        <v>1253169</v>
      </c>
      <c r="M904" s="192">
        <v>1386854</v>
      </c>
      <c r="N904" s="177">
        <v>979635</v>
      </c>
      <c r="O904" s="177">
        <v>1170824</v>
      </c>
      <c r="P904" s="177">
        <v>86366</v>
      </c>
      <c r="Q904" s="177">
        <v>176132</v>
      </c>
      <c r="R904" s="177">
        <v>2467912</v>
      </c>
      <c r="S904" s="178">
        <v>428.14</v>
      </c>
      <c r="T904" s="178">
        <v>473.81</v>
      </c>
      <c r="U904" s="178">
        <v>843.15</v>
      </c>
      <c r="V904" s="177">
        <v>2927</v>
      </c>
    </row>
    <row r="905" spans="1:22" ht="15" customHeight="1" x14ac:dyDescent="0.25">
      <c r="A905" s="179" t="s">
        <v>178</v>
      </c>
      <c r="B905" s="176" t="s">
        <v>1259</v>
      </c>
      <c r="C905" s="190">
        <v>28387</v>
      </c>
      <c r="D905" s="191">
        <v>295</v>
      </c>
      <c r="E905" s="191">
        <v>9623</v>
      </c>
      <c r="F905" s="191">
        <v>201531</v>
      </c>
      <c r="G905" s="191">
        <v>295</v>
      </c>
      <c r="H905" s="191">
        <v>68316</v>
      </c>
      <c r="I905" s="191">
        <v>228256</v>
      </c>
      <c r="J905" s="191">
        <v>325</v>
      </c>
      <c r="K905" s="191">
        <v>70233</v>
      </c>
      <c r="L905" s="191">
        <v>458174</v>
      </c>
      <c r="M905" s="192">
        <v>566419</v>
      </c>
      <c r="N905" s="177">
        <v>266793</v>
      </c>
      <c r="O905" s="177">
        <v>850985</v>
      </c>
      <c r="P905" s="177">
        <v>22787</v>
      </c>
      <c r="Q905" s="177">
        <v>47966</v>
      </c>
      <c r="R905" s="177">
        <v>1392225</v>
      </c>
      <c r="S905" s="178">
        <v>235.69</v>
      </c>
      <c r="T905" s="178">
        <v>291.37</v>
      </c>
      <c r="U905" s="178">
        <v>716.16</v>
      </c>
      <c r="V905" s="177">
        <v>1944</v>
      </c>
    </row>
    <row r="906" spans="1:22" ht="15" customHeight="1" x14ac:dyDescent="0.25">
      <c r="A906" s="174" t="s">
        <v>482</v>
      </c>
      <c r="B906" s="176" t="s">
        <v>1260</v>
      </c>
      <c r="C906" s="190">
        <v>15140</v>
      </c>
      <c r="D906" s="191">
        <v>270</v>
      </c>
      <c r="E906" s="191">
        <v>5607</v>
      </c>
      <c r="F906" s="191">
        <v>53262</v>
      </c>
      <c r="G906" s="191">
        <v>270</v>
      </c>
      <c r="H906" s="191">
        <v>19727</v>
      </c>
      <c r="I906" s="191">
        <v>42531</v>
      </c>
      <c r="J906" s="191">
        <v>300</v>
      </c>
      <c r="K906" s="191">
        <v>14177</v>
      </c>
      <c r="L906" s="191">
        <v>110933</v>
      </c>
      <c r="M906" s="192">
        <v>149613</v>
      </c>
      <c r="N906" s="177">
        <v>53854</v>
      </c>
      <c r="O906" s="177">
        <v>294570</v>
      </c>
      <c r="P906" s="177">
        <v>4688</v>
      </c>
      <c r="Q906" s="177">
        <v>9680</v>
      </c>
      <c r="R906" s="177">
        <v>439191</v>
      </c>
      <c r="S906" s="178">
        <v>164.35</v>
      </c>
      <c r="T906" s="178">
        <v>221.65</v>
      </c>
      <c r="U906" s="178">
        <v>650.65</v>
      </c>
      <c r="V906" s="177">
        <v>675</v>
      </c>
    </row>
    <row r="907" spans="1:22" ht="15" customHeight="1" x14ac:dyDescent="0.25">
      <c r="A907" s="179" t="s">
        <v>179</v>
      </c>
      <c r="B907" s="176" t="s">
        <v>1261</v>
      </c>
      <c r="C907" s="190">
        <v>10368</v>
      </c>
      <c r="D907" s="191">
        <v>320</v>
      </c>
      <c r="E907" s="191">
        <v>3240</v>
      </c>
      <c r="F907" s="191">
        <v>63109</v>
      </c>
      <c r="G907" s="191">
        <v>320</v>
      </c>
      <c r="H907" s="191">
        <v>19722</v>
      </c>
      <c r="I907" s="191">
        <v>78863</v>
      </c>
      <c r="J907" s="191">
        <v>340</v>
      </c>
      <c r="K907" s="191">
        <v>23195</v>
      </c>
      <c r="L907" s="191">
        <v>152340</v>
      </c>
      <c r="M907" s="192">
        <v>176117</v>
      </c>
      <c r="N907" s="177">
        <v>88111</v>
      </c>
      <c r="O907" s="177">
        <v>282528</v>
      </c>
      <c r="P907" s="177">
        <v>8716</v>
      </c>
      <c r="Q907" s="177">
        <v>15838</v>
      </c>
      <c r="R907" s="177">
        <v>451523</v>
      </c>
      <c r="S907" s="178">
        <v>261.3</v>
      </c>
      <c r="T907" s="178">
        <v>302.08999999999997</v>
      </c>
      <c r="U907" s="178">
        <v>774.48</v>
      </c>
      <c r="V907" s="177">
        <v>583</v>
      </c>
    </row>
    <row r="908" spans="1:22" ht="15" customHeight="1" x14ac:dyDescent="0.25">
      <c r="A908" s="174" t="s">
        <v>485</v>
      </c>
      <c r="B908" s="176" t="s">
        <v>1262</v>
      </c>
      <c r="C908" s="190">
        <v>11307</v>
      </c>
      <c r="D908" s="191">
        <v>330</v>
      </c>
      <c r="E908" s="191">
        <v>3426</v>
      </c>
      <c r="F908" s="191">
        <v>54749</v>
      </c>
      <c r="G908" s="191">
        <v>330</v>
      </c>
      <c r="H908" s="191">
        <v>16591</v>
      </c>
      <c r="I908" s="191">
        <v>55002</v>
      </c>
      <c r="J908" s="191">
        <v>350</v>
      </c>
      <c r="K908" s="191">
        <v>15715</v>
      </c>
      <c r="L908" s="191">
        <v>121058</v>
      </c>
      <c r="M908" s="192">
        <v>136019</v>
      </c>
      <c r="N908" s="177">
        <v>59696</v>
      </c>
      <c r="O908" s="177">
        <v>224267</v>
      </c>
      <c r="P908" s="177">
        <v>7078</v>
      </c>
      <c r="Q908" s="177">
        <v>10731</v>
      </c>
      <c r="R908" s="177">
        <v>356633</v>
      </c>
      <c r="S908" s="178">
        <v>249.09</v>
      </c>
      <c r="T908" s="178">
        <v>279.88</v>
      </c>
      <c r="U908" s="178">
        <v>733.81</v>
      </c>
      <c r="V908" s="177">
        <v>486</v>
      </c>
    </row>
    <row r="909" spans="1:22" ht="15" customHeight="1" x14ac:dyDescent="0.25">
      <c r="A909" s="179" t="s">
        <v>181</v>
      </c>
      <c r="B909" s="176" t="s">
        <v>1263</v>
      </c>
      <c r="C909" s="190">
        <v>9600</v>
      </c>
      <c r="D909" s="191">
        <v>300</v>
      </c>
      <c r="E909" s="191">
        <v>3200</v>
      </c>
      <c r="F909" s="191">
        <v>40635</v>
      </c>
      <c r="G909" s="191">
        <v>300</v>
      </c>
      <c r="H909" s="191">
        <v>13545</v>
      </c>
      <c r="I909" s="191">
        <v>149142</v>
      </c>
      <c r="J909" s="191">
        <v>350</v>
      </c>
      <c r="K909" s="191">
        <v>42612</v>
      </c>
      <c r="L909" s="191">
        <v>199377</v>
      </c>
      <c r="M909" s="192">
        <v>225498</v>
      </c>
      <c r="N909" s="177">
        <v>161871</v>
      </c>
      <c r="O909" s="177">
        <v>236311</v>
      </c>
      <c r="P909" s="177">
        <v>12581</v>
      </c>
      <c r="Q909" s="177">
        <v>29101</v>
      </c>
      <c r="R909" s="177">
        <v>445289</v>
      </c>
      <c r="S909" s="178">
        <v>444.05</v>
      </c>
      <c r="T909" s="178">
        <v>502.22</v>
      </c>
      <c r="U909" s="178">
        <v>991.73</v>
      </c>
      <c r="V909" s="177">
        <v>449</v>
      </c>
    </row>
    <row r="910" spans="1:22" ht="15" customHeight="1" x14ac:dyDescent="0.25">
      <c r="A910" s="174" t="s">
        <v>182</v>
      </c>
      <c r="B910" s="176" t="s">
        <v>1264</v>
      </c>
      <c r="C910" s="190">
        <v>13506</v>
      </c>
      <c r="D910" s="191">
        <v>310</v>
      </c>
      <c r="E910" s="191">
        <v>4357</v>
      </c>
      <c r="F910" s="191">
        <v>214058</v>
      </c>
      <c r="G910" s="191">
        <v>310</v>
      </c>
      <c r="H910" s="191">
        <v>69051</v>
      </c>
      <c r="I910" s="191">
        <v>291149</v>
      </c>
      <c r="J910" s="191">
        <v>340</v>
      </c>
      <c r="K910" s="191">
        <v>85632</v>
      </c>
      <c r="L910" s="191">
        <v>518713</v>
      </c>
      <c r="M910" s="192">
        <v>610604</v>
      </c>
      <c r="N910" s="177">
        <v>325291</v>
      </c>
      <c r="O910" s="177">
        <v>931893</v>
      </c>
      <c r="P910" s="177">
        <v>68707</v>
      </c>
      <c r="Q910" s="177">
        <v>58127</v>
      </c>
      <c r="R910" s="177">
        <v>1553077</v>
      </c>
      <c r="S910" s="178">
        <v>284.38</v>
      </c>
      <c r="T910" s="178">
        <v>334.76</v>
      </c>
      <c r="U910" s="178">
        <v>851.47</v>
      </c>
      <c r="V910" s="177">
        <v>1824</v>
      </c>
    </row>
    <row r="911" spans="1:22" ht="15" customHeight="1" x14ac:dyDescent="0.25">
      <c r="A911" s="179" t="s">
        <v>183</v>
      </c>
      <c r="B911" s="176" t="s">
        <v>1265</v>
      </c>
      <c r="C911" s="190">
        <v>5743</v>
      </c>
      <c r="D911" s="191">
        <v>290</v>
      </c>
      <c r="E911" s="191">
        <v>1980</v>
      </c>
      <c r="F911" s="191">
        <v>36523</v>
      </c>
      <c r="G911" s="191">
        <v>290</v>
      </c>
      <c r="H911" s="191">
        <v>12594</v>
      </c>
      <c r="I911" s="191">
        <v>28690</v>
      </c>
      <c r="J911" s="191">
        <v>340</v>
      </c>
      <c r="K911" s="191">
        <v>8438</v>
      </c>
      <c r="L911" s="191">
        <v>70956</v>
      </c>
      <c r="M911" s="192">
        <v>87965</v>
      </c>
      <c r="N911" s="177">
        <v>32054</v>
      </c>
      <c r="O911" s="177">
        <v>180539</v>
      </c>
      <c r="P911" s="177">
        <v>6329</v>
      </c>
      <c r="Q911" s="177">
        <v>5761</v>
      </c>
      <c r="R911" s="177">
        <v>269072</v>
      </c>
      <c r="S911" s="178">
        <v>211.18</v>
      </c>
      <c r="T911" s="178">
        <v>261.8</v>
      </c>
      <c r="U911" s="178">
        <v>800.81</v>
      </c>
      <c r="V911" s="177">
        <v>336</v>
      </c>
    </row>
    <row r="912" spans="1:22" ht="15" customHeight="1" x14ac:dyDescent="0.25">
      <c r="A912" s="174" t="s">
        <v>184</v>
      </c>
      <c r="B912" s="176" t="s">
        <v>1266</v>
      </c>
      <c r="C912" s="190">
        <v>21541</v>
      </c>
      <c r="D912" s="191">
        <v>290</v>
      </c>
      <c r="E912" s="191">
        <v>7428</v>
      </c>
      <c r="F912" s="191">
        <v>74156</v>
      </c>
      <c r="G912" s="191">
        <v>290</v>
      </c>
      <c r="H912" s="191">
        <v>25571</v>
      </c>
      <c r="I912" s="191">
        <v>30422</v>
      </c>
      <c r="J912" s="191">
        <v>320</v>
      </c>
      <c r="K912" s="191">
        <v>9507</v>
      </c>
      <c r="L912" s="191">
        <v>126119</v>
      </c>
      <c r="M912" s="192">
        <v>160762</v>
      </c>
      <c r="N912" s="177">
        <v>36114</v>
      </c>
      <c r="O912" s="177">
        <v>366970</v>
      </c>
      <c r="P912" s="177">
        <v>11397</v>
      </c>
      <c r="Q912" s="177">
        <v>6357</v>
      </c>
      <c r="R912" s="177">
        <v>532772</v>
      </c>
      <c r="S912" s="178">
        <v>175.65</v>
      </c>
      <c r="T912" s="178">
        <v>223.9</v>
      </c>
      <c r="U912" s="178">
        <v>742.02</v>
      </c>
      <c r="V912" s="177">
        <v>718</v>
      </c>
    </row>
    <row r="913" spans="1:22" ht="15" customHeight="1" x14ac:dyDescent="0.25">
      <c r="A913" s="179" t="s">
        <v>185</v>
      </c>
      <c r="B913" s="176" t="s">
        <v>1267</v>
      </c>
      <c r="C913" s="190">
        <v>17259</v>
      </c>
      <c r="D913" s="191">
        <v>370</v>
      </c>
      <c r="E913" s="191">
        <v>4665</v>
      </c>
      <c r="F913" s="191">
        <v>44615</v>
      </c>
      <c r="G913" s="191">
        <v>390</v>
      </c>
      <c r="H913" s="191">
        <v>11440</v>
      </c>
      <c r="I913" s="191">
        <v>31884</v>
      </c>
      <c r="J913" s="191">
        <v>370</v>
      </c>
      <c r="K913" s="191">
        <v>8617</v>
      </c>
      <c r="L913" s="191">
        <v>93758</v>
      </c>
      <c r="M913" s="192">
        <v>92881</v>
      </c>
      <c r="N913" s="177">
        <v>32735</v>
      </c>
      <c r="O913" s="177">
        <v>172815</v>
      </c>
      <c r="P913" s="177">
        <v>5765</v>
      </c>
      <c r="Q913" s="177">
        <v>5882</v>
      </c>
      <c r="R913" s="177">
        <v>265579</v>
      </c>
      <c r="S913" s="178">
        <v>295.77</v>
      </c>
      <c r="T913" s="178">
        <v>293</v>
      </c>
      <c r="U913" s="178">
        <v>837.79</v>
      </c>
      <c r="V913" s="177">
        <v>317</v>
      </c>
    </row>
    <row r="914" spans="1:22" ht="15" customHeight="1" x14ac:dyDescent="0.25">
      <c r="A914" s="174" t="s">
        <v>186</v>
      </c>
      <c r="B914" s="176" t="s">
        <v>1268</v>
      </c>
      <c r="C914" s="190">
        <v>17198</v>
      </c>
      <c r="D914" s="191">
        <v>300</v>
      </c>
      <c r="E914" s="191">
        <v>5733</v>
      </c>
      <c r="F914" s="191">
        <v>73103</v>
      </c>
      <c r="G914" s="191">
        <v>300</v>
      </c>
      <c r="H914" s="191">
        <v>24368</v>
      </c>
      <c r="I914" s="191">
        <v>81709</v>
      </c>
      <c r="J914" s="191">
        <v>310</v>
      </c>
      <c r="K914" s="191">
        <v>26358</v>
      </c>
      <c r="L914" s="191">
        <v>172010</v>
      </c>
      <c r="M914" s="192">
        <v>214513</v>
      </c>
      <c r="N914" s="177">
        <v>100125</v>
      </c>
      <c r="O914" s="177">
        <v>354140</v>
      </c>
      <c r="P914" s="177">
        <v>21999</v>
      </c>
      <c r="Q914" s="177">
        <v>18000</v>
      </c>
      <c r="R914" s="177">
        <v>572652</v>
      </c>
      <c r="S914" s="178">
        <v>253.7</v>
      </c>
      <c r="T914" s="178">
        <v>316.39</v>
      </c>
      <c r="U914" s="178">
        <v>844.62</v>
      </c>
      <c r="V914" s="177">
        <v>678</v>
      </c>
    </row>
    <row r="915" spans="1:22" ht="15" customHeight="1" x14ac:dyDescent="0.25">
      <c r="A915" s="179" t="s">
        <v>187</v>
      </c>
      <c r="B915" s="176" t="s">
        <v>1269</v>
      </c>
      <c r="C915" s="190">
        <v>60758</v>
      </c>
      <c r="D915" s="191">
        <v>311</v>
      </c>
      <c r="E915" s="191">
        <v>19536</v>
      </c>
      <c r="F915" s="191">
        <v>3598898</v>
      </c>
      <c r="G915" s="191">
        <v>311</v>
      </c>
      <c r="H915" s="191">
        <v>1157202</v>
      </c>
      <c r="I915" s="191">
        <v>12780387</v>
      </c>
      <c r="J915" s="191">
        <v>336</v>
      </c>
      <c r="K915" s="191">
        <v>3803687</v>
      </c>
      <c r="L915" s="191">
        <v>16440043</v>
      </c>
      <c r="M915" s="192">
        <v>19055903</v>
      </c>
      <c r="N915" s="177">
        <v>14449109</v>
      </c>
      <c r="O915" s="177">
        <v>17045476</v>
      </c>
      <c r="P915" s="177">
        <v>1504029</v>
      </c>
      <c r="Q915" s="177">
        <v>2600093</v>
      </c>
      <c r="R915" s="177">
        <v>35005315</v>
      </c>
      <c r="S915" s="178">
        <v>585.72</v>
      </c>
      <c r="T915" s="178">
        <v>678.92</v>
      </c>
      <c r="U915" s="178">
        <v>1247.1600000000001</v>
      </c>
      <c r="V915" s="177">
        <v>28068</v>
      </c>
    </row>
    <row r="916" spans="1:22" ht="15" customHeight="1" x14ac:dyDescent="0.25">
      <c r="A916" s="174" t="s">
        <v>495</v>
      </c>
      <c r="B916" s="176" t="s">
        <v>1270</v>
      </c>
      <c r="C916" s="190">
        <v>9879</v>
      </c>
      <c r="D916" s="191">
        <v>370</v>
      </c>
      <c r="E916" s="191">
        <v>2670</v>
      </c>
      <c r="F916" s="191">
        <v>207981</v>
      </c>
      <c r="G916" s="191">
        <v>390</v>
      </c>
      <c r="H916" s="191">
        <v>53328</v>
      </c>
      <c r="I916" s="191">
        <v>288167</v>
      </c>
      <c r="J916" s="191">
        <v>370</v>
      </c>
      <c r="K916" s="191">
        <v>77883</v>
      </c>
      <c r="L916" s="191">
        <v>506027</v>
      </c>
      <c r="M916" s="192">
        <v>513934</v>
      </c>
      <c r="N916" s="177">
        <v>295855</v>
      </c>
      <c r="O916" s="177">
        <v>688249</v>
      </c>
      <c r="P916" s="177">
        <v>34237</v>
      </c>
      <c r="Q916" s="177">
        <v>53192</v>
      </c>
      <c r="R916" s="177">
        <v>1183228</v>
      </c>
      <c r="S916" s="178">
        <v>404.17</v>
      </c>
      <c r="T916" s="178">
        <v>410.49</v>
      </c>
      <c r="U916" s="178">
        <v>945.07</v>
      </c>
      <c r="V916" s="177">
        <v>1252</v>
      </c>
    </row>
    <row r="917" spans="1:22" ht="15" customHeight="1" x14ac:dyDescent="0.25">
      <c r="A917" s="179" t="s">
        <v>497</v>
      </c>
      <c r="B917" s="176" t="s">
        <v>1271</v>
      </c>
      <c r="C917" s="190">
        <v>5045</v>
      </c>
      <c r="D917" s="191">
        <v>325</v>
      </c>
      <c r="E917" s="191">
        <v>1552</v>
      </c>
      <c r="F917" s="191">
        <v>43886</v>
      </c>
      <c r="G917" s="191">
        <v>325</v>
      </c>
      <c r="H917" s="191">
        <v>13503</v>
      </c>
      <c r="I917" s="191">
        <v>149931</v>
      </c>
      <c r="J917" s="191">
        <v>320</v>
      </c>
      <c r="K917" s="191">
        <v>46853</v>
      </c>
      <c r="L917" s="191">
        <v>198862</v>
      </c>
      <c r="M917" s="192">
        <v>236065</v>
      </c>
      <c r="N917" s="177">
        <v>177983</v>
      </c>
      <c r="O917" s="177">
        <v>176612</v>
      </c>
      <c r="P917" s="177">
        <v>11254</v>
      </c>
      <c r="Q917" s="177">
        <v>31996</v>
      </c>
      <c r="R917" s="177">
        <v>391935</v>
      </c>
      <c r="S917" s="178">
        <v>483.85</v>
      </c>
      <c r="T917" s="178">
        <v>574.37</v>
      </c>
      <c r="U917" s="178">
        <v>953.61</v>
      </c>
      <c r="V917" s="177">
        <v>411</v>
      </c>
    </row>
    <row r="918" spans="1:22" ht="15" customHeight="1" x14ac:dyDescent="0.25">
      <c r="A918" s="174" t="s">
        <v>499</v>
      </c>
      <c r="B918" s="176" t="s">
        <v>1272</v>
      </c>
      <c r="C918" s="190">
        <v>4300</v>
      </c>
      <c r="D918" s="191">
        <v>280</v>
      </c>
      <c r="E918" s="191">
        <v>1536</v>
      </c>
      <c r="F918" s="191">
        <v>42439</v>
      </c>
      <c r="G918" s="191">
        <v>280</v>
      </c>
      <c r="H918" s="191">
        <v>15157</v>
      </c>
      <c r="I918" s="191">
        <v>34478</v>
      </c>
      <c r="J918" s="191">
        <v>310</v>
      </c>
      <c r="K918" s="191">
        <v>11122</v>
      </c>
      <c r="L918" s="191">
        <v>81217</v>
      </c>
      <c r="M918" s="192">
        <v>106768</v>
      </c>
      <c r="N918" s="177">
        <v>42249</v>
      </c>
      <c r="O918" s="177">
        <v>238800</v>
      </c>
      <c r="P918" s="177">
        <v>3448</v>
      </c>
      <c r="Q918" s="177">
        <v>7871</v>
      </c>
      <c r="R918" s="177">
        <v>341145</v>
      </c>
      <c r="S918" s="178">
        <v>212.61</v>
      </c>
      <c r="T918" s="178">
        <v>279.5</v>
      </c>
      <c r="U918" s="178">
        <v>893.05</v>
      </c>
      <c r="V918" s="177">
        <v>382</v>
      </c>
    </row>
    <row r="919" spans="1:22" ht="15" customHeight="1" x14ac:dyDescent="0.25">
      <c r="A919" s="179" t="s">
        <v>188</v>
      </c>
      <c r="B919" s="176" t="s">
        <v>1273</v>
      </c>
      <c r="C919" s="190">
        <v>10220</v>
      </c>
      <c r="D919" s="191">
        <v>350</v>
      </c>
      <c r="E919" s="191">
        <v>2920</v>
      </c>
      <c r="F919" s="191">
        <v>286733</v>
      </c>
      <c r="G919" s="191">
        <v>350</v>
      </c>
      <c r="H919" s="191">
        <v>81924</v>
      </c>
      <c r="I919" s="191">
        <v>351680</v>
      </c>
      <c r="J919" s="191">
        <v>400</v>
      </c>
      <c r="K919" s="191">
        <v>87920</v>
      </c>
      <c r="L919" s="191">
        <v>648633</v>
      </c>
      <c r="M919" s="192">
        <v>665139</v>
      </c>
      <c r="N919" s="177">
        <v>333983</v>
      </c>
      <c r="O919" s="177">
        <v>1376632</v>
      </c>
      <c r="P919" s="177">
        <v>49470</v>
      </c>
      <c r="Q919" s="177">
        <v>60399</v>
      </c>
      <c r="R919" s="177">
        <v>2030842</v>
      </c>
      <c r="S919" s="178">
        <v>276.13</v>
      </c>
      <c r="T919" s="178">
        <v>283.16000000000003</v>
      </c>
      <c r="U919" s="178">
        <v>864.56</v>
      </c>
      <c r="V919" s="177">
        <v>2349</v>
      </c>
    </row>
    <row r="920" spans="1:22" ht="15" customHeight="1" x14ac:dyDescent="0.25">
      <c r="A920" s="174" t="s">
        <v>189</v>
      </c>
      <c r="B920" s="176" t="s">
        <v>1274</v>
      </c>
      <c r="C920" s="190">
        <v>13299</v>
      </c>
      <c r="D920" s="191">
        <v>315</v>
      </c>
      <c r="E920" s="191">
        <v>4222</v>
      </c>
      <c r="F920" s="191">
        <v>2967116</v>
      </c>
      <c r="G920" s="191">
        <v>315</v>
      </c>
      <c r="H920" s="191">
        <v>941942</v>
      </c>
      <c r="I920" s="191">
        <v>14665187</v>
      </c>
      <c r="J920" s="191">
        <v>325</v>
      </c>
      <c r="K920" s="191">
        <v>4512365</v>
      </c>
      <c r="L920" s="191">
        <v>17645602</v>
      </c>
      <c r="M920" s="192">
        <v>20852872</v>
      </c>
      <c r="N920" s="177">
        <v>17141174</v>
      </c>
      <c r="O920" s="177">
        <v>9490831</v>
      </c>
      <c r="P920" s="177">
        <v>1790747</v>
      </c>
      <c r="Q920" s="177">
        <v>3081943</v>
      </c>
      <c r="R920" s="177">
        <v>29052507</v>
      </c>
      <c r="S920" s="178">
        <v>815.6</v>
      </c>
      <c r="T920" s="178">
        <v>963.85</v>
      </c>
      <c r="U920" s="178">
        <v>1342.85</v>
      </c>
      <c r="V920" s="177">
        <v>21635</v>
      </c>
    </row>
    <row r="921" spans="1:22" ht="15" customHeight="1" x14ac:dyDescent="0.25">
      <c r="A921" s="179" t="s">
        <v>190</v>
      </c>
      <c r="B921" s="176" t="s">
        <v>1275</v>
      </c>
      <c r="C921" s="190">
        <v>18293</v>
      </c>
      <c r="D921" s="191">
        <v>330</v>
      </c>
      <c r="E921" s="191">
        <v>5543</v>
      </c>
      <c r="F921" s="191">
        <v>101472</v>
      </c>
      <c r="G921" s="191">
        <v>330</v>
      </c>
      <c r="H921" s="191">
        <v>30749</v>
      </c>
      <c r="I921" s="191">
        <v>60418</v>
      </c>
      <c r="J921" s="191">
        <v>356</v>
      </c>
      <c r="K921" s="191">
        <v>16971</v>
      </c>
      <c r="L921" s="191">
        <v>180183</v>
      </c>
      <c r="M921" s="192">
        <v>203291</v>
      </c>
      <c r="N921" s="177">
        <v>64469</v>
      </c>
      <c r="O921" s="177">
        <v>427718</v>
      </c>
      <c r="P921" s="177">
        <v>14952</v>
      </c>
      <c r="Q921" s="177">
        <v>15039</v>
      </c>
      <c r="R921" s="177">
        <v>630922</v>
      </c>
      <c r="S921" s="178">
        <v>218.4</v>
      </c>
      <c r="T921" s="178">
        <v>246.41</v>
      </c>
      <c r="U921" s="178">
        <v>764.75</v>
      </c>
      <c r="V921" s="177">
        <v>825</v>
      </c>
    </row>
    <row r="922" spans="1:22" ht="15" customHeight="1" x14ac:dyDescent="0.25">
      <c r="A922" s="174" t="s">
        <v>191</v>
      </c>
      <c r="B922" s="176" t="s">
        <v>1276</v>
      </c>
      <c r="C922" s="190">
        <v>9795</v>
      </c>
      <c r="D922" s="191">
        <v>370</v>
      </c>
      <c r="E922" s="191">
        <v>2647</v>
      </c>
      <c r="F922" s="191">
        <v>189852</v>
      </c>
      <c r="G922" s="191">
        <v>390</v>
      </c>
      <c r="H922" s="191">
        <v>48680</v>
      </c>
      <c r="I922" s="191">
        <v>349939</v>
      </c>
      <c r="J922" s="191">
        <v>380</v>
      </c>
      <c r="K922" s="191">
        <v>92089</v>
      </c>
      <c r="L922" s="191">
        <v>549586</v>
      </c>
      <c r="M922" s="192">
        <v>549577</v>
      </c>
      <c r="N922" s="177">
        <v>349820</v>
      </c>
      <c r="O922" s="177">
        <v>691915</v>
      </c>
      <c r="P922" s="177">
        <v>50332</v>
      </c>
      <c r="Q922" s="177">
        <v>63285</v>
      </c>
      <c r="R922" s="177">
        <v>1228539</v>
      </c>
      <c r="S922" s="178">
        <v>475.42</v>
      </c>
      <c r="T922" s="178">
        <v>475.41</v>
      </c>
      <c r="U922" s="178">
        <v>1062.75</v>
      </c>
      <c r="V922" s="177">
        <v>1156</v>
      </c>
    </row>
    <row r="923" spans="1:22" ht="15" customHeight="1" x14ac:dyDescent="0.25">
      <c r="A923" s="179" t="s">
        <v>192</v>
      </c>
      <c r="B923" s="176" t="s">
        <v>1277</v>
      </c>
      <c r="C923" s="190">
        <v>40639</v>
      </c>
      <c r="D923" s="191">
        <v>340</v>
      </c>
      <c r="E923" s="191">
        <v>11953</v>
      </c>
      <c r="F923" s="191">
        <v>473329</v>
      </c>
      <c r="G923" s="191">
        <v>340</v>
      </c>
      <c r="H923" s="191">
        <v>139214</v>
      </c>
      <c r="I923" s="191">
        <v>900765</v>
      </c>
      <c r="J923" s="191">
        <v>340</v>
      </c>
      <c r="K923" s="191">
        <v>264931</v>
      </c>
      <c r="L923" s="191">
        <v>1414733</v>
      </c>
      <c r="M923" s="192">
        <v>1591968</v>
      </c>
      <c r="N923" s="177">
        <v>1006396</v>
      </c>
      <c r="O923" s="177">
        <v>2137150</v>
      </c>
      <c r="P923" s="177">
        <v>100523</v>
      </c>
      <c r="Q923" s="177">
        <v>181316</v>
      </c>
      <c r="R923" s="177">
        <v>3648325</v>
      </c>
      <c r="S923" s="178">
        <v>357.8</v>
      </c>
      <c r="T923" s="178">
        <v>402.62</v>
      </c>
      <c r="U923" s="178">
        <v>922.69</v>
      </c>
      <c r="V923" s="177">
        <v>3954</v>
      </c>
    </row>
    <row r="924" spans="1:22" ht="15" customHeight="1" x14ac:dyDescent="0.25">
      <c r="A924" s="174" t="s">
        <v>193</v>
      </c>
      <c r="B924" s="176" t="s">
        <v>1278</v>
      </c>
      <c r="C924" s="190">
        <v>7315</v>
      </c>
      <c r="D924" s="191">
        <v>290</v>
      </c>
      <c r="E924" s="191">
        <v>2522</v>
      </c>
      <c r="F924" s="191">
        <v>55645</v>
      </c>
      <c r="G924" s="191">
        <v>290</v>
      </c>
      <c r="H924" s="191">
        <v>19188</v>
      </c>
      <c r="I924" s="191">
        <v>37147</v>
      </c>
      <c r="J924" s="191">
        <v>320</v>
      </c>
      <c r="K924" s="191">
        <v>11608</v>
      </c>
      <c r="L924" s="191">
        <v>100107</v>
      </c>
      <c r="M924" s="192">
        <v>127664</v>
      </c>
      <c r="N924" s="177">
        <v>44097</v>
      </c>
      <c r="O924" s="177">
        <v>266554</v>
      </c>
      <c r="P924" s="177">
        <v>6585</v>
      </c>
      <c r="Q924" s="177">
        <v>7925</v>
      </c>
      <c r="R924" s="177">
        <v>392878</v>
      </c>
      <c r="S924" s="178">
        <v>179.4</v>
      </c>
      <c r="T924" s="178">
        <v>228.79</v>
      </c>
      <c r="U924" s="178">
        <v>704.08</v>
      </c>
      <c r="V924" s="177">
        <v>558</v>
      </c>
    </row>
    <row r="925" spans="1:22" ht="15" customHeight="1" x14ac:dyDescent="0.25">
      <c r="A925" s="179" t="s">
        <v>194</v>
      </c>
      <c r="B925" s="176" t="s">
        <v>1279</v>
      </c>
      <c r="C925" s="190">
        <v>2525</v>
      </c>
      <c r="D925" s="191">
        <v>300</v>
      </c>
      <c r="E925" s="191">
        <v>842</v>
      </c>
      <c r="F925" s="191">
        <v>214476</v>
      </c>
      <c r="G925" s="191">
        <v>300</v>
      </c>
      <c r="H925" s="191">
        <v>71492</v>
      </c>
      <c r="I925" s="191">
        <v>347070</v>
      </c>
      <c r="J925" s="191">
        <v>325</v>
      </c>
      <c r="K925" s="191">
        <v>106791</v>
      </c>
      <c r="L925" s="191">
        <v>564071</v>
      </c>
      <c r="M925" s="192">
        <v>689082</v>
      </c>
      <c r="N925" s="177">
        <v>405667</v>
      </c>
      <c r="O925" s="177">
        <v>836321</v>
      </c>
      <c r="P925" s="177">
        <v>41925</v>
      </c>
      <c r="Q925" s="177">
        <v>72935</v>
      </c>
      <c r="R925" s="177">
        <v>1494393</v>
      </c>
      <c r="S925" s="178">
        <v>339.8</v>
      </c>
      <c r="T925" s="178">
        <v>415.11</v>
      </c>
      <c r="U925" s="178">
        <v>900.24</v>
      </c>
      <c r="V925" s="177">
        <v>1660</v>
      </c>
    </row>
    <row r="926" spans="1:22" ht="15" customHeight="1" x14ac:dyDescent="0.25">
      <c r="A926" s="174" t="s">
        <v>195</v>
      </c>
      <c r="B926" s="176" t="s">
        <v>1280</v>
      </c>
      <c r="C926" s="190">
        <v>32778</v>
      </c>
      <c r="D926" s="191">
        <v>370</v>
      </c>
      <c r="E926" s="191">
        <v>8859</v>
      </c>
      <c r="F926" s="191">
        <v>44902</v>
      </c>
      <c r="G926" s="191">
        <v>390</v>
      </c>
      <c r="H926" s="191">
        <v>11513</v>
      </c>
      <c r="I926" s="191">
        <v>171752</v>
      </c>
      <c r="J926" s="191">
        <v>370</v>
      </c>
      <c r="K926" s="191">
        <v>46419</v>
      </c>
      <c r="L926" s="191">
        <v>249432</v>
      </c>
      <c r="M926" s="192">
        <v>250468</v>
      </c>
      <c r="N926" s="177">
        <v>176334</v>
      </c>
      <c r="O926" s="177">
        <v>198999</v>
      </c>
      <c r="P926" s="177">
        <v>7987</v>
      </c>
      <c r="Q926" s="177">
        <v>31701</v>
      </c>
      <c r="R926" s="177">
        <v>425753</v>
      </c>
      <c r="S926" s="178">
        <v>612.86</v>
      </c>
      <c r="T926" s="178">
        <v>615.4</v>
      </c>
      <c r="U926" s="178">
        <v>1046.08</v>
      </c>
      <c r="V926" s="177">
        <v>407</v>
      </c>
    </row>
    <row r="927" spans="1:22" ht="15" customHeight="1" x14ac:dyDescent="0.25">
      <c r="A927" s="179" t="s">
        <v>131</v>
      </c>
      <c r="B927" s="176" t="s">
        <v>1281</v>
      </c>
      <c r="C927" s="190">
        <v>10333</v>
      </c>
      <c r="D927" s="191">
        <v>280</v>
      </c>
      <c r="E927" s="191">
        <v>3690</v>
      </c>
      <c r="F927" s="191">
        <v>41633</v>
      </c>
      <c r="G927" s="191">
        <v>280</v>
      </c>
      <c r="H927" s="191">
        <v>14869</v>
      </c>
      <c r="I927" s="191">
        <v>117442</v>
      </c>
      <c r="J927" s="191">
        <v>300</v>
      </c>
      <c r="K927" s="191">
        <v>39147</v>
      </c>
      <c r="L927" s="191">
        <v>169408</v>
      </c>
      <c r="M927" s="192">
        <v>219136</v>
      </c>
      <c r="N927" s="177">
        <v>148709</v>
      </c>
      <c r="O927" s="177">
        <v>249927</v>
      </c>
      <c r="P927" s="177">
        <v>19827</v>
      </c>
      <c r="Q927" s="177">
        <v>26733</v>
      </c>
      <c r="R927" s="177">
        <v>462157</v>
      </c>
      <c r="S927" s="178">
        <v>393.97</v>
      </c>
      <c r="T927" s="178">
        <v>509.62</v>
      </c>
      <c r="U927" s="178">
        <v>1074.78</v>
      </c>
      <c r="V927" s="177">
        <v>430</v>
      </c>
    </row>
    <row r="928" spans="1:22" ht="15" customHeight="1" x14ac:dyDescent="0.25">
      <c r="A928" s="174" t="s">
        <v>196</v>
      </c>
      <c r="B928" s="176" t="s">
        <v>1282</v>
      </c>
      <c r="C928" s="190">
        <v>15595</v>
      </c>
      <c r="D928" s="191">
        <v>300</v>
      </c>
      <c r="E928" s="191">
        <v>5198</v>
      </c>
      <c r="F928" s="191">
        <v>58783</v>
      </c>
      <c r="G928" s="191">
        <v>300</v>
      </c>
      <c r="H928" s="191">
        <v>19594</v>
      </c>
      <c r="I928" s="191">
        <v>47837</v>
      </c>
      <c r="J928" s="191">
        <v>310</v>
      </c>
      <c r="K928" s="191">
        <v>15431</v>
      </c>
      <c r="L928" s="191">
        <v>122215</v>
      </c>
      <c r="M928" s="192">
        <v>152522</v>
      </c>
      <c r="N928" s="177">
        <v>58619</v>
      </c>
      <c r="O928" s="177">
        <v>298891</v>
      </c>
      <c r="P928" s="177">
        <v>3023</v>
      </c>
      <c r="Q928" s="177">
        <v>10536</v>
      </c>
      <c r="R928" s="177">
        <v>443900</v>
      </c>
      <c r="S928" s="178">
        <v>206.79</v>
      </c>
      <c r="T928" s="178">
        <v>258.07</v>
      </c>
      <c r="U928" s="178">
        <v>751.1</v>
      </c>
      <c r="V928" s="177">
        <v>591</v>
      </c>
    </row>
    <row r="929" spans="1:22" ht="15" customHeight="1" x14ac:dyDescent="0.25">
      <c r="A929" s="179" t="s">
        <v>133</v>
      </c>
      <c r="B929" s="176" t="s">
        <v>1283</v>
      </c>
      <c r="C929" s="190">
        <v>19815</v>
      </c>
      <c r="D929" s="191">
        <v>290</v>
      </c>
      <c r="E929" s="191">
        <v>6833</v>
      </c>
      <c r="F929" s="191">
        <v>192503</v>
      </c>
      <c r="G929" s="191">
        <v>290</v>
      </c>
      <c r="H929" s="191">
        <v>66380</v>
      </c>
      <c r="I929" s="191">
        <v>823155</v>
      </c>
      <c r="J929" s="191">
        <v>290</v>
      </c>
      <c r="K929" s="191">
        <v>283847</v>
      </c>
      <c r="L929" s="191">
        <v>1035473</v>
      </c>
      <c r="M929" s="192">
        <v>1361166</v>
      </c>
      <c r="N929" s="177">
        <v>1078251</v>
      </c>
      <c r="O929" s="177">
        <v>880572</v>
      </c>
      <c r="P929" s="177">
        <v>89357</v>
      </c>
      <c r="Q929" s="177">
        <v>193864</v>
      </c>
      <c r="R929" s="177">
        <v>2137231</v>
      </c>
      <c r="S929" s="178">
        <v>595.1</v>
      </c>
      <c r="T929" s="178">
        <v>782.28</v>
      </c>
      <c r="U929" s="178">
        <v>1228.29</v>
      </c>
      <c r="V929" s="177">
        <v>1740</v>
      </c>
    </row>
    <row r="930" spans="1:22" ht="15" customHeight="1" x14ac:dyDescent="0.25">
      <c r="A930" s="174" t="s">
        <v>135</v>
      </c>
      <c r="B930" s="176" t="s">
        <v>1284</v>
      </c>
      <c r="C930" s="190">
        <v>18879</v>
      </c>
      <c r="D930" s="191">
        <v>310</v>
      </c>
      <c r="E930" s="191">
        <v>6090</v>
      </c>
      <c r="F930" s="191">
        <v>272343</v>
      </c>
      <c r="G930" s="191">
        <v>310</v>
      </c>
      <c r="H930" s="191">
        <v>87853</v>
      </c>
      <c r="I930" s="191">
        <v>422382</v>
      </c>
      <c r="J930" s="191">
        <v>340</v>
      </c>
      <c r="K930" s="191">
        <v>124230</v>
      </c>
      <c r="L930" s="191">
        <v>713604</v>
      </c>
      <c r="M930" s="192">
        <v>836700</v>
      </c>
      <c r="N930" s="177">
        <v>471914</v>
      </c>
      <c r="O930" s="177">
        <v>1250685</v>
      </c>
      <c r="P930" s="177">
        <v>69202</v>
      </c>
      <c r="Q930" s="177">
        <v>86024</v>
      </c>
      <c r="R930" s="177">
        <v>2070563</v>
      </c>
      <c r="S930" s="178">
        <v>270.70999999999998</v>
      </c>
      <c r="T930" s="178">
        <v>317.41000000000003</v>
      </c>
      <c r="U930" s="178">
        <v>785.49</v>
      </c>
      <c r="V930" s="177">
        <v>2636</v>
      </c>
    </row>
    <row r="931" spans="1:22" ht="15" customHeight="1" x14ac:dyDescent="0.25">
      <c r="A931" s="179" t="s">
        <v>139</v>
      </c>
      <c r="B931" s="176" t="s">
        <v>1285</v>
      </c>
      <c r="C931" s="190">
        <v>17508</v>
      </c>
      <c r="D931" s="191">
        <v>370</v>
      </c>
      <c r="E931" s="191">
        <v>4732</v>
      </c>
      <c r="F931" s="191">
        <v>37581</v>
      </c>
      <c r="G931" s="191">
        <v>390</v>
      </c>
      <c r="H931" s="191">
        <v>9636</v>
      </c>
      <c r="I931" s="191">
        <v>51119</v>
      </c>
      <c r="J931" s="191">
        <v>370</v>
      </c>
      <c r="K931" s="191">
        <v>13816</v>
      </c>
      <c r="L931" s="191">
        <v>106208</v>
      </c>
      <c r="M931" s="192">
        <v>105768</v>
      </c>
      <c r="N931" s="177">
        <v>52483</v>
      </c>
      <c r="O931" s="177">
        <v>137074</v>
      </c>
      <c r="P931" s="177">
        <v>3650</v>
      </c>
      <c r="Q931" s="177">
        <v>9433</v>
      </c>
      <c r="R931" s="177">
        <v>237059</v>
      </c>
      <c r="S931" s="178">
        <v>429.99</v>
      </c>
      <c r="T931" s="178">
        <v>428.21</v>
      </c>
      <c r="U931" s="178">
        <v>959.75</v>
      </c>
      <c r="V931" s="177">
        <v>247</v>
      </c>
    </row>
    <row r="932" spans="1:22" ht="15" customHeight="1" x14ac:dyDescent="0.25">
      <c r="A932" s="174" t="s">
        <v>141</v>
      </c>
      <c r="B932" s="176" t="s">
        <v>1286</v>
      </c>
      <c r="C932" s="190">
        <v>11057</v>
      </c>
      <c r="D932" s="191">
        <v>240</v>
      </c>
      <c r="E932" s="191">
        <v>4607</v>
      </c>
      <c r="F932" s="191">
        <v>34843</v>
      </c>
      <c r="G932" s="191">
        <v>240</v>
      </c>
      <c r="H932" s="191">
        <v>14518</v>
      </c>
      <c r="I932" s="191">
        <v>23770</v>
      </c>
      <c r="J932" s="191">
        <v>280</v>
      </c>
      <c r="K932" s="191">
        <v>8489</v>
      </c>
      <c r="L932" s="191">
        <v>69670</v>
      </c>
      <c r="M932" s="192">
        <v>104291</v>
      </c>
      <c r="N932" s="177">
        <v>32248</v>
      </c>
      <c r="O932" s="177">
        <v>238538</v>
      </c>
      <c r="P932" s="177">
        <v>3732</v>
      </c>
      <c r="Q932" s="177">
        <v>5796</v>
      </c>
      <c r="R932" s="177">
        <v>340765</v>
      </c>
      <c r="S932" s="178">
        <v>160.16</v>
      </c>
      <c r="T932" s="178">
        <v>239.75</v>
      </c>
      <c r="U932" s="178">
        <v>783.37</v>
      </c>
      <c r="V932" s="177">
        <v>435</v>
      </c>
    </row>
    <row r="933" spans="1:22" ht="15" customHeight="1" x14ac:dyDescent="0.25">
      <c r="A933" s="179" t="s">
        <v>143</v>
      </c>
      <c r="B933" s="176" t="s">
        <v>1287</v>
      </c>
      <c r="C933" s="190">
        <v>18678</v>
      </c>
      <c r="D933" s="191">
        <v>350</v>
      </c>
      <c r="E933" s="191">
        <v>5337</v>
      </c>
      <c r="F933" s="191">
        <v>333203</v>
      </c>
      <c r="G933" s="191">
        <v>350</v>
      </c>
      <c r="H933" s="191">
        <v>95201</v>
      </c>
      <c r="I933" s="191">
        <v>712349</v>
      </c>
      <c r="J933" s="191">
        <v>400</v>
      </c>
      <c r="K933" s="191">
        <v>178087</v>
      </c>
      <c r="L933" s="191">
        <v>1064230</v>
      </c>
      <c r="M933" s="192">
        <v>1067675</v>
      </c>
      <c r="N933" s="177">
        <v>676502</v>
      </c>
      <c r="O933" s="177">
        <v>1335915</v>
      </c>
      <c r="P933" s="177">
        <v>89047</v>
      </c>
      <c r="Q933" s="177">
        <v>112717</v>
      </c>
      <c r="R933" s="177">
        <v>2379920</v>
      </c>
      <c r="S933" s="178">
        <v>441.96</v>
      </c>
      <c r="T933" s="178">
        <v>443.39</v>
      </c>
      <c r="U933" s="178">
        <v>988.34</v>
      </c>
      <c r="V933" s="177">
        <v>2408</v>
      </c>
    </row>
    <row r="934" spans="1:22" ht="15" customHeight="1" x14ac:dyDescent="0.25">
      <c r="A934" s="174" t="s">
        <v>144</v>
      </c>
      <c r="B934" s="176" t="s">
        <v>1288</v>
      </c>
      <c r="C934" s="190">
        <v>20627</v>
      </c>
      <c r="D934" s="191">
        <v>330</v>
      </c>
      <c r="E934" s="191">
        <v>6251</v>
      </c>
      <c r="F934" s="191">
        <v>102433</v>
      </c>
      <c r="G934" s="191">
        <v>330</v>
      </c>
      <c r="H934" s="191">
        <v>31040</v>
      </c>
      <c r="I934" s="191">
        <v>135588</v>
      </c>
      <c r="J934" s="191">
        <v>340</v>
      </c>
      <c r="K934" s="191">
        <v>39879</v>
      </c>
      <c r="L934" s="191">
        <v>258648</v>
      </c>
      <c r="M934" s="192">
        <v>293763</v>
      </c>
      <c r="N934" s="177">
        <v>151488</v>
      </c>
      <c r="O934" s="177">
        <v>479693</v>
      </c>
      <c r="P934" s="177">
        <v>9958</v>
      </c>
      <c r="Q934" s="177">
        <v>27234</v>
      </c>
      <c r="R934" s="177">
        <v>756180</v>
      </c>
      <c r="S934" s="178">
        <v>263.39</v>
      </c>
      <c r="T934" s="178">
        <v>299.14999999999998</v>
      </c>
      <c r="U934" s="178">
        <v>770.04</v>
      </c>
      <c r="V934" s="177">
        <v>982</v>
      </c>
    </row>
    <row r="935" spans="1:22" ht="15" customHeight="1" x14ac:dyDescent="0.25">
      <c r="A935" s="179" t="s">
        <v>146</v>
      </c>
      <c r="B935" s="176" t="s">
        <v>1289</v>
      </c>
      <c r="C935" s="190">
        <v>33271</v>
      </c>
      <c r="D935" s="191">
        <v>280</v>
      </c>
      <c r="E935" s="191">
        <v>11883</v>
      </c>
      <c r="F935" s="191">
        <v>47872</v>
      </c>
      <c r="G935" s="191">
        <v>280</v>
      </c>
      <c r="H935" s="191">
        <v>17097</v>
      </c>
      <c r="I935" s="191">
        <v>84023</v>
      </c>
      <c r="J935" s="191">
        <v>320</v>
      </c>
      <c r="K935" s="191">
        <v>26257</v>
      </c>
      <c r="L935" s="191">
        <v>165166</v>
      </c>
      <c r="M935" s="192">
        <v>205674</v>
      </c>
      <c r="N935" s="177">
        <v>99743</v>
      </c>
      <c r="O935" s="177">
        <v>246654</v>
      </c>
      <c r="P935" s="177">
        <v>10457</v>
      </c>
      <c r="Q935" s="177">
        <v>17930</v>
      </c>
      <c r="R935" s="177">
        <v>444855</v>
      </c>
      <c r="S935" s="178">
        <v>296</v>
      </c>
      <c r="T935" s="178">
        <v>368.59</v>
      </c>
      <c r="U935" s="178">
        <v>797.23</v>
      </c>
      <c r="V935" s="177">
        <v>558</v>
      </c>
    </row>
    <row r="936" spans="1:22" ht="15" customHeight="1" x14ac:dyDescent="0.25">
      <c r="A936" s="174" t="s">
        <v>148</v>
      </c>
      <c r="B936" s="176" t="s">
        <v>1290</v>
      </c>
      <c r="C936" s="190">
        <v>43610</v>
      </c>
      <c r="D936" s="191">
        <v>320</v>
      </c>
      <c r="E936" s="191">
        <v>13628</v>
      </c>
      <c r="F936" s="191">
        <v>84592</v>
      </c>
      <c r="G936" s="191">
        <v>320</v>
      </c>
      <c r="H936" s="191">
        <v>26435</v>
      </c>
      <c r="I936" s="191">
        <v>369997</v>
      </c>
      <c r="J936" s="191">
        <v>335</v>
      </c>
      <c r="K936" s="191">
        <v>110447</v>
      </c>
      <c r="L936" s="191">
        <v>498199</v>
      </c>
      <c r="M936" s="192">
        <v>567847</v>
      </c>
      <c r="N936" s="177">
        <v>419556</v>
      </c>
      <c r="O936" s="177">
        <v>414626</v>
      </c>
      <c r="P936" s="177">
        <v>10155</v>
      </c>
      <c r="Q936" s="177">
        <v>75433</v>
      </c>
      <c r="R936" s="177">
        <v>917195</v>
      </c>
      <c r="S936" s="178">
        <v>629.83000000000004</v>
      </c>
      <c r="T936" s="178">
        <v>717.88</v>
      </c>
      <c r="U936" s="178">
        <v>1159.54</v>
      </c>
      <c r="V936" s="177">
        <v>791</v>
      </c>
    </row>
    <row r="937" spans="1:22" ht="15" customHeight="1" x14ac:dyDescent="0.25">
      <c r="A937" s="179" t="s">
        <v>150</v>
      </c>
      <c r="B937" s="176" t="s">
        <v>1291</v>
      </c>
      <c r="C937" s="190">
        <v>6378</v>
      </c>
      <c r="D937" s="191">
        <v>215</v>
      </c>
      <c r="E937" s="191">
        <v>2967</v>
      </c>
      <c r="F937" s="191">
        <v>62884</v>
      </c>
      <c r="G937" s="191">
        <v>215</v>
      </c>
      <c r="H937" s="191">
        <v>29248</v>
      </c>
      <c r="I937" s="191">
        <v>140315</v>
      </c>
      <c r="J937" s="191">
        <v>285</v>
      </c>
      <c r="K937" s="191">
        <v>49233</v>
      </c>
      <c r="L937" s="191">
        <v>209577</v>
      </c>
      <c r="M937" s="192">
        <v>311537</v>
      </c>
      <c r="N937" s="177">
        <v>187023</v>
      </c>
      <c r="O937" s="177">
        <v>405460</v>
      </c>
      <c r="P937" s="177">
        <v>8433</v>
      </c>
      <c r="Q937" s="177">
        <v>33624</v>
      </c>
      <c r="R937" s="177">
        <v>691806</v>
      </c>
      <c r="S937" s="178">
        <v>288.67</v>
      </c>
      <c r="T937" s="178">
        <v>429.11</v>
      </c>
      <c r="U937" s="178">
        <v>952.9</v>
      </c>
      <c r="V937" s="177">
        <v>726</v>
      </c>
    </row>
    <row r="938" spans="1:22" ht="15" customHeight="1" x14ac:dyDescent="0.25">
      <c r="A938" s="174" t="s">
        <v>318</v>
      </c>
      <c r="B938" s="176" t="s">
        <v>1292</v>
      </c>
      <c r="C938" s="190">
        <v>40757</v>
      </c>
      <c r="D938" s="191">
        <v>300</v>
      </c>
      <c r="E938" s="191">
        <v>13586</v>
      </c>
      <c r="F938" s="191">
        <v>14277500</v>
      </c>
      <c r="G938" s="191">
        <v>410</v>
      </c>
      <c r="H938" s="191">
        <v>3482317</v>
      </c>
      <c r="I938" s="191">
        <v>92845783</v>
      </c>
      <c r="J938" s="191">
        <v>440</v>
      </c>
      <c r="K938" s="191">
        <v>21101314</v>
      </c>
      <c r="L938" s="191">
        <v>107164040</v>
      </c>
      <c r="M938" s="192">
        <v>93873187</v>
      </c>
      <c r="N938" s="177">
        <v>80157808</v>
      </c>
      <c r="O938" s="177">
        <v>45210962</v>
      </c>
      <c r="P938" s="177">
        <v>9483536</v>
      </c>
      <c r="Q938" s="177">
        <v>14412191</v>
      </c>
      <c r="R938" s="177">
        <v>134155494</v>
      </c>
      <c r="S938" s="178">
        <v>1359.92</v>
      </c>
      <c r="T938" s="178">
        <v>1191.25</v>
      </c>
      <c r="U938" s="178">
        <v>1702.44</v>
      </c>
      <c r="V938" s="177">
        <v>78802</v>
      </c>
    </row>
    <row r="939" spans="1:22" ht="15" customHeight="1" x14ac:dyDescent="0.25">
      <c r="A939" s="179" t="s">
        <v>320</v>
      </c>
      <c r="B939" s="176" t="s">
        <v>1293</v>
      </c>
      <c r="C939" s="190">
        <v>13272</v>
      </c>
      <c r="D939" s="191">
        <v>200</v>
      </c>
      <c r="E939" s="191">
        <v>6636</v>
      </c>
      <c r="F939" s="191">
        <v>89575</v>
      </c>
      <c r="G939" s="191">
        <v>200</v>
      </c>
      <c r="H939" s="191">
        <v>44788</v>
      </c>
      <c r="I939" s="191">
        <v>728462</v>
      </c>
      <c r="J939" s="191">
        <v>320</v>
      </c>
      <c r="K939" s="191">
        <v>227644</v>
      </c>
      <c r="L939" s="191">
        <v>831309</v>
      </c>
      <c r="M939" s="192">
        <v>1062258</v>
      </c>
      <c r="N939" s="177">
        <v>864755</v>
      </c>
      <c r="O939" s="177">
        <v>580764</v>
      </c>
      <c r="P939" s="177">
        <v>54950</v>
      </c>
      <c r="Q939" s="177">
        <v>155477</v>
      </c>
      <c r="R939" s="177">
        <v>1542495</v>
      </c>
      <c r="S939" s="178">
        <v>710.52</v>
      </c>
      <c r="T939" s="178">
        <v>907.91</v>
      </c>
      <c r="U939" s="178">
        <v>1318.37</v>
      </c>
      <c r="V939" s="177">
        <v>1170</v>
      </c>
    </row>
    <row r="940" spans="1:22" ht="15" customHeight="1" x14ac:dyDescent="0.25">
      <c r="A940" s="174" t="s">
        <v>322</v>
      </c>
      <c r="B940" s="176" t="s">
        <v>1294</v>
      </c>
      <c r="C940" s="190">
        <v>13715</v>
      </c>
      <c r="D940" s="191">
        <v>325</v>
      </c>
      <c r="E940" s="191">
        <v>4220</v>
      </c>
      <c r="F940" s="191">
        <v>146461</v>
      </c>
      <c r="G940" s="191">
        <v>325</v>
      </c>
      <c r="H940" s="191">
        <v>45065</v>
      </c>
      <c r="I940" s="191">
        <v>161640</v>
      </c>
      <c r="J940" s="191">
        <v>336</v>
      </c>
      <c r="K940" s="191">
        <v>48107</v>
      </c>
      <c r="L940" s="191">
        <v>321816</v>
      </c>
      <c r="M940" s="192">
        <v>373446</v>
      </c>
      <c r="N940" s="177">
        <v>182745</v>
      </c>
      <c r="O940" s="177">
        <v>659971</v>
      </c>
      <c r="P940" s="177">
        <v>16309</v>
      </c>
      <c r="Q940" s="177">
        <v>33799</v>
      </c>
      <c r="R940" s="177">
        <v>1015927</v>
      </c>
      <c r="S940" s="178">
        <v>239.45</v>
      </c>
      <c r="T940" s="178">
        <v>277.86</v>
      </c>
      <c r="U940" s="178">
        <v>755.9</v>
      </c>
      <c r="V940" s="177">
        <v>1344</v>
      </c>
    </row>
    <row r="941" spans="1:22" ht="15" customHeight="1" x14ac:dyDescent="0.25">
      <c r="A941" s="179" t="s">
        <v>521</v>
      </c>
      <c r="B941" s="176" t="s">
        <v>1295</v>
      </c>
      <c r="C941" s="190">
        <v>7310</v>
      </c>
      <c r="D941" s="191">
        <v>360</v>
      </c>
      <c r="E941" s="191">
        <v>2031</v>
      </c>
      <c r="F941" s="191">
        <v>125513</v>
      </c>
      <c r="G941" s="191">
        <v>360</v>
      </c>
      <c r="H941" s="191">
        <v>34865</v>
      </c>
      <c r="I941" s="191">
        <v>137327</v>
      </c>
      <c r="J941" s="191">
        <v>380</v>
      </c>
      <c r="K941" s="191">
        <v>36139</v>
      </c>
      <c r="L941" s="191">
        <v>270150</v>
      </c>
      <c r="M941" s="192">
        <v>280786</v>
      </c>
      <c r="N941" s="177">
        <v>137280</v>
      </c>
      <c r="O941" s="177">
        <v>542797</v>
      </c>
      <c r="P941" s="177">
        <v>13484</v>
      </c>
      <c r="Q941" s="177">
        <v>24361</v>
      </c>
      <c r="R941" s="177">
        <v>812706</v>
      </c>
      <c r="S941" s="178">
        <v>314.86</v>
      </c>
      <c r="T941" s="178">
        <v>327.26</v>
      </c>
      <c r="U941" s="178">
        <v>947.21</v>
      </c>
      <c r="V941" s="177">
        <v>858</v>
      </c>
    </row>
    <row r="942" spans="1:22" ht="15" customHeight="1" x14ac:dyDescent="0.25">
      <c r="A942" s="174" t="s">
        <v>324</v>
      </c>
      <c r="B942" s="176" t="s">
        <v>1296</v>
      </c>
      <c r="C942" s="190">
        <v>72058</v>
      </c>
      <c r="D942" s="191">
        <v>290</v>
      </c>
      <c r="E942" s="191">
        <v>24848</v>
      </c>
      <c r="F942" s="191">
        <v>139832</v>
      </c>
      <c r="G942" s="191">
        <v>290</v>
      </c>
      <c r="H942" s="191">
        <v>48218</v>
      </c>
      <c r="I942" s="191">
        <v>176394</v>
      </c>
      <c r="J942" s="191">
        <v>330</v>
      </c>
      <c r="K942" s="191">
        <v>53453</v>
      </c>
      <c r="L942" s="191">
        <v>388284</v>
      </c>
      <c r="M942" s="192">
        <v>473503</v>
      </c>
      <c r="N942" s="177">
        <v>203051</v>
      </c>
      <c r="O942" s="177">
        <v>716006</v>
      </c>
      <c r="P942" s="177">
        <v>32761</v>
      </c>
      <c r="Q942" s="177">
        <v>36504</v>
      </c>
      <c r="R942" s="177">
        <v>1185766</v>
      </c>
      <c r="S942" s="178">
        <v>238.65</v>
      </c>
      <c r="T942" s="178">
        <v>291.02999999999997</v>
      </c>
      <c r="U942" s="178">
        <v>728.81</v>
      </c>
      <c r="V942" s="177">
        <v>1627</v>
      </c>
    </row>
    <row r="943" spans="1:22" ht="15" customHeight="1" x14ac:dyDescent="0.25">
      <c r="A943" s="179" t="s">
        <v>326</v>
      </c>
      <c r="B943" s="176" t="s">
        <v>1297</v>
      </c>
      <c r="C943" s="190">
        <v>33782</v>
      </c>
      <c r="D943" s="191">
        <v>350</v>
      </c>
      <c r="E943" s="191">
        <v>9652</v>
      </c>
      <c r="F943" s="191">
        <v>249038</v>
      </c>
      <c r="G943" s="191">
        <v>350</v>
      </c>
      <c r="H943" s="191">
        <v>71154</v>
      </c>
      <c r="I943" s="191">
        <v>308694</v>
      </c>
      <c r="J943" s="191">
        <v>350</v>
      </c>
      <c r="K943" s="191">
        <v>88198</v>
      </c>
      <c r="L943" s="191">
        <v>591514</v>
      </c>
      <c r="M943" s="192">
        <v>645903</v>
      </c>
      <c r="N943" s="177">
        <v>335040</v>
      </c>
      <c r="O943" s="177">
        <v>1095020</v>
      </c>
      <c r="P943" s="177">
        <v>260482</v>
      </c>
      <c r="Q943" s="177">
        <v>60236</v>
      </c>
      <c r="R943" s="177">
        <v>1941169</v>
      </c>
      <c r="S943" s="178">
        <v>189.65</v>
      </c>
      <c r="T943" s="178">
        <v>207.09</v>
      </c>
      <c r="U943" s="178">
        <v>622.37</v>
      </c>
      <c r="V943" s="177">
        <v>3119</v>
      </c>
    </row>
    <row r="944" spans="1:22" ht="15" customHeight="1" x14ac:dyDescent="0.25">
      <c r="A944" s="174" t="s">
        <v>328</v>
      </c>
      <c r="B944" s="176" t="s">
        <v>1298</v>
      </c>
      <c r="C944" s="190">
        <v>28613</v>
      </c>
      <c r="D944" s="191">
        <v>330</v>
      </c>
      <c r="E944" s="191">
        <v>8671</v>
      </c>
      <c r="F944" s="191">
        <v>118336</v>
      </c>
      <c r="G944" s="191">
        <v>330</v>
      </c>
      <c r="H944" s="191">
        <v>35859</v>
      </c>
      <c r="I944" s="191">
        <v>159861</v>
      </c>
      <c r="J944" s="191">
        <v>340</v>
      </c>
      <c r="K944" s="191">
        <v>47018</v>
      </c>
      <c r="L944" s="191">
        <v>306810</v>
      </c>
      <c r="M944" s="192">
        <v>347705</v>
      </c>
      <c r="N944" s="177">
        <v>178608</v>
      </c>
      <c r="O944" s="177">
        <v>518970</v>
      </c>
      <c r="P944" s="177">
        <v>22443</v>
      </c>
      <c r="Q944" s="177">
        <v>32109</v>
      </c>
      <c r="R944" s="177">
        <v>857009</v>
      </c>
      <c r="S944" s="178">
        <v>242.15</v>
      </c>
      <c r="T944" s="178">
        <v>274.43</v>
      </c>
      <c r="U944" s="178">
        <v>676.41</v>
      </c>
      <c r="V944" s="177">
        <v>1267</v>
      </c>
    </row>
    <row r="945" spans="1:22" ht="15" customHeight="1" x14ac:dyDescent="0.25">
      <c r="A945" s="179" t="s">
        <v>526</v>
      </c>
      <c r="B945" s="176" t="s">
        <v>1299</v>
      </c>
      <c r="C945" s="190">
        <v>4292</v>
      </c>
      <c r="D945" s="191">
        <v>280</v>
      </c>
      <c r="E945" s="191">
        <v>1533</v>
      </c>
      <c r="F945" s="191">
        <v>87320</v>
      </c>
      <c r="G945" s="191">
        <v>280</v>
      </c>
      <c r="H945" s="191">
        <v>31186</v>
      </c>
      <c r="I945" s="191">
        <v>179987</v>
      </c>
      <c r="J945" s="191">
        <v>320</v>
      </c>
      <c r="K945" s="191">
        <v>56246</v>
      </c>
      <c r="L945" s="191">
        <v>271599</v>
      </c>
      <c r="M945" s="192">
        <v>341099</v>
      </c>
      <c r="N945" s="177">
        <v>213662</v>
      </c>
      <c r="O945" s="177">
        <v>407425</v>
      </c>
      <c r="P945" s="177">
        <v>25092</v>
      </c>
      <c r="Q945" s="177">
        <v>38412</v>
      </c>
      <c r="R945" s="177">
        <v>735204</v>
      </c>
      <c r="S945" s="178">
        <v>309.69</v>
      </c>
      <c r="T945" s="178">
        <v>388.94</v>
      </c>
      <c r="U945" s="178">
        <v>838.32</v>
      </c>
      <c r="V945" s="177">
        <v>877</v>
      </c>
    </row>
    <row r="946" spans="1:22" ht="15" customHeight="1" x14ac:dyDescent="0.25">
      <c r="A946" s="174" t="s">
        <v>330</v>
      </c>
      <c r="B946" s="176" t="s">
        <v>1300</v>
      </c>
      <c r="C946" s="190">
        <v>18743</v>
      </c>
      <c r="D946" s="191">
        <v>310</v>
      </c>
      <c r="E946" s="191">
        <v>6046</v>
      </c>
      <c r="F946" s="191">
        <v>27599</v>
      </c>
      <c r="G946" s="191">
        <v>310</v>
      </c>
      <c r="H946" s="191">
        <v>8903</v>
      </c>
      <c r="I946" s="191">
        <v>104606</v>
      </c>
      <c r="J946" s="191">
        <v>330</v>
      </c>
      <c r="K946" s="191">
        <v>31699</v>
      </c>
      <c r="L946" s="191">
        <v>150948</v>
      </c>
      <c r="M946" s="192">
        <v>175114</v>
      </c>
      <c r="N946" s="177">
        <v>120415</v>
      </c>
      <c r="O946" s="177">
        <v>125946</v>
      </c>
      <c r="P946" s="177">
        <v>14731</v>
      </c>
      <c r="Q946" s="177">
        <v>21646</v>
      </c>
      <c r="R946" s="177">
        <v>294145</v>
      </c>
      <c r="S946" s="178">
        <v>559.07000000000005</v>
      </c>
      <c r="T946" s="178">
        <v>648.57000000000005</v>
      </c>
      <c r="U946" s="178">
        <v>1089.42</v>
      </c>
      <c r="V946" s="177">
        <v>270</v>
      </c>
    </row>
    <row r="947" spans="1:22" ht="15" customHeight="1" x14ac:dyDescent="0.25">
      <c r="A947" s="179" t="s">
        <v>332</v>
      </c>
      <c r="B947" s="176" t="s">
        <v>1301</v>
      </c>
      <c r="C947" s="190">
        <v>27443</v>
      </c>
      <c r="D947" s="191">
        <v>370</v>
      </c>
      <c r="E947" s="191">
        <v>7417</v>
      </c>
      <c r="F947" s="191">
        <v>58955</v>
      </c>
      <c r="G947" s="191">
        <v>390</v>
      </c>
      <c r="H947" s="191">
        <v>15117</v>
      </c>
      <c r="I947" s="191">
        <v>-21389</v>
      </c>
      <c r="J947" s="191">
        <v>370</v>
      </c>
      <c r="K947" s="191">
        <v>-5781</v>
      </c>
      <c r="L947" s="191">
        <v>65009</v>
      </c>
      <c r="M947" s="192">
        <v>61611</v>
      </c>
      <c r="N947" s="177">
        <v>-21960</v>
      </c>
      <c r="O947" s="177">
        <v>238668</v>
      </c>
      <c r="P947" s="177">
        <v>19629</v>
      </c>
      <c r="Q947" s="177">
        <v>-3949</v>
      </c>
      <c r="R947" s="177">
        <v>323857</v>
      </c>
      <c r="S947" s="178">
        <v>136.29</v>
      </c>
      <c r="T947" s="178">
        <v>129.16</v>
      </c>
      <c r="U947" s="178">
        <v>678.95</v>
      </c>
      <c r="V947" s="177">
        <v>477</v>
      </c>
    </row>
    <row r="948" spans="1:22" ht="15" customHeight="1" x14ac:dyDescent="0.25">
      <c r="A948" s="174" t="s">
        <v>334</v>
      </c>
      <c r="B948" s="176" t="s">
        <v>1302</v>
      </c>
      <c r="C948" s="190">
        <v>35102</v>
      </c>
      <c r="D948" s="191">
        <v>320</v>
      </c>
      <c r="E948" s="191">
        <v>10969</v>
      </c>
      <c r="F948" s="191">
        <v>218662</v>
      </c>
      <c r="G948" s="191">
        <v>320</v>
      </c>
      <c r="H948" s="191">
        <v>68332</v>
      </c>
      <c r="I948" s="191">
        <v>413319</v>
      </c>
      <c r="J948" s="191">
        <v>340</v>
      </c>
      <c r="K948" s="191">
        <v>121564</v>
      </c>
      <c r="L948" s="191">
        <v>667083</v>
      </c>
      <c r="M948" s="192">
        <v>765876</v>
      </c>
      <c r="N948" s="177">
        <v>461788</v>
      </c>
      <c r="O948" s="177">
        <v>975621</v>
      </c>
      <c r="P948" s="177">
        <v>38859</v>
      </c>
      <c r="Q948" s="177">
        <v>81239</v>
      </c>
      <c r="R948" s="177">
        <v>1699117</v>
      </c>
      <c r="S948" s="178">
        <v>347.26</v>
      </c>
      <c r="T948" s="178">
        <v>398.69</v>
      </c>
      <c r="U948" s="178">
        <v>884.5</v>
      </c>
      <c r="V948" s="177">
        <v>1921</v>
      </c>
    </row>
    <row r="949" spans="1:22" ht="15" customHeight="1" x14ac:dyDescent="0.25">
      <c r="A949" s="179" t="s">
        <v>336</v>
      </c>
      <c r="B949" s="176" t="s">
        <v>1303</v>
      </c>
      <c r="C949" s="190">
        <v>5069</v>
      </c>
      <c r="D949" s="191">
        <v>270</v>
      </c>
      <c r="E949" s="191">
        <v>1877</v>
      </c>
      <c r="F949" s="191">
        <v>24487</v>
      </c>
      <c r="G949" s="191">
        <v>270</v>
      </c>
      <c r="H949" s="191">
        <v>9069</v>
      </c>
      <c r="I949" s="191">
        <v>176520</v>
      </c>
      <c r="J949" s="191">
        <v>300</v>
      </c>
      <c r="K949" s="191">
        <v>58840</v>
      </c>
      <c r="L949" s="191">
        <v>206076</v>
      </c>
      <c r="M949" s="192">
        <v>265253</v>
      </c>
      <c r="N949" s="177">
        <v>223516</v>
      </c>
      <c r="O949" s="177">
        <v>119793</v>
      </c>
      <c r="P949" s="177">
        <v>2499</v>
      </c>
      <c r="Q949" s="177">
        <v>40185</v>
      </c>
      <c r="R949" s="177">
        <v>347360</v>
      </c>
      <c r="S949" s="178">
        <v>771.82</v>
      </c>
      <c r="T949" s="178">
        <v>993.46</v>
      </c>
      <c r="U949" s="178">
        <v>1300.97</v>
      </c>
      <c r="V949" s="177">
        <v>267</v>
      </c>
    </row>
    <row r="950" spans="1:22" ht="15" customHeight="1" x14ac:dyDescent="0.25">
      <c r="A950" s="174" t="s">
        <v>338</v>
      </c>
      <c r="B950" s="176" t="s">
        <v>582</v>
      </c>
      <c r="C950" s="190">
        <v>85797</v>
      </c>
      <c r="D950" s="191">
        <v>350</v>
      </c>
      <c r="E950" s="191">
        <v>24513</v>
      </c>
      <c r="F950" s="191">
        <v>249700</v>
      </c>
      <c r="G950" s="191">
        <v>350</v>
      </c>
      <c r="H950" s="191">
        <v>71343</v>
      </c>
      <c r="I950" s="191">
        <v>251565</v>
      </c>
      <c r="J950" s="191">
        <v>350</v>
      </c>
      <c r="K950" s="191">
        <v>71876</v>
      </c>
      <c r="L950" s="191">
        <v>587062</v>
      </c>
      <c r="M950" s="192">
        <v>633180</v>
      </c>
      <c r="N950" s="177">
        <v>273035</v>
      </c>
      <c r="O950" s="177">
        <v>868266</v>
      </c>
      <c r="P950" s="177">
        <v>41980</v>
      </c>
      <c r="Q950" s="177">
        <v>49444</v>
      </c>
      <c r="R950" s="177">
        <v>1493982</v>
      </c>
      <c r="S950" s="178">
        <v>267.94</v>
      </c>
      <c r="T950" s="178">
        <v>288.99</v>
      </c>
      <c r="U950" s="178">
        <v>681.87</v>
      </c>
      <c r="V950" s="177">
        <v>2191</v>
      </c>
    </row>
    <row r="951" spans="1:22" ht="15" customHeight="1" x14ac:dyDescent="0.25">
      <c r="A951" s="179" t="s">
        <v>340</v>
      </c>
      <c r="B951" s="176" t="s">
        <v>1304</v>
      </c>
      <c r="C951" s="190">
        <v>18912</v>
      </c>
      <c r="D951" s="191">
        <v>360</v>
      </c>
      <c r="E951" s="191">
        <v>5253</v>
      </c>
      <c r="F951" s="191">
        <v>251788</v>
      </c>
      <c r="G951" s="191">
        <v>380</v>
      </c>
      <c r="H951" s="191">
        <v>66260</v>
      </c>
      <c r="I951" s="191">
        <v>388815</v>
      </c>
      <c r="J951" s="191">
        <v>360</v>
      </c>
      <c r="K951" s="191">
        <v>108004</v>
      </c>
      <c r="L951" s="191">
        <v>659515</v>
      </c>
      <c r="M951" s="192">
        <v>687561</v>
      </c>
      <c r="N951" s="177">
        <v>410277</v>
      </c>
      <c r="O951" s="177">
        <v>947603</v>
      </c>
      <c r="P951" s="177">
        <v>36617</v>
      </c>
      <c r="Q951" s="177">
        <v>74397</v>
      </c>
      <c r="R951" s="177">
        <v>1597384</v>
      </c>
      <c r="S951" s="178">
        <v>333.26</v>
      </c>
      <c r="T951" s="178">
        <v>347.43</v>
      </c>
      <c r="U951" s="178">
        <v>807.17</v>
      </c>
      <c r="V951" s="177">
        <v>1979</v>
      </c>
    </row>
    <row r="952" spans="1:22" ht="15" customHeight="1" x14ac:dyDescent="0.25">
      <c r="A952" s="174" t="s">
        <v>342</v>
      </c>
      <c r="B952" s="176" t="s">
        <v>1305</v>
      </c>
      <c r="C952" s="190">
        <v>9913</v>
      </c>
      <c r="D952" s="191">
        <v>335</v>
      </c>
      <c r="E952" s="191">
        <v>2959</v>
      </c>
      <c r="F952" s="191">
        <v>144401</v>
      </c>
      <c r="G952" s="191">
        <v>335</v>
      </c>
      <c r="H952" s="191">
        <v>43105</v>
      </c>
      <c r="I952" s="191">
        <v>131898</v>
      </c>
      <c r="J952" s="191">
        <v>350</v>
      </c>
      <c r="K952" s="191">
        <v>37685</v>
      </c>
      <c r="L952" s="191">
        <v>286212</v>
      </c>
      <c r="M952" s="192">
        <v>322042</v>
      </c>
      <c r="N952" s="177">
        <v>143155</v>
      </c>
      <c r="O952" s="177">
        <v>604199</v>
      </c>
      <c r="P952" s="177">
        <v>19468</v>
      </c>
      <c r="Q952" s="177">
        <v>26035</v>
      </c>
      <c r="R952" s="177">
        <v>919674</v>
      </c>
      <c r="S952" s="178">
        <v>250.84</v>
      </c>
      <c r="T952" s="178">
        <v>282.25</v>
      </c>
      <c r="U952" s="178">
        <v>806.02</v>
      </c>
      <c r="V952" s="177">
        <v>1141</v>
      </c>
    </row>
    <row r="953" spans="1:22" ht="15" customHeight="1" x14ac:dyDescent="0.25">
      <c r="A953" s="179" t="s">
        <v>346</v>
      </c>
      <c r="B953" s="176" t="s">
        <v>1306</v>
      </c>
      <c r="C953" s="190">
        <v>6581</v>
      </c>
      <c r="D953" s="191">
        <v>370</v>
      </c>
      <c r="E953" s="191">
        <v>1779</v>
      </c>
      <c r="F953" s="191">
        <v>31069</v>
      </c>
      <c r="G953" s="191">
        <v>390</v>
      </c>
      <c r="H953" s="191">
        <v>7966</v>
      </c>
      <c r="I953" s="191">
        <v>15552</v>
      </c>
      <c r="J953" s="191">
        <v>370</v>
      </c>
      <c r="K953" s="191">
        <v>4203</v>
      </c>
      <c r="L953" s="191">
        <v>53202</v>
      </c>
      <c r="M953" s="192">
        <v>53051</v>
      </c>
      <c r="N953" s="177">
        <v>15967</v>
      </c>
      <c r="O953" s="177">
        <v>121364</v>
      </c>
      <c r="P953" s="177">
        <v>14353</v>
      </c>
      <c r="Q953" s="177">
        <v>2867</v>
      </c>
      <c r="R953" s="177">
        <v>185901</v>
      </c>
      <c r="S953" s="178">
        <v>229.32</v>
      </c>
      <c r="T953" s="178">
        <v>228.67</v>
      </c>
      <c r="U953" s="178">
        <v>801.3</v>
      </c>
      <c r="V953" s="177">
        <v>232</v>
      </c>
    </row>
    <row r="954" spans="1:22" ht="15" customHeight="1" x14ac:dyDescent="0.25">
      <c r="A954" s="174" t="s">
        <v>348</v>
      </c>
      <c r="B954" s="176" t="s">
        <v>1307</v>
      </c>
      <c r="C954" s="190">
        <v>24996</v>
      </c>
      <c r="D954" s="191">
        <v>340</v>
      </c>
      <c r="E954" s="191">
        <v>7352</v>
      </c>
      <c r="F954" s="191">
        <v>56296</v>
      </c>
      <c r="G954" s="191">
        <v>340</v>
      </c>
      <c r="H954" s="191">
        <v>16558</v>
      </c>
      <c r="I954" s="191">
        <v>275048</v>
      </c>
      <c r="J954" s="191">
        <v>360</v>
      </c>
      <c r="K954" s="191">
        <v>76402</v>
      </c>
      <c r="L954" s="191">
        <v>356340</v>
      </c>
      <c r="M954" s="192">
        <v>379245</v>
      </c>
      <c r="N954" s="177">
        <v>290230</v>
      </c>
      <c r="O954" s="177">
        <v>186431</v>
      </c>
      <c r="P954" s="177">
        <v>10556</v>
      </c>
      <c r="Q954" s="177">
        <v>52179</v>
      </c>
      <c r="R954" s="177">
        <v>524053</v>
      </c>
      <c r="S954" s="178">
        <v>888.63</v>
      </c>
      <c r="T954" s="178">
        <v>945.75</v>
      </c>
      <c r="U954" s="178">
        <v>1306.8599999999999</v>
      </c>
      <c r="V954" s="177">
        <v>401</v>
      </c>
    </row>
    <row r="955" spans="1:22" ht="15" customHeight="1" x14ac:dyDescent="0.25">
      <c r="A955" s="179" t="s">
        <v>350</v>
      </c>
      <c r="B955" s="176" t="s">
        <v>1308</v>
      </c>
      <c r="C955" s="190">
        <v>17858</v>
      </c>
      <c r="D955" s="191">
        <v>320</v>
      </c>
      <c r="E955" s="191">
        <v>5581</v>
      </c>
      <c r="F955" s="191">
        <v>19286</v>
      </c>
      <c r="G955" s="191">
        <v>320</v>
      </c>
      <c r="H955" s="191">
        <v>6027</v>
      </c>
      <c r="I955" s="191">
        <v>1134</v>
      </c>
      <c r="J955" s="191">
        <v>340</v>
      </c>
      <c r="K955" s="191">
        <v>334</v>
      </c>
      <c r="L955" s="191">
        <v>38278</v>
      </c>
      <c r="M955" s="192">
        <v>43155</v>
      </c>
      <c r="N955" s="177">
        <v>1267</v>
      </c>
      <c r="O955" s="177">
        <v>129742</v>
      </c>
      <c r="P955" s="177">
        <v>651</v>
      </c>
      <c r="Q955" s="177">
        <v>223</v>
      </c>
      <c r="R955" s="177">
        <v>173325</v>
      </c>
      <c r="S955" s="178">
        <v>150.69999999999999</v>
      </c>
      <c r="T955" s="178">
        <v>169.9</v>
      </c>
      <c r="U955" s="178">
        <v>682.38</v>
      </c>
      <c r="V955" s="177">
        <v>254</v>
      </c>
    </row>
    <row r="956" spans="1:22" ht="15" customHeight="1" x14ac:dyDescent="0.25">
      <c r="A956" s="174" t="s">
        <v>352</v>
      </c>
      <c r="B956" s="176" t="s">
        <v>1309</v>
      </c>
      <c r="C956" s="190">
        <v>18822</v>
      </c>
      <c r="D956" s="191">
        <v>320</v>
      </c>
      <c r="E956" s="191">
        <v>5882</v>
      </c>
      <c r="F956" s="191">
        <v>106111</v>
      </c>
      <c r="G956" s="191">
        <v>320</v>
      </c>
      <c r="H956" s="191">
        <v>33160</v>
      </c>
      <c r="I956" s="191">
        <v>197606</v>
      </c>
      <c r="J956" s="191">
        <v>325</v>
      </c>
      <c r="K956" s="191">
        <v>60802</v>
      </c>
      <c r="L956" s="191">
        <v>322539</v>
      </c>
      <c r="M956" s="192">
        <v>380359</v>
      </c>
      <c r="N956" s="177">
        <v>230969</v>
      </c>
      <c r="O956" s="177">
        <v>511769</v>
      </c>
      <c r="P956" s="177">
        <v>17653</v>
      </c>
      <c r="Q956" s="177">
        <v>49091</v>
      </c>
      <c r="R956" s="177">
        <v>860690</v>
      </c>
      <c r="S956" s="178">
        <v>325.14</v>
      </c>
      <c r="T956" s="178">
        <v>383.43</v>
      </c>
      <c r="U956" s="178">
        <v>867.63</v>
      </c>
      <c r="V956" s="177">
        <v>992</v>
      </c>
    </row>
    <row r="957" spans="1:22" ht="15" customHeight="1" x14ac:dyDescent="0.25">
      <c r="A957" s="179" t="s">
        <v>356</v>
      </c>
      <c r="B957" s="176" t="s">
        <v>1310</v>
      </c>
      <c r="C957" s="190">
        <v>13212</v>
      </c>
      <c r="D957" s="191">
        <v>340</v>
      </c>
      <c r="E957" s="191">
        <v>3886</v>
      </c>
      <c r="F957" s="191">
        <v>105049</v>
      </c>
      <c r="G957" s="191">
        <v>340</v>
      </c>
      <c r="H957" s="191">
        <v>30897</v>
      </c>
      <c r="I957" s="191">
        <v>215939</v>
      </c>
      <c r="J957" s="191">
        <v>370</v>
      </c>
      <c r="K957" s="191">
        <v>58362</v>
      </c>
      <c r="L957" s="191">
        <v>334200</v>
      </c>
      <c r="M957" s="192">
        <v>355688</v>
      </c>
      <c r="N957" s="177">
        <v>221700</v>
      </c>
      <c r="O957" s="177">
        <v>465293</v>
      </c>
      <c r="P957" s="177">
        <v>35773</v>
      </c>
      <c r="Q957" s="177">
        <v>49557</v>
      </c>
      <c r="R957" s="177">
        <v>807197</v>
      </c>
      <c r="S957" s="178">
        <v>393.18</v>
      </c>
      <c r="T957" s="178">
        <v>418.46</v>
      </c>
      <c r="U957" s="178">
        <v>949.64</v>
      </c>
      <c r="V957" s="177">
        <v>850</v>
      </c>
    </row>
    <row r="958" spans="1:22" ht="15" customHeight="1" x14ac:dyDescent="0.25">
      <c r="A958" s="174" t="s">
        <v>358</v>
      </c>
      <c r="B958" s="176" t="s">
        <v>1311</v>
      </c>
      <c r="C958" s="190">
        <v>42025</v>
      </c>
      <c r="D958" s="191">
        <v>350</v>
      </c>
      <c r="E958" s="191">
        <v>12007</v>
      </c>
      <c r="F958" s="191">
        <v>355443</v>
      </c>
      <c r="G958" s="191">
        <v>350</v>
      </c>
      <c r="H958" s="191">
        <v>101555</v>
      </c>
      <c r="I958" s="191">
        <v>503307</v>
      </c>
      <c r="J958" s="191">
        <v>340</v>
      </c>
      <c r="K958" s="191">
        <v>148031</v>
      </c>
      <c r="L958" s="191">
        <v>900775</v>
      </c>
      <c r="M958" s="192">
        <v>1000235</v>
      </c>
      <c r="N958" s="177">
        <v>562329</v>
      </c>
      <c r="O958" s="177">
        <v>1702099</v>
      </c>
      <c r="P958" s="177">
        <v>158075</v>
      </c>
      <c r="Q958" s="177">
        <v>104157</v>
      </c>
      <c r="R958" s="177">
        <v>2756252</v>
      </c>
      <c r="S958" s="178">
        <v>279.39999999999998</v>
      </c>
      <c r="T958" s="178">
        <v>310.25</v>
      </c>
      <c r="U958" s="178">
        <v>854.92</v>
      </c>
      <c r="V958" s="177">
        <v>3224</v>
      </c>
    </row>
    <row r="959" spans="1:22" ht="15" customHeight="1" x14ac:dyDescent="0.25">
      <c r="A959" s="179" t="s">
        <v>360</v>
      </c>
      <c r="B959" s="176" t="s">
        <v>1312</v>
      </c>
      <c r="C959" s="190">
        <v>8606</v>
      </c>
      <c r="D959" s="191">
        <v>310</v>
      </c>
      <c r="E959" s="191">
        <v>2776</v>
      </c>
      <c r="F959" s="191">
        <v>15547</v>
      </c>
      <c r="G959" s="191">
        <v>310</v>
      </c>
      <c r="H959" s="191">
        <v>5015</v>
      </c>
      <c r="I959" s="191">
        <v>170139</v>
      </c>
      <c r="J959" s="191">
        <v>350</v>
      </c>
      <c r="K959" s="191">
        <v>48611</v>
      </c>
      <c r="L959" s="191">
        <v>194292</v>
      </c>
      <c r="M959" s="192">
        <v>213416</v>
      </c>
      <c r="N959" s="177">
        <v>184660</v>
      </c>
      <c r="O959" s="177">
        <v>67293</v>
      </c>
      <c r="P959" s="177">
        <v>3304</v>
      </c>
      <c r="Q959" s="177">
        <v>33197</v>
      </c>
      <c r="R959" s="177">
        <v>250816</v>
      </c>
      <c r="S959" s="178">
        <v>1286.7</v>
      </c>
      <c r="T959" s="178">
        <v>1413.35</v>
      </c>
      <c r="U959" s="178">
        <v>1661.03</v>
      </c>
      <c r="V959" s="177">
        <v>151</v>
      </c>
    </row>
    <row r="960" spans="1:22" ht="15" customHeight="1" x14ac:dyDescent="0.25">
      <c r="A960" s="174" t="s">
        <v>362</v>
      </c>
      <c r="B960" s="176" t="s">
        <v>1313</v>
      </c>
      <c r="C960" s="190">
        <v>4606</v>
      </c>
      <c r="D960" s="191">
        <v>370</v>
      </c>
      <c r="E960" s="191">
        <v>1245</v>
      </c>
      <c r="F960" s="191">
        <v>90193</v>
      </c>
      <c r="G960" s="191">
        <v>390</v>
      </c>
      <c r="H960" s="191">
        <v>23126</v>
      </c>
      <c r="I960" s="191">
        <v>464452</v>
      </c>
      <c r="J960" s="191">
        <v>370</v>
      </c>
      <c r="K960" s="191">
        <v>125528</v>
      </c>
      <c r="L960" s="191">
        <v>559251</v>
      </c>
      <c r="M960" s="192">
        <v>571699</v>
      </c>
      <c r="N960" s="177">
        <v>476843</v>
      </c>
      <c r="O960" s="177">
        <v>282789</v>
      </c>
      <c r="P960" s="177">
        <v>18518</v>
      </c>
      <c r="Q960" s="177">
        <v>85731</v>
      </c>
      <c r="R960" s="177">
        <v>787275</v>
      </c>
      <c r="S960" s="178">
        <v>823.64</v>
      </c>
      <c r="T960" s="178">
        <v>841.97</v>
      </c>
      <c r="U960" s="178">
        <v>1159.46</v>
      </c>
      <c r="V960" s="177">
        <v>679</v>
      </c>
    </row>
    <row r="961" spans="1:22" ht="15" customHeight="1" x14ac:dyDescent="0.25">
      <c r="A961" s="179" t="s">
        <v>364</v>
      </c>
      <c r="B961" s="176" t="s">
        <v>1314</v>
      </c>
      <c r="C961" s="190">
        <v>18299</v>
      </c>
      <c r="D961" s="191">
        <v>270</v>
      </c>
      <c r="E961" s="191">
        <v>6777</v>
      </c>
      <c r="F961" s="191">
        <v>80138</v>
      </c>
      <c r="G961" s="191">
        <v>270</v>
      </c>
      <c r="H961" s="191">
        <v>29681</v>
      </c>
      <c r="I961" s="191">
        <v>216753</v>
      </c>
      <c r="J961" s="191">
        <v>330</v>
      </c>
      <c r="K961" s="191">
        <v>65683</v>
      </c>
      <c r="L961" s="191">
        <v>315190</v>
      </c>
      <c r="M961" s="192">
        <v>388168</v>
      </c>
      <c r="N961" s="177">
        <v>249510</v>
      </c>
      <c r="O961" s="177">
        <v>409389</v>
      </c>
      <c r="P961" s="177">
        <v>27298</v>
      </c>
      <c r="Q961" s="177">
        <v>44857</v>
      </c>
      <c r="R961" s="177">
        <v>779998</v>
      </c>
      <c r="S961" s="178">
        <v>291.57</v>
      </c>
      <c r="T961" s="178">
        <v>359.08</v>
      </c>
      <c r="U961" s="178">
        <v>721.55</v>
      </c>
      <c r="V961" s="177">
        <v>1081</v>
      </c>
    </row>
    <row r="962" spans="1:22" ht="15" customHeight="1" x14ac:dyDescent="0.25">
      <c r="A962" s="174" t="s">
        <v>366</v>
      </c>
      <c r="B962" s="176" t="s">
        <v>1315</v>
      </c>
      <c r="C962" s="190">
        <v>494</v>
      </c>
      <c r="D962" s="191">
        <v>370</v>
      </c>
      <c r="E962" s="191">
        <v>134</v>
      </c>
      <c r="F962" s="191">
        <v>716033</v>
      </c>
      <c r="G962" s="191">
        <v>380</v>
      </c>
      <c r="H962" s="191">
        <v>188430</v>
      </c>
      <c r="I962" s="191">
        <v>1867298</v>
      </c>
      <c r="J962" s="191">
        <v>360</v>
      </c>
      <c r="K962" s="191">
        <v>518694</v>
      </c>
      <c r="L962" s="191">
        <v>2583825</v>
      </c>
      <c r="M962" s="192">
        <v>2710549</v>
      </c>
      <c r="N962" s="177">
        <v>1970369</v>
      </c>
      <c r="O962" s="177">
        <v>1507814</v>
      </c>
      <c r="P962" s="177">
        <v>218602</v>
      </c>
      <c r="Q962" s="177">
        <v>354264</v>
      </c>
      <c r="R962" s="177">
        <v>4082701</v>
      </c>
      <c r="S962" s="178">
        <v>491.88</v>
      </c>
      <c r="T962" s="178">
        <v>516</v>
      </c>
      <c r="U962" s="178">
        <v>777.21</v>
      </c>
      <c r="V962" s="177">
        <v>5253</v>
      </c>
    </row>
    <row r="963" spans="1:22" ht="15" customHeight="1" x14ac:dyDescent="0.25">
      <c r="A963" s="179" t="s">
        <v>368</v>
      </c>
      <c r="B963" s="176" t="s">
        <v>1316</v>
      </c>
      <c r="C963" s="190">
        <v>11592</v>
      </c>
      <c r="D963" s="191">
        <v>290</v>
      </c>
      <c r="E963" s="191">
        <v>3997</v>
      </c>
      <c r="F963" s="191">
        <v>11560</v>
      </c>
      <c r="G963" s="191">
        <v>290</v>
      </c>
      <c r="H963" s="191">
        <v>3986</v>
      </c>
      <c r="I963" s="191">
        <v>17543</v>
      </c>
      <c r="J963" s="191">
        <v>330</v>
      </c>
      <c r="K963" s="191">
        <v>5316</v>
      </c>
      <c r="L963" s="191">
        <v>40695</v>
      </c>
      <c r="M963" s="192">
        <v>48899</v>
      </c>
      <c r="N963" s="177">
        <v>20194</v>
      </c>
      <c r="O963" s="177">
        <v>91383</v>
      </c>
      <c r="P963" s="177">
        <v>4091</v>
      </c>
      <c r="Q963" s="177">
        <v>3627</v>
      </c>
      <c r="R963" s="177">
        <v>140746</v>
      </c>
      <c r="S963" s="178">
        <v>194.71</v>
      </c>
      <c r="T963" s="178">
        <v>233.97</v>
      </c>
      <c r="U963" s="178">
        <v>673.43</v>
      </c>
      <c r="V963" s="177">
        <v>209</v>
      </c>
    </row>
    <row r="964" spans="1:22" ht="15" customHeight="1" x14ac:dyDescent="0.25">
      <c r="A964" s="174" t="s">
        <v>548</v>
      </c>
      <c r="B964" s="176" t="s">
        <v>1317</v>
      </c>
      <c r="C964" s="190">
        <v>7481</v>
      </c>
      <c r="D964" s="191">
        <v>320</v>
      </c>
      <c r="E964" s="191">
        <v>2338</v>
      </c>
      <c r="F964" s="191">
        <v>48733</v>
      </c>
      <c r="G964" s="191">
        <v>320</v>
      </c>
      <c r="H964" s="191">
        <v>15229</v>
      </c>
      <c r="I964" s="191">
        <v>31330</v>
      </c>
      <c r="J964" s="191">
        <v>340</v>
      </c>
      <c r="K964" s="191">
        <v>9215</v>
      </c>
      <c r="L964" s="191">
        <v>87544</v>
      </c>
      <c r="M964" s="192">
        <v>102426</v>
      </c>
      <c r="N964" s="177">
        <v>35004</v>
      </c>
      <c r="O964" s="177">
        <v>233694</v>
      </c>
      <c r="P964" s="177">
        <v>4824</v>
      </c>
      <c r="Q964" s="177">
        <v>6291</v>
      </c>
      <c r="R964" s="177">
        <v>334653</v>
      </c>
      <c r="S964" s="178">
        <v>174.39</v>
      </c>
      <c r="T964" s="178">
        <v>204.04</v>
      </c>
      <c r="U964" s="178">
        <v>666.64</v>
      </c>
      <c r="V964" s="177">
        <v>502</v>
      </c>
    </row>
    <row r="965" spans="1:22" ht="15" customHeight="1" x14ac:dyDescent="0.25">
      <c r="A965" s="179" t="s">
        <v>370</v>
      </c>
      <c r="B965" s="176" t="s">
        <v>1318</v>
      </c>
      <c r="C965" s="190">
        <v>10409</v>
      </c>
      <c r="D965" s="191">
        <v>370</v>
      </c>
      <c r="E965" s="191">
        <v>2813</v>
      </c>
      <c r="F965" s="191">
        <v>1401921</v>
      </c>
      <c r="G965" s="191">
        <v>390</v>
      </c>
      <c r="H965" s="191">
        <v>359467</v>
      </c>
      <c r="I965" s="191">
        <v>4067365</v>
      </c>
      <c r="J965" s="191">
        <v>370</v>
      </c>
      <c r="K965" s="191">
        <v>1099288</v>
      </c>
      <c r="L965" s="191">
        <v>5479695</v>
      </c>
      <c r="M965" s="192">
        <v>5596274</v>
      </c>
      <c r="N965" s="177">
        <v>4175877</v>
      </c>
      <c r="O965" s="177">
        <v>3259271</v>
      </c>
      <c r="P965" s="177">
        <v>835031</v>
      </c>
      <c r="Q965" s="177">
        <v>751610</v>
      </c>
      <c r="R965" s="177">
        <v>8938966</v>
      </c>
      <c r="S965" s="178">
        <v>573.73</v>
      </c>
      <c r="T965" s="178">
        <v>585.94000000000005</v>
      </c>
      <c r="U965" s="178">
        <v>935.92</v>
      </c>
      <c r="V965" s="177">
        <v>9551</v>
      </c>
    </row>
    <row r="966" spans="1:22" ht="15" customHeight="1" x14ac:dyDescent="0.25">
      <c r="A966" s="174" t="s">
        <v>372</v>
      </c>
      <c r="B966" s="176" t="s">
        <v>1319</v>
      </c>
      <c r="C966" s="190">
        <v>7465</v>
      </c>
      <c r="D966" s="191">
        <v>340</v>
      </c>
      <c r="E966" s="191">
        <v>2196</v>
      </c>
      <c r="F966" s="191">
        <v>52923</v>
      </c>
      <c r="G966" s="191">
        <v>340</v>
      </c>
      <c r="H966" s="191">
        <v>15566</v>
      </c>
      <c r="I966" s="191">
        <v>67162</v>
      </c>
      <c r="J966" s="191">
        <v>350</v>
      </c>
      <c r="K966" s="191">
        <v>19189</v>
      </c>
      <c r="L966" s="191">
        <v>127550</v>
      </c>
      <c r="M966" s="192">
        <v>141173</v>
      </c>
      <c r="N966" s="177">
        <v>72894</v>
      </c>
      <c r="O966" s="177">
        <v>195725</v>
      </c>
      <c r="P966" s="177">
        <v>7288</v>
      </c>
      <c r="Q966" s="177">
        <v>13104</v>
      </c>
      <c r="R966" s="177">
        <v>331082</v>
      </c>
      <c r="S966" s="178">
        <v>277.27999999999997</v>
      </c>
      <c r="T966" s="178">
        <v>306.89999999999998</v>
      </c>
      <c r="U966" s="178">
        <v>719.74</v>
      </c>
      <c r="V966" s="177">
        <v>460</v>
      </c>
    </row>
    <row r="967" spans="1:22" ht="15" customHeight="1" x14ac:dyDescent="0.25">
      <c r="A967" s="179" t="s">
        <v>552</v>
      </c>
      <c r="B967" s="176" t="s">
        <v>1320</v>
      </c>
      <c r="C967" s="190">
        <v>20588</v>
      </c>
      <c r="D967" s="191">
        <v>315</v>
      </c>
      <c r="E967" s="191">
        <v>6536</v>
      </c>
      <c r="F967" s="191">
        <v>153885</v>
      </c>
      <c r="G967" s="191">
        <v>315</v>
      </c>
      <c r="H967" s="191">
        <v>48852</v>
      </c>
      <c r="I967" s="191">
        <v>398323</v>
      </c>
      <c r="J967" s="191">
        <v>315</v>
      </c>
      <c r="K967" s="191">
        <v>126452</v>
      </c>
      <c r="L967" s="191">
        <v>572796</v>
      </c>
      <c r="M967" s="192">
        <v>693487</v>
      </c>
      <c r="N967" s="177">
        <v>480354</v>
      </c>
      <c r="O967" s="177">
        <v>852685</v>
      </c>
      <c r="P967" s="177">
        <v>31796</v>
      </c>
      <c r="Q967" s="177">
        <v>99704</v>
      </c>
      <c r="R967" s="177">
        <v>1478264</v>
      </c>
      <c r="S967" s="178">
        <v>423.98</v>
      </c>
      <c r="T967" s="178">
        <v>513.30999999999995</v>
      </c>
      <c r="U967" s="178">
        <v>1094.2</v>
      </c>
      <c r="V967" s="177">
        <v>1351</v>
      </c>
    </row>
    <row r="968" spans="1:22" ht="15" customHeight="1" x14ac:dyDescent="0.25">
      <c r="A968" s="174" t="s">
        <v>554</v>
      </c>
      <c r="B968" s="176" t="s">
        <v>1321</v>
      </c>
      <c r="C968" s="190">
        <v>21665</v>
      </c>
      <c r="D968" s="191">
        <v>331</v>
      </c>
      <c r="E968" s="191">
        <v>6545</v>
      </c>
      <c r="F968" s="191">
        <v>128814</v>
      </c>
      <c r="G968" s="191">
        <v>331</v>
      </c>
      <c r="H968" s="191">
        <v>38917</v>
      </c>
      <c r="I968" s="191">
        <v>102104</v>
      </c>
      <c r="J968" s="191">
        <v>335</v>
      </c>
      <c r="K968" s="191">
        <v>30479</v>
      </c>
      <c r="L968" s="191">
        <v>252583</v>
      </c>
      <c r="M968" s="192">
        <v>289939</v>
      </c>
      <c r="N968" s="177">
        <v>115780</v>
      </c>
      <c r="O968" s="177">
        <v>500247</v>
      </c>
      <c r="P968" s="177">
        <v>35054</v>
      </c>
      <c r="Q968" s="177">
        <v>20815</v>
      </c>
      <c r="R968" s="177">
        <v>804425</v>
      </c>
      <c r="S968" s="178">
        <v>243.81</v>
      </c>
      <c r="T968" s="178">
        <v>279.86</v>
      </c>
      <c r="U968" s="178">
        <v>776.47</v>
      </c>
      <c r="V968" s="177">
        <v>1036</v>
      </c>
    </row>
    <row r="969" spans="1:22" ht="15" customHeight="1" x14ac:dyDescent="0.25">
      <c r="A969" s="179" t="s">
        <v>374</v>
      </c>
      <c r="B969" s="176" t="s">
        <v>1322</v>
      </c>
      <c r="C969" s="190">
        <v>43845</v>
      </c>
      <c r="D969" s="191">
        <v>319</v>
      </c>
      <c r="E969" s="191">
        <v>13745</v>
      </c>
      <c r="F969" s="191">
        <v>99098</v>
      </c>
      <c r="G969" s="191">
        <v>319</v>
      </c>
      <c r="H969" s="191">
        <v>31065</v>
      </c>
      <c r="I969" s="191">
        <v>161901</v>
      </c>
      <c r="J969" s="191">
        <v>340</v>
      </c>
      <c r="K969" s="191">
        <v>47618</v>
      </c>
      <c r="L969" s="191">
        <v>304844</v>
      </c>
      <c r="M969" s="192">
        <v>347736</v>
      </c>
      <c r="N969" s="177">
        <v>180887</v>
      </c>
      <c r="O969" s="177">
        <v>499593</v>
      </c>
      <c r="P969" s="177">
        <v>20272</v>
      </c>
      <c r="Q969" s="177">
        <v>32519</v>
      </c>
      <c r="R969" s="177">
        <v>835082</v>
      </c>
      <c r="S969" s="178">
        <v>294.25</v>
      </c>
      <c r="T969" s="178">
        <v>335.65</v>
      </c>
      <c r="U969" s="178">
        <v>806.06</v>
      </c>
      <c r="V969" s="177">
        <v>1036</v>
      </c>
    </row>
    <row r="970" spans="1:22" ht="15" customHeight="1" x14ac:dyDescent="0.25">
      <c r="A970" s="174" t="s">
        <v>376</v>
      </c>
      <c r="B970" s="176" t="s">
        <v>1323</v>
      </c>
      <c r="C970" s="190">
        <v>25777</v>
      </c>
      <c r="D970" s="191">
        <v>330</v>
      </c>
      <c r="E970" s="191">
        <v>7811</v>
      </c>
      <c r="F970" s="191">
        <v>92090</v>
      </c>
      <c r="G970" s="191">
        <v>330</v>
      </c>
      <c r="H970" s="191">
        <v>27906</v>
      </c>
      <c r="I970" s="191">
        <v>397560</v>
      </c>
      <c r="J970" s="191">
        <v>320</v>
      </c>
      <c r="K970" s="191">
        <v>124238</v>
      </c>
      <c r="L970" s="191">
        <v>515427</v>
      </c>
      <c r="M970" s="192">
        <v>607010</v>
      </c>
      <c r="N970" s="177">
        <v>471942</v>
      </c>
      <c r="O970" s="177">
        <v>361472</v>
      </c>
      <c r="P970" s="177">
        <v>18598</v>
      </c>
      <c r="Q970" s="177">
        <v>84850</v>
      </c>
      <c r="R970" s="177">
        <v>902230</v>
      </c>
      <c r="S970" s="178">
        <v>617.28</v>
      </c>
      <c r="T970" s="178">
        <v>726.96</v>
      </c>
      <c r="U970" s="178">
        <v>1080.51</v>
      </c>
      <c r="V970" s="177">
        <v>835</v>
      </c>
    </row>
    <row r="971" spans="1:22" ht="15" customHeight="1" x14ac:dyDescent="0.25">
      <c r="A971" s="179" t="s">
        <v>378</v>
      </c>
      <c r="B971" s="176" t="s">
        <v>1324</v>
      </c>
      <c r="C971" s="190">
        <v>7813</v>
      </c>
      <c r="D971" s="191">
        <v>320</v>
      </c>
      <c r="E971" s="191">
        <v>2442</v>
      </c>
      <c r="F971" s="191">
        <v>49546</v>
      </c>
      <c r="G971" s="191">
        <v>320</v>
      </c>
      <c r="H971" s="191">
        <v>15483</v>
      </c>
      <c r="I971" s="191">
        <v>105602</v>
      </c>
      <c r="J971" s="191">
        <v>330</v>
      </c>
      <c r="K971" s="191">
        <v>32001</v>
      </c>
      <c r="L971" s="191">
        <v>162961</v>
      </c>
      <c r="M971" s="192">
        <v>190320</v>
      </c>
      <c r="N971" s="177">
        <v>121561</v>
      </c>
      <c r="O971" s="177">
        <v>196250</v>
      </c>
      <c r="P971" s="177">
        <v>13412</v>
      </c>
      <c r="Q971" s="177">
        <v>21852</v>
      </c>
      <c r="R971" s="177">
        <v>378130</v>
      </c>
      <c r="S971" s="178">
        <v>362.14</v>
      </c>
      <c r="T971" s="178">
        <v>422.93</v>
      </c>
      <c r="U971" s="178">
        <v>840.29</v>
      </c>
      <c r="V971" s="177">
        <v>450</v>
      </c>
    </row>
    <row r="972" spans="1:22" ht="15" customHeight="1" x14ac:dyDescent="0.25">
      <c r="A972" s="174" t="s">
        <v>380</v>
      </c>
      <c r="B972" s="176" t="s">
        <v>1325</v>
      </c>
      <c r="C972" s="190">
        <v>30878</v>
      </c>
      <c r="D972" s="191">
        <v>370</v>
      </c>
      <c r="E972" s="191">
        <v>8345</v>
      </c>
      <c r="F972" s="191">
        <v>207716</v>
      </c>
      <c r="G972" s="191">
        <v>390</v>
      </c>
      <c r="H972" s="191">
        <v>53261</v>
      </c>
      <c r="I972" s="191">
        <v>654212</v>
      </c>
      <c r="J972" s="191">
        <v>370</v>
      </c>
      <c r="K972" s="191">
        <v>176814</v>
      </c>
      <c r="L972" s="191">
        <v>892806</v>
      </c>
      <c r="M972" s="192">
        <v>908015</v>
      </c>
      <c r="N972" s="177">
        <v>671666</v>
      </c>
      <c r="O972" s="177">
        <v>803853</v>
      </c>
      <c r="P972" s="177">
        <v>51673</v>
      </c>
      <c r="Q972" s="177">
        <v>120762</v>
      </c>
      <c r="R972" s="177">
        <v>1642779</v>
      </c>
      <c r="S972" s="178">
        <v>531.42999999999995</v>
      </c>
      <c r="T972" s="178">
        <v>540.49</v>
      </c>
      <c r="U972" s="178">
        <v>977.84</v>
      </c>
      <c r="V972" s="177">
        <v>1680</v>
      </c>
    </row>
    <row r="973" spans="1:22" ht="15" customHeight="1" x14ac:dyDescent="0.25">
      <c r="A973" s="179" t="s">
        <v>382</v>
      </c>
      <c r="B973" s="176" t="s">
        <v>1326</v>
      </c>
      <c r="C973" s="190">
        <v>6523</v>
      </c>
      <c r="D973" s="191">
        <v>320</v>
      </c>
      <c r="E973" s="191">
        <v>2038</v>
      </c>
      <c r="F973" s="191">
        <v>49878</v>
      </c>
      <c r="G973" s="191">
        <v>320</v>
      </c>
      <c r="H973" s="191">
        <v>15587</v>
      </c>
      <c r="I973" s="191">
        <v>117152</v>
      </c>
      <c r="J973" s="191">
        <v>330</v>
      </c>
      <c r="K973" s="191">
        <v>35501</v>
      </c>
      <c r="L973" s="191">
        <v>173553</v>
      </c>
      <c r="M973" s="192">
        <v>202706</v>
      </c>
      <c r="N973" s="177">
        <v>134857</v>
      </c>
      <c r="O973" s="177">
        <v>230289</v>
      </c>
      <c r="P973" s="177">
        <v>10433</v>
      </c>
      <c r="Q973" s="177">
        <v>36706</v>
      </c>
      <c r="R973" s="177">
        <v>406722</v>
      </c>
      <c r="S973" s="178">
        <v>446.15</v>
      </c>
      <c r="T973" s="178">
        <v>521.09</v>
      </c>
      <c r="U973" s="178">
        <v>1045.56</v>
      </c>
      <c r="V973" s="177">
        <v>389</v>
      </c>
    </row>
    <row r="974" spans="1:22" ht="15" customHeight="1" x14ac:dyDescent="0.25">
      <c r="A974" s="174" t="s">
        <v>561</v>
      </c>
      <c r="B974" s="176" t="s">
        <v>1327</v>
      </c>
      <c r="C974" s="190">
        <v>4027</v>
      </c>
      <c r="D974" s="191">
        <v>290</v>
      </c>
      <c r="E974" s="191">
        <v>1389</v>
      </c>
      <c r="F974" s="191">
        <v>136353</v>
      </c>
      <c r="G974" s="191">
        <v>290</v>
      </c>
      <c r="H974" s="191">
        <v>47018</v>
      </c>
      <c r="I974" s="191">
        <v>159476</v>
      </c>
      <c r="J974" s="191">
        <v>310</v>
      </c>
      <c r="K974" s="191">
        <v>51444</v>
      </c>
      <c r="L974" s="191">
        <v>299856</v>
      </c>
      <c r="M974" s="192">
        <v>384542</v>
      </c>
      <c r="N974" s="177">
        <v>195420</v>
      </c>
      <c r="O974" s="177">
        <v>436228</v>
      </c>
      <c r="P974" s="177">
        <v>49005</v>
      </c>
      <c r="Q974" s="177">
        <v>35134</v>
      </c>
      <c r="R974" s="177">
        <v>834641</v>
      </c>
      <c r="S974" s="178">
        <v>317.98</v>
      </c>
      <c r="T974" s="178">
        <v>407.79</v>
      </c>
      <c r="U974" s="178">
        <v>885.09</v>
      </c>
      <c r="V974" s="177">
        <v>943</v>
      </c>
    </row>
    <row r="975" spans="1:22" ht="15" customHeight="1" x14ac:dyDescent="0.25">
      <c r="A975" s="179"/>
      <c r="B975" s="176"/>
      <c r="C975" s="190"/>
      <c r="D975" s="191"/>
      <c r="E975" s="191"/>
      <c r="F975" s="191"/>
      <c r="G975" s="191"/>
      <c r="H975" s="191"/>
      <c r="I975" s="191"/>
      <c r="J975" s="191"/>
      <c r="K975" s="191"/>
      <c r="L975" s="191"/>
      <c r="M975" s="192"/>
      <c r="N975" s="177"/>
      <c r="O975" s="177"/>
      <c r="P975" s="177"/>
      <c r="Q975" s="177"/>
      <c r="R975" s="177"/>
      <c r="S975" s="178"/>
      <c r="T975" s="178"/>
      <c r="U975" s="178"/>
      <c r="V975" s="177"/>
    </row>
    <row r="976" spans="1:22" ht="15" customHeight="1" x14ac:dyDescent="0.25">
      <c r="A976" s="274">
        <v>61</v>
      </c>
      <c r="B976" s="189" t="s">
        <v>149</v>
      </c>
      <c r="C976" s="190"/>
      <c r="D976" s="191"/>
      <c r="E976" s="191"/>
      <c r="F976" s="191"/>
      <c r="G976" s="191"/>
      <c r="H976" s="191"/>
      <c r="I976" s="191"/>
      <c r="J976" s="191"/>
      <c r="K976" s="191"/>
      <c r="L976" s="191"/>
      <c r="M976" s="192"/>
      <c r="N976" s="177"/>
      <c r="O976" s="177"/>
      <c r="P976" s="177"/>
      <c r="Q976" s="177"/>
      <c r="R976" s="177"/>
      <c r="S976" s="178"/>
      <c r="T976" s="178"/>
      <c r="U976" s="178"/>
      <c r="V976" s="177"/>
    </row>
    <row r="977" spans="1:22" ht="15" customHeight="1" x14ac:dyDescent="0.25">
      <c r="A977" s="179"/>
      <c r="B977" s="176"/>
      <c r="C977" s="190"/>
      <c r="D977" s="191"/>
      <c r="E977" s="191"/>
      <c r="F977" s="191"/>
      <c r="G977" s="191"/>
      <c r="H977" s="191"/>
      <c r="I977" s="191"/>
      <c r="J977" s="191"/>
      <c r="K977" s="191"/>
      <c r="L977" s="191"/>
      <c r="M977" s="192"/>
      <c r="N977" s="177"/>
      <c r="O977" s="177"/>
      <c r="P977" s="177"/>
      <c r="Q977" s="177"/>
      <c r="R977" s="177"/>
      <c r="S977" s="178"/>
      <c r="T977" s="178"/>
      <c r="U977" s="178"/>
      <c r="V977" s="177"/>
    </row>
    <row r="978" spans="1:22" ht="15" customHeight="1" x14ac:dyDescent="0.25">
      <c r="A978" s="174" t="s">
        <v>127</v>
      </c>
      <c r="B978" s="176" t="s">
        <v>1328</v>
      </c>
      <c r="C978" s="190">
        <v>6260</v>
      </c>
      <c r="D978" s="191">
        <v>380</v>
      </c>
      <c r="E978" s="191">
        <v>1647</v>
      </c>
      <c r="F978" s="191">
        <v>18286</v>
      </c>
      <c r="G978" s="191">
        <v>390</v>
      </c>
      <c r="H978" s="191">
        <v>4689</v>
      </c>
      <c r="I978" s="191">
        <v>995</v>
      </c>
      <c r="J978" s="191">
        <v>380</v>
      </c>
      <c r="K978" s="191">
        <v>262</v>
      </c>
      <c r="L978" s="191">
        <v>25541</v>
      </c>
      <c r="M978" s="192">
        <v>24782</v>
      </c>
      <c r="N978" s="177">
        <v>995</v>
      </c>
      <c r="O978" s="177">
        <v>31944</v>
      </c>
      <c r="P978" s="177">
        <v>3646</v>
      </c>
      <c r="Q978" s="177">
        <v>174</v>
      </c>
      <c r="R978" s="177">
        <v>60198</v>
      </c>
      <c r="S978" s="178">
        <v>176.14</v>
      </c>
      <c r="T978" s="178">
        <v>170.91</v>
      </c>
      <c r="U978" s="178">
        <v>415.16</v>
      </c>
      <c r="V978" s="177">
        <v>145</v>
      </c>
    </row>
    <row r="979" spans="1:22" ht="15" customHeight="1" x14ac:dyDescent="0.25">
      <c r="A979" s="179" t="s">
        <v>128</v>
      </c>
      <c r="B979" s="176" t="s">
        <v>1329</v>
      </c>
      <c r="C979" s="190">
        <v>3244</v>
      </c>
      <c r="D979" s="191">
        <v>370</v>
      </c>
      <c r="E979" s="191">
        <v>877</v>
      </c>
      <c r="F979" s="191">
        <v>7217</v>
      </c>
      <c r="G979" s="191">
        <v>390</v>
      </c>
      <c r="H979" s="191">
        <v>1851</v>
      </c>
      <c r="I979" s="191">
        <v>120948</v>
      </c>
      <c r="J979" s="191">
        <v>370</v>
      </c>
      <c r="K979" s="191">
        <v>32689</v>
      </c>
      <c r="L979" s="191">
        <v>131409</v>
      </c>
      <c r="M979" s="192">
        <v>134303</v>
      </c>
      <c r="N979" s="177">
        <v>124175</v>
      </c>
      <c r="O979" s="177">
        <v>23436</v>
      </c>
      <c r="P979" s="177">
        <v>1401</v>
      </c>
      <c r="Q979" s="177">
        <v>22324</v>
      </c>
      <c r="R979" s="177">
        <v>136816</v>
      </c>
      <c r="S979" s="178">
        <v>2433.5</v>
      </c>
      <c r="T979" s="178">
        <v>2487.1</v>
      </c>
      <c r="U979" s="178">
        <v>2533.63</v>
      </c>
      <c r="V979" s="177">
        <v>54</v>
      </c>
    </row>
    <row r="980" spans="1:22" ht="15" customHeight="1" x14ac:dyDescent="0.25">
      <c r="A980" s="174" t="s">
        <v>129</v>
      </c>
      <c r="B980" s="176" t="s">
        <v>1330</v>
      </c>
      <c r="C980" s="190">
        <v>8076</v>
      </c>
      <c r="D980" s="191">
        <v>370</v>
      </c>
      <c r="E980" s="191">
        <v>2183</v>
      </c>
      <c r="F980" s="191">
        <v>26004</v>
      </c>
      <c r="G980" s="191">
        <v>390</v>
      </c>
      <c r="H980" s="191">
        <v>6668</v>
      </c>
      <c r="I980" s="191">
        <v>10378</v>
      </c>
      <c r="J980" s="191">
        <v>370</v>
      </c>
      <c r="K980" s="191">
        <v>2805</v>
      </c>
      <c r="L980" s="191">
        <v>44458</v>
      </c>
      <c r="M980" s="192">
        <v>43960</v>
      </c>
      <c r="N980" s="177">
        <v>10655</v>
      </c>
      <c r="O980" s="177">
        <v>79338</v>
      </c>
      <c r="P980" s="177">
        <v>5237</v>
      </c>
      <c r="Q980" s="177">
        <v>1913</v>
      </c>
      <c r="R980" s="177">
        <v>126622</v>
      </c>
      <c r="S980" s="178">
        <v>229.16</v>
      </c>
      <c r="T980" s="178">
        <v>226.6</v>
      </c>
      <c r="U980" s="178">
        <v>652.69000000000005</v>
      </c>
      <c r="V980" s="177">
        <v>194</v>
      </c>
    </row>
    <row r="981" spans="1:22" ht="15" customHeight="1" x14ac:dyDescent="0.25">
      <c r="A981" s="179" t="s">
        <v>130</v>
      </c>
      <c r="B981" s="176" t="s">
        <v>1331</v>
      </c>
      <c r="C981" s="190">
        <v>10206</v>
      </c>
      <c r="D981" s="191">
        <v>290</v>
      </c>
      <c r="E981" s="191">
        <v>3519</v>
      </c>
      <c r="F981" s="191">
        <v>20148</v>
      </c>
      <c r="G981" s="191">
        <v>290</v>
      </c>
      <c r="H981" s="191">
        <v>6948</v>
      </c>
      <c r="I981" s="191">
        <v>56341</v>
      </c>
      <c r="J981" s="191">
        <v>310</v>
      </c>
      <c r="K981" s="191">
        <v>18175</v>
      </c>
      <c r="L981" s="191">
        <v>86695</v>
      </c>
      <c r="M981" s="192">
        <v>107809</v>
      </c>
      <c r="N981" s="177">
        <v>69040</v>
      </c>
      <c r="O981" s="177">
        <v>153177</v>
      </c>
      <c r="P981" s="177">
        <v>2924</v>
      </c>
      <c r="Q981" s="177">
        <v>12410</v>
      </c>
      <c r="R981" s="177">
        <v>251500</v>
      </c>
      <c r="S981" s="178">
        <v>380.24</v>
      </c>
      <c r="T981" s="178">
        <v>472.85</v>
      </c>
      <c r="U981" s="178">
        <v>1103.07</v>
      </c>
      <c r="V981" s="177">
        <v>228</v>
      </c>
    </row>
    <row r="982" spans="1:22" ht="15" customHeight="1" x14ac:dyDescent="0.25">
      <c r="A982" s="174" t="s">
        <v>159</v>
      </c>
      <c r="B982" s="176" t="s">
        <v>1332</v>
      </c>
      <c r="C982" s="190">
        <v>10036</v>
      </c>
      <c r="D982" s="191">
        <v>370</v>
      </c>
      <c r="E982" s="191">
        <v>2712</v>
      </c>
      <c r="F982" s="191">
        <v>9195</v>
      </c>
      <c r="G982" s="191">
        <v>390</v>
      </c>
      <c r="H982" s="191">
        <v>2358</v>
      </c>
      <c r="I982" s="191">
        <v>-3015</v>
      </c>
      <c r="J982" s="191">
        <v>370</v>
      </c>
      <c r="K982" s="191">
        <v>-815</v>
      </c>
      <c r="L982" s="191">
        <v>16216</v>
      </c>
      <c r="M982" s="192">
        <v>15020</v>
      </c>
      <c r="N982" s="177">
        <v>-3095</v>
      </c>
      <c r="O982" s="177">
        <v>56034</v>
      </c>
      <c r="P982" s="177">
        <v>1099</v>
      </c>
      <c r="Q982" s="177">
        <v>1210</v>
      </c>
      <c r="R982" s="177">
        <v>70943</v>
      </c>
      <c r="S982" s="178">
        <v>115.83</v>
      </c>
      <c r="T982" s="178">
        <v>107.28</v>
      </c>
      <c r="U982" s="178">
        <v>506.73</v>
      </c>
      <c r="V982" s="177">
        <v>140</v>
      </c>
    </row>
    <row r="983" spans="1:22" ht="15" customHeight="1" x14ac:dyDescent="0.25">
      <c r="A983" s="179" t="s">
        <v>160</v>
      </c>
      <c r="B983" s="176" t="s">
        <v>1333</v>
      </c>
      <c r="C983" s="190">
        <v>37908</v>
      </c>
      <c r="D983" s="191">
        <v>370</v>
      </c>
      <c r="E983" s="191">
        <v>10245</v>
      </c>
      <c r="F983" s="191">
        <v>66926</v>
      </c>
      <c r="G983" s="191">
        <v>390</v>
      </c>
      <c r="H983" s="191">
        <v>17161</v>
      </c>
      <c r="I983" s="191">
        <v>217026</v>
      </c>
      <c r="J983" s="191">
        <v>370</v>
      </c>
      <c r="K983" s="191">
        <v>58656</v>
      </c>
      <c r="L983" s="191">
        <v>321860</v>
      </c>
      <c r="M983" s="192">
        <v>323648</v>
      </c>
      <c r="N983" s="177">
        <v>222816</v>
      </c>
      <c r="O983" s="177">
        <v>268257</v>
      </c>
      <c r="P983" s="177">
        <v>10184</v>
      </c>
      <c r="Q983" s="177">
        <v>40058</v>
      </c>
      <c r="R983" s="177">
        <v>562031</v>
      </c>
      <c r="S983" s="178">
        <v>579.92999999999995</v>
      </c>
      <c r="T983" s="178">
        <v>583.15</v>
      </c>
      <c r="U983" s="178">
        <v>1012.67</v>
      </c>
      <c r="V983" s="177">
        <v>555</v>
      </c>
    </row>
    <row r="984" spans="1:22" ht="15" customHeight="1" x14ac:dyDescent="0.25">
      <c r="A984" s="174" t="s">
        <v>457</v>
      </c>
      <c r="B984" s="176" t="s">
        <v>1334</v>
      </c>
      <c r="C984" s="190">
        <v>31746</v>
      </c>
      <c r="D984" s="191">
        <v>320</v>
      </c>
      <c r="E984" s="191">
        <v>9921</v>
      </c>
      <c r="F984" s="191">
        <v>97635</v>
      </c>
      <c r="G984" s="191">
        <v>320</v>
      </c>
      <c r="H984" s="191">
        <v>30511</v>
      </c>
      <c r="I984" s="191">
        <v>390722</v>
      </c>
      <c r="J984" s="191">
        <v>350</v>
      </c>
      <c r="K984" s="191">
        <v>111635</v>
      </c>
      <c r="L984" s="191">
        <v>520103</v>
      </c>
      <c r="M984" s="192">
        <v>576252</v>
      </c>
      <c r="N984" s="177">
        <v>424069</v>
      </c>
      <c r="O984" s="177">
        <v>418946</v>
      </c>
      <c r="P984" s="177">
        <v>20801</v>
      </c>
      <c r="Q984" s="177">
        <v>76242</v>
      </c>
      <c r="R984" s="177">
        <v>939757</v>
      </c>
      <c r="S984" s="178">
        <v>611.89</v>
      </c>
      <c r="T984" s="178">
        <v>677.94</v>
      </c>
      <c r="U984" s="178">
        <v>1105.5999999999999</v>
      </c>
      <c r="V984" s="177">
        <v>850</v>
      </c>
    </row>
    <row r="985" spans="1:22" ht="15" customHeight="1" x14ac:dyDescent="0.25">
      <c r="A985" s="179" t="s">
        <v>161</v>
      </c>
      <c r="B985" s="176" t="s">
        <v>1335</v>
      </c>
      <c r="C985" s="190">
        <v>3826</v>
      </c>
      <c r="D985" s="191">
        <v>370</v>
      </c>
      <c r="E985" s="191">
        <v>1034</v>
      </c>
      <c r="F985" s="191">
        <v>13802</v>
      </c>
      <c r="G985" s="191">
        <v>390</v>
      </c>
      <c r="H985" s="191">
        <v>3539</v>
      </c>
      <c r="I985" s="191">
        <v>8951</v>
      </c>
      <c r="J985" s="191">
        <v>370</v>
      </c>
      <c r="K985" s="191">
        <v>2419</v>
      </c>
      <c r="L985" s="191">
        <v>26579</v>
      </c>
      <c r="M985" s="192">
        <v>26461</v>
      </c>
      <c r="N985" s="177">
        <v>9190</v>
      </c>
      <c r="O985" s="177">
        <v>37443</v>
      </c>
      <c r="P985" s="177">
        <v>277</v>
      </c>
      <c r="Q985" s="177">
        <v>1648</v>
      </c>
      <c r="R985" s="177">
        <v>62533</v>
      </c>
      <c r="S985" s="178">
        <v>279.77999999999997</v>
      </c>
      <c r="T985" s="178">
        <v>278.52999999999997</v>
      </c>
      <c r="U985" s="178">
        <v>658.24</v>
      </c>
      <c r="V985" s="177">
        <v>95</v>
      </c>
    </row>
    <row r="986" spans="1:22" ht="15" customHeight="1" x14ac:dyDescent="0.25">
      <c r="A986" s="174" t="s">
        <v>162</v>
      </c>
      <c r="B986" s="176" t="s">
        <v>1336</v>
      </c>
      <c r="C986" s="190">
        <v>5435</v>
      </c>
      <c r="D986" s="191">
        <v>250</v>
      </c>
      <c r="E986" s="191">
        <v>2174</v>
      </c>
      <c r="F986" s="191">
        <v>14576</v>
      </c>
      <c r="G986" s="191">
        <v>250</v>
      </c>
      <c r="H986" s="191">
        <v>5830</v>
      </c>
      <c r="I986" s="191">
        <v>49183</v>
      </c>
      <c r="J986" s="191">
        <v>300</v>
      </c>
      <c r="K986" s="191">
        <v>16394</v>
      </c>
      <c r="L986" s="191">
        <v>69194</v>
      </c>
      <c r="M986" s="192">
        <v>92267</v>
      </c>
      <c r="N986" s="177">
        <v>62277</v>
      </c>
      <c r="O986" s="177">
        <v>81825</v>
      </c>
      <c r="P986" s="177">
        <v>7581</v>
      </c>
      <c r="Q986" s="177">
        <v>11194</v>
      </c>
      <c r="R986" s="177">
        <v>170479</v>
      </c>
      <c r="S986" s="178">
        <v>467.53</v>
      </c>
      <c r="T986" s="178">
        <v>623.42999999999995</v>
      </c>
      <c r="U986" s="178">
        <v>1151.8900000000001</v>
      </c>
      <c r="V986" s="177">
        <v>148</v>
      </c>
    </row>
    <row r="987" spans="1:22" ht="15" customHeight="1" x14ac:dyDescent="0.25">
      <c r="A987" s="179" t="s">
        <v>163</v>
      </c>
      <c r="B987" s="176" t="s">
        <v>1337</v>
      </c>
      <c r="C987" s="190">
        <v>8083</v>
      </c>
      <c r="D987" s="191">
        <v>370</v>
      </c>
      <c r="E987" s="191">
        <v>2185</v>
      </c>
      <c r="F987" s="191">
        <v>30187</v>
      </c>
      <c r="G987" s="191">
        <v>390</v>
      </c>
      <c r="H987" s="191">
        <v>7740</v>
      </c>
      <c r="I987" s="191">
        <v>47018</v>
      </c>
      <c r="J987" s="191">
        <v>370</v>
      </c>
      <c r="K987" s="191">
        <v>12708</v>
      </c>
      <c r="L987" s="191">
        <v>85288</v>
      </c>
      <c r="M987" s="192">
        <v>85795</v>
      </c>
      <c r="N987" s="177">
        <v>48272</v>
      </c>
      <c r="O987" s="177">
        <v>72269</v>
      </c>
      <c r="P987" s="177">
        <v>2459</v>
      </c>
      <c r="Q987" s="177">
        <v>8677</v>
      </c>
      <c r="R987" s="177">
        <v>151846</v>
      </c>
      <c r="S987" s="178">
        <v>349.54</v>
      </c>
      <c r="T987" s="178">
        <v>351.62</v>
      </c>
      <c r="U987" s="178">
        <v>622.32000000000005</v>
      </c>
      <c r="V987" s="177">
        <v>244</v>
      </c>
    </row>
    <row r="988" spans="1:22" ht="15" customHeight="1" x14ac:dyDescent="0.25">
      <c r="A988" s="174" t="s">
        <v>164</v>
      </c>
      <c r="B988" s="176" t="s">
        <v>1338</v>
      </c>
      <c r="C988" s="190">
        <v>18882</v>
      </c>
      <c r="D988" s="191">
        <v>230</v>
      </c>
      <c r="E988" s="191">
        <v>8210</v>
      </c>
      <c r="F988" s="191">
        <v>52151</v>
      </c>
      <c r="G988" s="191">
        <v>230</v>
      </c>
      <c r="H988" s="191">
        <v>22674</v>
      </c>
      <c r="I988" s="191">
        <v>81197</v>
      </c>
      <c r="J988" s="191">
        <v>310</v>
      </c>
      <c r="K988" s="191">
        <v>26193</v>
      </c>
      <c r="L988" s="191">
        <v>152230</v>
      </c>
      <c r="M988" s="192">
        <v>215328</v>
      </c>
      <c r="N988" s="177">
        <v>99498</v>
      </c>
      <c r="O988" s="177">
        <v>301510</v>
      </c>
      <c r="P988" s="177">
        <v>30007</v>
      </c>
      <c r="Q988" s="177">
        <v>17888</v>
      </c>
      <c r="R988" s="177">
        <v>528957</v>
      </c>
      <c r="S988" s="178">
        <v>230.3</v>
      </c>
      <c r="T988" s="178">
        <v>325.76</v>
      </c>
      <c r="U988" s="178">
        <v>800.24</v>
      </c>
      <c r="V988" s="177">
        <v>661</v>
      </c>
    </row>
    <row r="989" spans="1:22" ht="15" customHeight="1" x14ac:dyDescent="0.25">
      <c r="A989" s="179" t="s">
        <v>165</v>
      </c>
      <c r="B989" s="176" t="s">
        <v>1339</v>
      </c>
      <c r="C989" s="190">
        <v>1835</v>
      </c>
      <c r="D989" s="191">
        <v>150</v>
      </c>
      <c r="E989" s="191">
        <v>1223</v>
      </c>
      <c r="F989" s="191">
        <v>7083</v>
      </c>
      <c r="G989" s="191">
        <v>150</v>
      </c>
      <c r="H989" s="191">
        <v>4722</v>
      </c>
      <c r="I989" s="191">
        <v>231241</v>
      </c>
      <c r="J989" s="191">
        <v>380</v>
      </c>
      <c r="K989" s="191">
        <v>60853</v>
      </c>
      <c r="L989" s="191">
        <v>240159</v>
      </c>
      <c r="M989" s="192">
        <v>253696</v>
      </c>
      <c r="N989" s="177">
        <v>231163</v>
      </c>
      <c r="O989" s="177">
        <v>67423</v>
      </c>
      <c r="P989" s="177">
        <v>2587</v>
      </c>
      <c r="Q989" s="177">
        <v>41559</v>
      </c>
      <c r="R989" s="177">
        <v>282147</v>
      </c>
      <c r="S989" s="178">
        <v>1622.7</v>
      </c>
      <c r="T989" s="178">
        <v>1714.16</v>
      </c>
      <c r="U989" s="178">
        <v>1906.4</v>
      </c>
      <c r="V989" s="177">
        <v>148</v>
      </c>
    </row>
    <row r="990" spans="1:22" ht="15" customHeight="1" x14ac:dyDescent="0.25">
      <c r="A990" s="174" t="s">
        <v>166</v>
      </c>
      <c r="B990" s="176" t="s">
        <v>1340</v>
      </c>
      <c r="C990" s="190">
        <v>5474</v>
      </c>
      <c r="D990" s="191">
        <v>310</v>
      </c>
      <c r="E990" s="191">
        <v>1766</v>
      </c>
      <c r="F990" s="191">
        <v>15575</v>
      </c>
      <c r="G990" s="191">
        <v>310</v>
      </c>
      <c r="H990" s="191">
        <v>5024</v>
      </c>
      <c r="I990" s="191">
        <v>49343</v>
      </c>
      <c r="J990" s="191">
        <v>380</v>
      </c>
      <c r="K990" s="191">
        <v>12985</v>
      </c>
      <c r="L990" s="191">
        <v>70392</v>
      </c>
      <c r="M990" s="192">
        <v>74818</v>
      </c>
      <c r="N990" s="177">
        <v>49326</v>
      </c>
      <c r="O990" s="177">
        <v>66769</v>
      </c>
      <c r="P990" s="177">
        <v>1532</v>
      </c>
      <c r="Q990" s="177">
        <v>8864</v>
      </c>
      <c r="R990" s="177">
        <v>134255</v>
      </c>
      <c r="S990" s="178">
        <v>510.09</v>
      </c>
      <c r="T990" s="178">
        <v>542.16</v>
      </c>
      <c r="U990" s="178">
        <v>972.86</v>
      </c>
      <c r="V990" s="177">
        <v>138</v>
      </c>
    </row>
    <row r="991" spans="1:22" ht="15" customHeight="1" x14ac:dyDescent="0.25">
      <c r="A991" s="179" t="s">
        <v>167</v>
      </c>
      <c r="B991" s="176" t="s">
        <v>1341</v>
      </c>
      <c r="C991" s="190">
        <v>29076</v>
      </c>
      <c r="D991" s="191">
        <v>331</v>
      </c>
      <c r="E991" s="191">
        <v>8784</v>
      </c>
      <c r="F991" s="191">
        <v>90928</v>
      </c>
      <c r="G991" s="191">
        <v>331</v>
      </c>
      <c r="H991" s="191">
        <v>27471</v>
      </c>
      <c r="I991" s="191">
        <v>67477</v>
      </c>
      <c r="J991" s="191">
        <v>334</v>
      </c>
      <c r="K991" s="191">
        <v>20203</v>
      </c>
      <c r="L991" s="191">
        <v>187481</v>
      </c>
      <c r="M991" s="192">
        <v>213281</v>
      </c>
      <c r="N991" s="177">
        <v>76744</v>
      </c>
      <c r="O991" s="177">
        <v>367755</v>
      </c>
      <c r="P991" s="177">
        <v>20051</v>
      </c>
      <c r="Q991" s="177">
        <v>13796</v>
      </c>
      <c r="R991" s="177">
        <v>587291</v>
      </c>
      <c r="S991" s="178">
        <v>261.12</v>
      </c>
      <c r="T991" s="178">
        <v>297.05</v>
      </c>
      <c r="U991" s="178">
        <v>817.95</v>
      </c>
      <c r="V991" s="177">
        <v>718</v>
      </c>
    </row>
    <row r="992" spans="1:22" ht="15" customHeight="1" x14ac:dyDescent="0.25">
      <c r="A992" s="174" t="s">
        <v>168</v>
      </c>
      <c r="B992" s="176" t="s">
        <v>1342</v>
      </c>
      <c r="C992" s="190">
        <v>5509</v>
      </c>
      <c r="D992" s="191">
        <v>370</v>
      </c>
      <c r="E992" s="191">
        <v>1489</v>
      </c>
      <c r="F992" s="191">
        <v>54481</v>
      </c>
      <c r="G992" s="191">
        <v>390</v>
      </c>
      <c r="H992" s="191">
        <v>13969</v>
      </c>
      <c r="I992" s="191">
        <v>96785</v>
      </c>
      <c r="J992" s="191">
        <v>370</v>
      </c>
      <c r="K992" s="191">
        <v>26158</v>
      </c>
      <c r="L992" s="191">
        <v>156775</v>
      </c>
      <c r="M992" s="192">
        <v>159072</v>
      </c>
      <c r="N992" s="177">
        <v>99367</v>
      </c>
      <c r="O992" s="177">
        <v>170851</v>
      </c>
      <c r="P992" s="177">
        <v>7793</v>
      </c>
      <c r="Q992" s="177">
        <v>15790</v>
      </c>
      <c r="R992" s="177">
        <v>321926</v>
      </c>
      <c r="S992" s="178">
        <v>462.46</v>
      </c>
      <c r="T992" s="178">
        <v>469.24</v>
      </c>
      <c r="U992" s="178">
        <v>949.63</v>
      </c>
      <c r="V992" s="177">
        <v>339</v>
      </c>
    </row>
    <row r="993" spans="1:22" ht="15" customHeight="1" x14ac:dyDescent="0.25">
      <c r="A993" s="179" t="s">
        <v>169</v>
      </c>
      <c r="B993" s="176" t="s">
        <v>1343</v>
      </c>
      <c r="C993" s="190">
        <v>2595</v>
      </c>
      <c r="D993" s="191">
        <v>370</v>
      </c>
      <c r="E993" s="191">
        <v>701</v>
      </c>
      <c r="F993" s="191">
        <v>232162</v>
      </c>
      <c r="G993" s="191">
        <v>390</v>
      </c>
      <c r="H993" s="191">
        <v>59529</v>
      </c>
      <c r="I993" s="191">
        <v>119386</v>
      </c>
      <c r="J993" s="191">
        <v>370</v>
      </c>
      <c r="K993" s="191">
        <v>32266</v>
      </c>
      <c r="L993" s="191">
        <v>354143</v>
      </c>
      <c r="M993" s="192">
        <v>358562</v>
      </c>
      <c r="N993" s="177">
        <v>122571</v>
      </c>
      <c r="O993" s="177">
        <v>492786</v>
      </c>
      <c r="P993" s="177">
        <v>19003</v>
      </c>
      <c r="Q993" s="177">
        <v>22036</v>
      </c>
      <c r="R993" s="177">
        <v>848315</v>
      </c>
      <c r="S993" s="178">
        <v>299.36</v>
      </c>
      <c r="T993" s="178">
        <v>303.10000000000002</v>
      </c>
      <c r="U993" s="178">
        <v>717.09</v>
      </c>
      <c r="V993" s="177">
        <v>1183</v>
      </c>
    </row>
    <row r="994" spans="1:22" ht="15" customHeight="1" x14ac:dyDescent="0.25">
      <c r="A994" s="174" t="s">
        <v>470</v>
      </c>
      <c r="B994" s="176" t="s">
        <v>1344</v>
      </c>
      <c r="C994" s="190">
        <v>20768</v>
      </c>
      <c r="D994" s="191">
        <v>270</v>
      </c>
      <c r="E994" s="191">
        <v>7692</v>
      </c>
      <c r="F994" s="191">
        <v>142130</v>
      </c>
      <c r="G994" s="191">
        <v>270</v>
      </c>
      <c r="H994" s="191">
        <v>52641</v>
      </c>
      <c r="I994" s="191">
        <v>1271831</v>
      </c>
      <c r="J994" s="191">
        <v>330</v>
      </c>
      <c r="K994" s="191">
        <v>385403</v>
      </c>
      <c r="L994" s="191">
        <v>1434729</v>
      </c>
      <c r="M994" s="192">
        <v>1695818</v>
      </c>
      <c r="N994" s="177">
        <v>1464036</v>
      </c>
      <c r="O994" s="177">
        <v>489905</v>
      </c>
      <c r="P994" s="177">
        <v>327513</v>
      </c>
      <c r="Q994" s="177">
        <v>263228</v>
      </c>
      <c r="R994" s="177">
        <v>2250008</v>
      </c>
      <c r="S994" s="178">
        <v>1486.77</v>
      </c>
      <c r="T994" s="178">
        <v>1757.32</v>
      </c>
      <c r="U994" s="178">
        <v>2331.61</v>
      </c>
      <c r="V994" s="177">
        <v>965</v>
      </c>
    </row>
    <row r="995" spans="1:22" ht="15" customHeight="1" x14ac:dyDescent="0.25">
      <c r="A995" s="179" t="s">
        <v>170</v>
      </c>
      <c r="B995" s="176" t="s">
        <v>1345</v>
      </c>
      <c r="C995" s="190">
        <v>9917</v>
      </c>
      <c r="D995" s="191">
        <v>280</v>
      </c>
      <c r="E995" s="191">
        <v>3542</v>
      </c>
      <c r="F995" s="191">
        <v>231572</v>
      </c>
      <c r="G995" s="191">
        <v>280</v>
      </c>
      <c r="H995" s="191">
        <v>82704</v>
      </c>
      <c r="I995" s="191">
        <v>358322</v>
      </c>
      <c r="J995" s="191">
        <v>320</v>
      </c>
      <c r="K995" s="191">
        <v>111976</v>
      </c>
      <c r="L995" s="191">
        <v>599811</v>
      </c>
      <c r="M995" s="192">
        <v>761615</v>
      </c>
      <c r="N995" s="177">
        <v>425363</v>
      </c>
      <c r="O995" s="177">
        <v>969599</v>
      </c>
      <c r="P995" s="177">
        <v>51102</v>
      </c>
      <c r="Q995" s="177">
        <v>77198</v>
      </c>
      <c r="R995" s="177">
        <v>1705118</v>
      </c>
      <c r="S995" s="178">
        <v>294.75</v>
      </c>
      <c r="T995" s="178">
        <v>374.26</v>
      </c>
      <c r="U995" s="178">
        <v>837.9</v>
      </c>
      <c r="V995" s="177">
        <v>2035</v>
      </c>
    </row>
    <row r="996" spans="1:22" ht="15" customHeight="1" x14ac:dyDescent="0.25">
      <c r="A996" s="174" t="s">
        <v>171</v>
      </c>
      <c r="B996" s="176" t="s">
        <v>1346</v>
      </c>
      <c r="C996" s="190">
        <v>3391</v>
      </c>
      <c r="D996" s="191">
        <v>310</v>
      </c>
      <c r="E996" s="191">
        <v>1094</v>
      </c>
      <c r="F996" s="191">
        <v>195831</v>
      </c>
      <c r="G996" s="191">
        <v>310</v>
      </c>
      <c r="H996" s="191">
        <v>63171</v>
      </c>
      <c r="I996" s="191">
        <v>996033</v>
      </c>
      <c r="J996" s="191">
        <v>330</v>
      </c>
      <c r="K996" s="191">
        <v>301828</v>
      </c>
      <c r="L996" s="191">
        <v>1195255</v>
      </c>
      <c r="M996" s="192">
        <v>1398131</v>
      </c>
      <c r="N996" s="177">
        <v>1146558</v>
      </c>
      <c r="O996" s="177">
        <v>16365</v>
      </c>
      <c r="P996" s="177">
        <v>249562</v>
      </c>
      <c r="Q996" s="177">
        <v>206147</v>
      </c>
      <c r="R996" s="177">
        <v>1457911</v>
      </c>
      <c r="S996" s="178">
        <v>29152.560000000001</v>
      </c>
      <c r="T996" s="178">
        <v>34100.76</v>
      </c>
      <c r="U996" s="178">
        <v>35558.81</v>
      </c>
      <c r="V996" s="177">
        <v>41</v>
      </c>
    </row>
    <row r="997" spans="1:22" ht="15" customHeight="1" x14ac:dyDescent="0.25">
      <c r="A997" s="179" t="s">
        <v>172</v>
      </c>
      <c r="B997" s="176" t="s">
        <v>1347</v>
      </c>
      <c r="C997" s="190">
        <v>614</v>
      </c>
      <c r="D997" s="191">
        <v>45</v>
      </c>
      <c r="E997" s="191">
        <v>1364</v>
      </c>
      <c r="F997" s="191">
        <v>1003</v>
      </c>
      <c r="G997" s="191">
        <v>45</v>
      </c>
      <c r="H997" s="191">
        <v>2229</v>
      </c>
      <c r="I997" s="191">
        <v>32421</v>
      </c>
      <c r="J997" s="191">
        <v>400</v>
      </c>
      <c r="K997" s="191">
        <v>8105</v>
      </c>
      <c r="L997" s="191">
        <v>34038</v>
      </c>
      <c r="M997" s="192">
        <v>43996</v>
      </c>
      <c r="N997" s="177">
        <v>30790</v>
      </c>
      <c r="O997" s="177">
        <v>22518</v>
      </c>
      <c r="P997" s="177">
        <v>7977</v>
      </c>
      <c r="Q997" s="177">
        <v>5534</v>
      </c>
      <c r="R997" s="177">
        <v>68957</v>
      </c>
      <c r="S997" s="178">
        <v>558</v>
      </c>
      <c r="T997" s="178">
        <v>721.25</v>
      </c>
      <c r="U997" s="178">
        <v>1130.45</v>
      </c>
      <c r="V997" s="177">
        <v>61</v>
      </c>
    </row>
    <row r="998" spans="1:22" ht="15" customHeight="1" x14ac:dyDescent="0.25">
      <c r="A998" s="174" t="s">
        <v>173</v>
      </c>
      <c r="B998" s="176" t="s">
        <v>1348</v>
      </c>
      <c r="C998" s="190">
        <v>6139</v>
      </c>
      <c r="D998" s="191">
        <v>280</v>
      </c>
      <c r="E998" s="191">
        <v>2193</v>
      </c>
      <c r="F998" s="191">
        <v>269513</v>
      </c>
      <c r="G998" s="191">
        <v>280</v>
      </c>
      <c r="H998" s="191">
        <v>96255</v>
      </c>
      <c r="I998" s="191">
        <v>3033954</v>
      </c>
      <c r="J998" s="191">
        <v>310</v>
      </c>
      <c r="K998" s="191">
        <v>978695</v>
      </c>
      <c r="L998" s="191">
        <v>3309606</v>
      </c>
      <c r="M998" s="192">
        <v>4102820</v>
      </c>
      <c r="N998" s="177">
        <v>3717779</v>
      </c>
      <c r="O998" s="177">
        <v>540571</v>
      </c>
      <c r="P998" s="177">
        <v>224268</v>
      </c>
      <c r="Q998" s="177">
        <v>668445</v>
      </c>
      <c r="R998" s="177">
        <v>4199214</v>
      </c>
      <c r="S998" s="178">
        <v>3167.09</v>
      </c>
      <c r="T998" s="178">
        <v>3926.14</v>
      </c>
      <c r="U998" s="178">
        <v>4018.39</v>
      </c>
      <c r="V998" s="177">
        <v>1045</v>
      </c>
    </row>
    <row r="999" spans="1:22" ht="15" customHeight="1" x14ac:dyDescent="0.25">
      <c r="A999" s="179" t="s">
        <v>174</v>
      </c>
      <c r="B999" s="176" t="s">
        <v>1349</v>
      </c>
      <c r="C999" s="190">
        <v>8769</v>
      </c>
      <c r="D999" s="191">
        <v>100</v>
      </c>
      <c r="E999" s="191">
        <v>8769</v>
      </c>
      <c r="F999" s="191">
        <v>14793</v>
      </c>
      <c r="G999" s="191">
        <v>100</v>
      </c>
      <c r="H999" s="191">
        <v>14793</v>
      </c>
      <c r="I999" s="191">
        <v>790920</v>
      </c>
      <c r="J999" s="191">
        <v>300</v>
      </c>
      <c r="K999" s="191">
        <v>263640</v>
      </c>
      <c r="L999" s="191">
        <v>814482</v>
      </c>
      <c r="M999" s="192">
        <v>1088208</v>
      </c>
      <c r="N999" s="177">
        <v>1001492</v>
      </c>
      <c r="O999" s="177">
        <v>151082</v>
      </c>
      <c r="P999" s="177">
        <v>37843</v>
      </c>
      <c r="Q999" s="177">
        <v>180064</v>
      </c>
      <c r="R999" s="177">
        <v>1097069</v>
      </c>
      <c r="S999" s="178">
        <v>2898.51</v>
      </c>
      <c r="T999" s="178">
        <v>3872.63</v>
      </c>
      <c r="U999" s="178">
        <v>3904.16</v>
      </c>
      <c r="V999" s="177">
        <v>281</v>
      </c>
    </row>
    <row r="1000" spans="1:22" ht="15" customHeight="1" x14ac:dyDescent="0.25">
      <c r="A1000" s="174" t="s">
        <v>175</v>
      </c>
      <c r="B1000" s="176" t="s">
        <v>624</v>
      </c>
      <c r="C1000" s="190">
        <v>17828</v>
      </c>
      <c r="D1000" s="191">
        <v>370</v>
      </c>
      <c r="E1000" s="191">
        <v>4818</v>
      </c>
      <c r="F1000" s="191">
        <v>28373</v>
      </c>
      <c r="G1000" s="191">
        <v>390</v>
      </c>
      <c r="H1000" s="191">
        <v>7275</v>
      </c>
      <c r="I1000" s="191">
        <v>15262</v>
      </c>
      <c r="J1000" s="191">
        <v>370</v>
      </c>
      <c r="K1000" s="191">
        <v>4125</v>
      </c>
      <c r="L1000" s="191">
        <v>61463</v>
      </c>
      <c r="M1000" s="192">
        <v>59968</v>
      </c>
      <c r="N1000" s="177">
        <v>15669</v>
      </c>
      <c r="O1000" s="177">
        <v>97405</v>
      </c>
      <c r="P1000" s="177">
        <v>1854</v>
      </c>
      <c r="Q1000" s="177">
        <v>2927</v>
      </c>
      <c r="R1000" s="177">
        <v>156300</v>
      </c>
      <c r="S1000" s="178">
        <v>268.39999999999998</v>
      </c>
      <c r="T1000" s="178">
        <v>261.87</v>
      </c>
      <c r="U1000" s="178">
        <v>682.53</v>
      </c>
      <c r="V1000" s="177">
        <v>229</v>
      </c>
    </row>
    <row r="1001" spans="1:22" ht="15" customHeight="1" x14ac:dyDescent="0.25">
      <c r="A1001" s="179" t="s">
        <v>477</v>
      </c>
      <c r="B1001" s="176" t="s">
        <v>1350</v>
      </c>
      <c r="C1001" s="190">
        <v>20015</v>
      </c>
      <c r="D1001" s="191">
        <v>320</v>
      </c>
      <c r="E1001" s="191">
        <v>6255</v>
      </c>
      <c r="F1001" s="191">
        <v>25703</v>
      </c>
      <c r="G1001" s="191">
        <v>330</v>
      </c>
      <c r="H1001" s="191">
        <v>7789</v>
      </c>
      <c r="I1001" s="191">
        <v>153618</v>
      </c>
      <c r="J1001" s="191">
        <v>340</v>
      </c>
      <c r="K1001" s="191">
        <v>45182</v>
      </c>
      <c r="L1001" s="191">
        <v>199336</v>
      </c>
      <c r="M1001" s="192">
        <v>222639</v>
      </c>
      <c r="N1001" s="177">
        <v>171632</v>
      </c>
      <c r="O1001" s="177">
        <v>157105</v>
      </c>
      <c r="P1001" s="177">
        <v>3887</v>
      </c>
      <c r="Q1001" s="177">
        <v>30857</v>
      </c>
      <c r="R1001" s="177">
        <v>352774</v>
      </c>
      <c r="S1001" s="178">
        <v>682.66</v>
      </c>
      <c r="T1001" s="178">
        <v>762.46</v>
      </c>
      <c r="U1001" s="178">
        <v>1208.1300000000001</v>
      </c>
      <c r="V1001" s="177">
        <v>292</v>
      </c>
    </row>
    <row r="1002" spans="1:22" ht="15" customHeight="1" x14ac:dyDescent="0.25">
      <c r="A1002" s="174" t="s">
        <v>176</v>
      </c>
      <c r="B1002" s="176" t="s">
        <v>1351</v>
      </c>
      <c r="C1002" s="190">
        <v>18668</v>
      </c>
      <c r="D1002" s="191">
        <v>340</v>
      </c>
      <c r="E1002" s="191">
        <v>5491</v>
      </c>
      <c r="F1002" s="191">
        <v>15349</v>
      </c>
      <c r="G1002" s="191">
        <v>340</v>
      </c>
      <c r="H1002" s="191">
        <v>4514</v>
      </c>
      <c r="I1002" s="191">
        <v>56076</v>
      </c>
      <c r="J1002" s="191">
        <v>360</v>
      </c>
      <c r="K1002" s="191">
        <v>15577</v>
      </c>
      <c r="L1002" s="191">
        <v>90093</v>
      </c>
      <c r="M1002" s="192">
        <v>94827</v>
      </c>
      <c r="N1002" s="177">
        <v>59171</v>
      </c>
      <c r="O1002" s="177">
        <v>71353</v>
      </c>
      <c r="P1002" s="177">
        <v>1939</v>
      </c>
      <c r="Q1002" s="177">
        <v>10635</v>
      </c>
      <c r="R1002" s="177">
        <v>157484</v>
      </c>
      <c r="S1002" s="178">
        <v>592.72</v>
      </c>
      <c r="T1002" s="178">
        <v>623.86</v>
      </c>
      <c r="U1002" s="178">
        <v>1036.08</v>
      </c>
      <c r="V1002" s="177">
        <v>152</v>
      </c>
    </row>
    <row r="1003" spans="1:22" ht="15" customHeight="1" x14ac:dyDescent="0.25">
      <c r="A1003" s="179" t="s">
        <v>177</v>
      </c>
      <c r="B1003" s="176" t="s">
        <v>1352</v>
      </c>
      <c r="C1003" s="190">
        <v>12975</v>
      </c>
      <c r="D1003" s="191">
        <v>250</v>
      </c>
      <c r="E1003" s="191">
        <v>5190</v>
      </c>
      <c r="F1003" s="191">
        <v>87045</v>
      </c>
      <c r="G1003" s="191">
        <v>250</v>
      </c>
      <c r="H1003" s="191">
        <v>34818</v>
      </c>
      <c r="I1003" s="191">
        <v>308442</v>
      </c>
      <c r="J1003" s="191">
        <v>300</v>
      </c>
      <c r="K1003" s="191">
        <v>102814</v>
      </c>
      <c r="L1003" s="191">
        <v>408462</v>
      </c>
      <c r="M1003" s="192">
        <v>544202</v>
      </c>
      <c r="N1003" s="177">
        <v>390561</v>
      </c>
      <c r="O1003" s="177">
        <v>362650</v>
      </c>
      <c r="P1003" s="177">
        <v>29451</v>
      </c>
      <c r="Q1003" s="177">
        <v>70218</v>
      </c>
      <c r="R1003" s="177">
        <v>866085</v>
      </c>
      <c r="S1003" s="178">
        <v>464.16</v>
      </c>
      <c r="T1003" s="178">
        <v>618.41</v>
      </c>
      <c r="U1003" s="178">
        <v>984.19</v>
      </c>
      <c r="V1003" s="177">
        <v>880</v>
      </c>
    </row>
    <row r="1004" spans="1:22" ht="15" customHeight="1" x14ac:dyDescent="0.25">
      <c r="A1004" s="174" t="s">
        <v>178</v>
      </c>
      <c r="B1004" s="176" t="s">
        <v>1353</v>
      </c>
      <c r="C1004" s="190">
        <v>11037</v>
      </c>
      <c r="D1004" s="191">
        <v>270</v>
      </c>
      <c r="E1004" s="191">
        <v>4088</v>
      </c>
      <c r="F1004" s="191">
        <v>38127</v>
      </c>
      <c r="G1004" s="191">
        <v>270</v>
      </c>
      <c r="H1004" s="191">
        <v>14121</v>
      </c>
      <c r="I1004" s="191">
        <v>5079</v>
      </c>
      <c r="J1004" s="191">
        <v>310</v>
      </c>
      <c r="K1004" s="191">
        <v>1638</v>
      </c>
      <c r="L1004" s="191">
        <v>54243</v>
      </c>
      <c r="M1004" s="192">
        <v>75012</v>
      </c>
      <c r="N1004" s="177">
        <v>6224</v>
      </c>
      <c r="O1004" s="177">
        <v>186170</v>
      </c>
      <c r="P1004" s="177">
        <v>3490</v>
      </c>
      <c r="Q1004" s="177">
        <v>1117</v>
      </c>
      <c r="R1004" s="177">
        <v>263555</v>
      </c>
      <c r="S1004" s="178">
        <v>134.6</v>
      </c>
      <c r="T1004" s="178">
        <v>186.13</v>
      </c>
      <c r="U1004" s="178">
        <v>653.98</v>
      </c>
      <c r="V1004" s="177">
        <v>403</v>
      </c>
    </row>
    <row r="1005" spans="1:22" ht="15" customHeight="1" x14ac:dyDescent="0.25">
      <c r="A1005" s="179" t="s">
        <v>482</v>
      </c>
      <c r="B1005" s="176" t="s">
        <v>1354</v>
      </c>
      <c r="C1005" s="190">
        <v>7192</v>
      </c>
      <c r="D1005" s="191">
        <v>370</v>
      </c>
      <c r="E1005" s="191">
        <v>1944</v>
      </c>
      <c r="F1005" s="191">
        <v>1636878</v>
      </c>
      <c r="G1005" s="191">
        <v>390</v>
      </c>
      <c r="H1005" s="191">
        <v>419712</v>
      </c>
      <c r="I1005" s="191">
        <v>4510614</v>
      </c>
      <c r="J1005" s="191">
        <v>370</v>
      </c>
      <c r="K1005" s="191">
        <v>1219085</v>
      </c>
      <c r="L1005" s="191">
        <v>6154684</v>
      </c>
      <c r="M1005" s="192">
        <v>6285022</v>
      </c>
      <c r="N1005" s="177">
        <v>4630952</v>
      </c>
      <c r="O1005" s="177">
        <v>4461252</v>
      </c>
      <c r="P1005" s="177">
        <v>733266</v>
      </c>
      <c r="Q1005" s="177">
        <v>812466</v>
      </c>
      <c r="R1005" s="177">
        <v>10667074</v>
      </c>
      <c r="S1005" s="178">
        <v>554.28</v>
      </c>
      <c r="T1005" s="178">
        <v>566.01</v>
      </c>
      <c r="U1005" s="178">
        <v>960.65</v>
      </c>
      <c r="V1005" s="177">
        <v>11104</v>
      </c>
    </row>
    <row r="1006" spans="1:22" ht="15" customHeight="1" x14ac:dyDescent="0.25">
      <c r="A1006" s="174" t="s">
        <v>179</v>
      </c>
      <c r="B1006" s="176" t="s">
        <v>1355</v>
      </c>
      <c r="C1006" s="190">
        <v>41776</v>
      </c>
      <c r="D1006" s="191">
        <v>370</v>
      </c>
      <c r="E1006" s="191">
        <v>11291</v>
      </c>
      <c r="F1006" s="191">
        <v>39872</v>
      </c>
      <c r="G1006" s="191">
        <v>390</v>
      </c>
      <c r="H1006" s="191">
        <v>10224</v>
      </c>
      <c r="I1006" s="191">
        <v>340215</v>
      </c>
      <c r="J1006" s="191">
        <v>370</v>
      </c>
      <c r="K1006" s="191">
        <v>91950</v>
      </c>
      <c r="L1006" s="191">
        <v>421863</v>
      </c>
      <c r="M1006" s="192">
        <v>426305</v>
      </c>
      <c r="N1006" s="177">
        <v>349292</v>
      </c>
      <c r="O1006" s="177">
        <v>181979</v>
      </c>
      <c r="P1006" s="177">
        <v>15393</v>
      </c>
      <c r="Q1006" s="177">
        <v>62798</v>
      </c>
      <c r="R1006" s="177">
        <v>560879</v>
      </c>
      <c r="S1006" s="178">
        <v>1360.85</v>
      </c>
      <c r="T1006" s="178">
        <v>1375.18</v>
      </c>
      <c r="U1006" s="178">
        <v>1809.29</v>
      </c>
      <c r="V1006" s="177">
        <v>310</v>
      </c>
    </row>
    <row r="1007" spans="1:22" ht="15" customHeight="1" x14ac:dyDescent="0.25">
      <c r="A1007" s="179" t="s">
        <v>485</v>
      </c>
      <c r="B1007" s="176" t="s">
        <v>1356</v>
      </c>
      <c r="C1007" s="190">
        <v>13818</v>
      </c>
      <c r="D1007" s="191">
        <v>290</v>
      </c>
      <c r="E1007" s="191">
        <v>4765</v>
      </c>
      <c r="F1007" s="191">
        <v>39786</v>
      </c>
      <c r="G1007" s="191">
        <v>290</v>
      </c>
      <c r="H1007" s="191">
        <v>13719</v>
      </c>
      <c r="I1007" s="191">
        <v>76424</v>
      </c>
      <c r="J1007" s="191">
        <v>340</v>
      </c>
      <c r="K1007" s="191">
        <v>22478</v>
      </c>
      <c r="L1007" s="191">
        <v>130028</v>
      </c>
      <c r="M1007" s="192">
        <v>154809</v>
      </c>
      <c r="N1007" s="177">
        <v>85386</v>
      </c>
      <c r="O1007" s="177">
        <v>153832</v>
      </c>
      <c r="P1007" s="177">
        <v>11885</v>
      </c>
      <c r="Q1007" s="177">
        <v>15349</v>
      </c>
      <c r="R1007" s="177">
        <v>305177</v>
      </c>
      <c r="S1007" s="178">
        <v>289.58999999999997</v>
      </c>
      <c r="T1007" s="178">
        <v>344.79</v>
      </c>
      <c r="U1007" s="178">
        <v>679.68</v>
      </c>
      <c r="V1007" s="177">
        <v>449</v>
      </c>
    </row>
    <row r="1008" spans="1:22" ht="15" customHeight="1" x14ac:dyDescent="0.25">
      <c r="A1008" s="174" t="s">
        <v>181</v>
      </c>
      <c r="B1008" s="176" t="s">
        <v>1357</v>
      </c>
      <c r="C1008" s="190">
        <v>3534</v>
      </c>
      <c r="D1008" s="191">
        <v>380</v>
      </c>
      <c r="E1008" s="191">
        <v>930</v>
      </c>
      <c r="F1008" s="191">
        <v>24866</v>
      </c>
      <c r="G1008" s="191">
        <v>390</v>
      </c>
      <c r="H1008" s="191">
        <v>6376</v>
      </c>
      <c r="I1008" s="191">
        <v>46492</v>
      </c>
      <c r="J1008" s="191">
        <v>380</v>
      </c>
      <c r="K1008" s="191">
        <v>12235</v>
      </c>
      <c r="L1008" s="191">
        <v>74892</v>
      </c>
      <c r="M1008" s="192">
        <v>74544</v>
      </c>
      <c r="N1008" s="177">
        <v>46476</v>
      </c>
      <c r="O1008" s="177">
        <v>63235</v>
      </c>
      <c r="P1008" s="177">
        <v>9326</v>
      </c>
      <c r="Q1008" s="177">
        <v>8353</v>
      </c>
      <c r="R1008" s="177">
        <v>138752</v>
      </c>
      <c r="S1008" s="178">
        <v>520.08000000000004</v>
      </c>
      <c r="T1008" s="178">
        <v>517.66999999999996</v>
      </c>
      <c r="U1008" s="178">
        <v>963.56</v>
      </c>
      <c r="V1008" s="177">
        <v>144</v>
      </c>
    </row>
    <row r="1009" spans="1:22" ht="15" customHeight="1" x14ac:dyDescent="0.25">
      <c r="A1009" s="179" t="s">
        <v>182</v>
      </c>
      <c r="B1009" s="176" t="s">
        <v>1358</v>
      </c>
      <c r="C1009" s="190">
        <v>16913</v>
      </c>
      <c r="D1009" s="191">
        <v>380</v>
      </c>
      <c r="E1009" s="191">
        <v>4451</v>
      </c>
      <c r="F1009" s="191">
        <v>326198</v>
      </c>
      <c r="G1009" s="191">
        <v>380</v>
      </c>
      <c r="H1009" s="191">
        <v>85842</v>
      </c>
      <c r="I1009" s="191">
        <v>272982</v>
      </c>
      <c r="J1009" s="191">
        <v>340</v>
      </c>
      <c r="K1009" s="191">
        <v>80289</v>
      </c>
      <c r="L1009" s="191">
        <v>616093</v>
      </c>
      <c r="M1009" s="192">
        <v>656531</v>
      </c>
      <c r="N1009" s="177">
        <v>304994</v>
      </c>
      <c r="O1009" s="177">
        <v>834618</v>
      </c>
      <c r="P1009" s="177">
        <v>62776</v>
      </c>
      <c r="Q1009" s="177">
        <v>54834</v>
      </c>
      <c r="R1009" s="177">
        <v>1499091</v>
      </c>
      <c r="S1009" s="178">
        <v>404.53</v>
      </c>
      <c r="T1009" s="178">
        <v>431.08</v>
      </c>
      <c r="U1009" s="178">
        <v>984.3</v>
      </c>
      <c r="V1009" s="177">
        <v>1523</v>
      </c>
    </row>
    <row r="1010" spans="1:22" ht="15" customHeight="1" x14ac:dyDescent="0.25">
      <c r="A1010" s="174" t="s">
        <v>183</v>
      </c>
      <c r="B1010" s="176" t="s">
        <v>1359</v>
      </c>
      <c r="C1010" s="190">
        <v>723</v>
      </c>
      <c r="D1010" s="191">
        <v>370</v>
      </c>
      <c r="E1010" s="191">
        <v>195</v>
      </c>
      <c r="F1010" s="191">
        <v>114787</v>
      </c>
      <c r="G1010" s="191">
        <v>390</v>
      </c>
      <c r="H1010" s="191">
        <v>29433</v>
      </c>
      <c r="I1010" s="191">
        <v>45332</v>
      </c>
      <c r="J1010" s="191">
        <v>370</v>
      </c>
      <c r="K1010" s="191">
        <v>12252</v>
      </c>
      <c r="L1010" s="191">
        <v>160842</v>
      </c>
      <c r="M1010" s="192">
        <v>162727</v>
      </c>
      <c r="N1010" s="177">
        <v>46541</v>
      </c>
      <c r="O1010" s="177">
        <v>360031</v>
      </c>
      <c r="P1010" s="177">
        <v>6756</v>
      </c>
      <c r="Q1010" s="177">
        <v>8364</v>
      </c>
      <c r="R1010" s="177">
        <v>521150</v>
      </c>
      <c r="S1010" s="178">
        <v>217.35</v>
      </c>
      <c r="T1010" s="178">
        <v>219.9</v>
      </c>
      <c r="U1010" s="178">
        <v>704.26</v>
      </c>
      <c r="V1010" s="177">
        <v>740</v>
      </c>
    </row>
    <row r="1011" spans="1:22" ht="15" customHeight="1" x14ac:dyDescent="0.25">
      <c r="A1011" s="179" t="s">
        <v>184</v>
      </c>
      <c r="B1011" s="176" t="s">
        <v>307</v>
      </c>
      <c r="C1011" s="190">
        <v>9818</v>
      </c>
      <c r="D1011" s="191">
        <v>280</v>
      </c>
      <c r="E1011" s="191">
        <v>3506</v>
      </c>
      <c r="F1011" s="191">
        <v>69606</v>
      </c>
      <c r="G1011" s="191">
        <v>280</v>
      </c>
      <c r="H1011" s="191">
        <v>24859</v>
      </c>
      <c r="I1011" s="191">
        <v>41931</v>
      </c>
      <c r="J1011" s="191">
        <v>300</v>
      </c>
      <c r="K1011" s="191">
        <v>13977</v>
      </c>
      <c r="L1011" s="191">
        <v>121355</v>
      </c>
      <c r="M1011" s="192">
        <v>162141</v>
      </c>
      <c r="N1011" s="177">
        <v>53095</v>
      </c>
      <c r="O1011" s="177">
        <v>240239</v>
      </c>
      <c r="P1011" s="177">
        <v>8391</v>
      </c>
      <c r="Q1011" s="177">
        <v>10275</v>
      </c>
      <c r="R1011" s="177">
        <v>400496</v>
      </c>
      <c r="S1011" s="178">
        <v>201.92</v>
      </c>
      <c r="T1011" s="178">
        <v>269.77999999999997</v>
      </c>
      <c r="U1011" s="178">
        <v>666.38</v>
      </c>
      <c r="V1011" s="177">
        <v>601</v>
      </c>
    </row>
    <row r="1012" spans="1:22" ht="15" customHeight="1" x14ac:dyDescent="0.25">
      <c r="A1012" s="174" t="s">
        <v>185</v>
      </c>
      <c r="B1012" s="176" t="s">
        <v>1360</v>
      </c>
      <c r="C1012" s="190">
        <v>28857</v>
      </c>
      <c r="D1012" s="191">
        <v>331</v>
      </c>
      <c r="E1012" s="191">
        <v>8718</v>
      </c>
      <c r="F1012" s="191">
        <v>113466</v>
      </c>
      <c r="G1012" s="191">
        <v>331</v>
      </c>
      <c r="H1012" s="191">
        <v>34280</v>
      </c>
      <c r="I1012" s="191">
        <v>47849</v>
      </c>
      <c r="J1012" s="191">
        <v>334</v>
      </c>
      <c r="K1012" s="191">
        <v>14326</v>
      </c>
      <c r="L1012" s="191">
        <v>190172</v>
      </c>
      <c r="M1012" s="192">
        <v>217472</v>
      </c>
      <c r="N1012" s="177">
        <v>54421</v>
      </c>
      <c r="O1012" s="177">
        <v>488333</v>
      </c>
      <c r="P1012" s="177">
        <v>15790</v>
      </c>
      <c r="Q1012" s="177">
        <v>9781</v>
      </c>
      <c r="R1012" s="177">
        <v>711814</v>
      </c>
      <c r="S1012" s="178">
        <v>166.82</v>
      </c>
      <c r="T1012" s="178">
        <v>190.76</v>
      </c>
      <c r="U1012" s="178">
        <v>624.4</v>
      </c>
      <c r="V1012" s="177">
        <v>1140</v>
      </c>
    </row>
    <row r="1013" spans="1:22" ht="15" customHeight="1" x14ac:dyDescent="0.25">
      <c r="A1013" s="179" t="s">
        <v>186</v>
      </c>
      <c r="B1013" s="176" t="s">
        <v>1361</v>
      </c>
      <c r="C1013" s="190">
        <v>6199</v>
      </c>
      <c r="D1013" s="191">
        <v>270</v>
      </c>
      <c r="E1013" s="191">
        <v>2296</v>
      </c>
      <c r="F1013" s="191">
        <v>6267</v>
      </c>
      <c r="G1013" s="191">
        <v>280</v>
      </c>
      <c r="H1013" s="191">
        <v>2238</v>
      </c>
      <c r="I1013" s="191">
        <v>29668</v>
      </c>
      <c r="J1013" s="191">
        <v>320</v>
      </c>
      <c r="K1013" s="191">
        <v>9271</v>
      </c>
      <c r="L1013" s="191">
        <v>42134</v>
      </c>
      <c r="M1013" s="192">
        <v>51505</v>
      </c>
      <c r="N1013" s="177">
        <v>35219</v>
      </c>
      <c r="O1013" s="177">
        <v>37836</v>
      </c>
      <c r="P1013" s="177">
        <v>7380</v>
      </c>
      <c r="Q1013" s="177">
        <v>6329</v>
      </c>
      <c r="R1013" s="177">
        <v>90392</v>
      </c>
      <c r="S1013" s="178">
        <v>533.34</v>
      </c>
      <c r="T1013" s="178">
        <v>651.96</v>
      </c>
      <c r="U1013" s="178">
        <v>1144.2</v>
      </c>
      <c r="V1013" s="177">
        <v>79</v>
      </c>
    </row>
    <row r="1014" spans="1:22" ht="15" customHeight="1" x14ac:dyDescent="0.25">
      <c r="A1014" s="174" t="s">
        <v>187</v>
      </c>
      <c r="B1014" s="176" t="s">
        <v>1362</v>
      </c>
      <c r="C1014" s="190">
        <v>11380</v>
      </c>
      <c r="D1014" s="191">
        <v>260</v>
      </c>
      <c r="E1014" s="191">
        <v>4377</v>
      </c>
      <c r="F1014" s="191">
        <v>17535</v>
      </c>
      <c r="G1014" s="191">
        <v>260</v>
      </c>
      <c r="H1014" s="191">
        <v>6744</v>
      </c>
      <c r="I1014" s="191">
        <v>11114</v>
      </c>
      <c r="J1014" s="191">
        <v>300</v>
      </c>
      <c r="K1014" s="191">
        <v>3705</v>
      </c>
      <c r="L1014" s="191">
        <v>40029</v>
      </c>
      <c r="M1014" s="192">
        <v>54845</v>
      </c>
      <c r="N1014" s="177">
        <v>14073</v>
      </c>
      <c r="O1014" s="177">
        <v>127255</v>
      </c>
      <c r="P1014" s="177">
        <v>2718</v>
      </c>
      <c r="Q1014" s="177">
        <v>2528</v>
      </c>
      <c r="R1014" s="177">
        <v>182290</v>
      </c>
      <c r="S1014" s="178">
        <v>206.34</v>
      </c>
      <c r="T1014" s="178">
        <v>282.70999999999998</v>
      </c>
      <c r="U1014" s="178">
        <v>939.64</v>
      </c>
      <c r="V1014" s="177">
        <v>194</v>
      </c>
    </row>
    <row r="1015" spans="1:22" ht="15" customHeight="1" x14ac:dyDescent="0.25">
      <c r="A1015" s="179" t="s">
        <v>495</v>
      </c>
      <c r="B1015" s="176" t="s">
        <v>1363</v>
      </c>
      <c r="C1015" s="190">
        <v>25949</v>
      </c>
      <c r="D1015" s="191">
        <v>350</v>
      </c>
      <c r="E1015" s="191">
        <v>7414</v>
      </c>
      <c r="F1015" s="191">
        <v>301558</v>
      </c>
      <c r="G1015" s="191">
        <v>350</v>
      </c>
      <c r="H1015" s="191">
        <v>86159</v>
      </c>
      <c r="I1015" s="191">
        <v>1349397</v>
      </c>
      <c r="J1015" s="191">
        <v>330</v>
      </c>
      <c r="K1015" s="191">
        <v>408908</v>
      </c>
      <c r="L1015" s="191">
        <v>1676904</v>
      </c>
      <c r="M1015" s="192">
        <v>1915787</v>
      </c>
      <c r="N1015" s="177">
        <v>1553324</v>
      </c>
      <c r="O1015" s="177">
        <v>961743</v>
      </c>
      <c r="P1015" s="177">
        <v>73186</v>
      </c>
      <c r="Q1015" s="177">
        <v>279281</v>
      </c>
      <c r="R1015" s="177">
        <v>2671435</v>
      </c>
      <c r="S1015" s="178">
        <v>866.17</v>
      </c>
      <c r="T1015" s="178">
        <v>989.56</v>
      </c>
      <c r="U1015" s="178">
        <v>1379.87</v>
      </c>
      <c r="V1015" s="177">
        <v>1936</v>
      </c>
    </row>
    <row r="1016" spans="1:22" ht="15" customHeight="1" x14ac:dyDescent="0.25">
      <c r="A1016" s="174" t="s">
        <v>497</v>
      </c>
      <c r="B1016" s="176" t="s">
        <v>867</v>
      </c>
      <c r="C1016" s="190">
        <v>28390</v>
      </c>
      <c r="D1016" s="191">
        <v>260</v>
      </c>
      <c r="E1016" s="191">
        <v>10919</v>
      </c>
      <c r="F1016" s="191">
        <v>75184</v>
      </c>
      <c r="G1016" s="191">
        <v>260</v>
      </c>
      <c r="H1016" s="191">
        <v>28917</v>
      </c>
      <c r="I1016" s="191">
        <v>92552</v>
      </c>
      <c r="J1016" s="191">
        <v>300</v>
      </c>
      <c r="K1016" s="191">
        <v>30851</v>
      </c>
      <c r="L1016" s="191">
        <v>196126</v>
      </c>
      <c r="M1016" s="192">
        <v>266380</v>
      </c>
      <c r="N1016" s="177">
        <v>117193</v>
      </c>
      <c r="O1016" s="177">
        <v>436752</v>
      </c>
      <c r="P1016" s="177">
        <v>16595</v>
      </c>
      <c r="Q1016" s="177">
        <v>21068</v>
      </c>
      <c r="R1016" s="177">
        <v>698659</v>
      </c>
      <c r="S1016" s="178">
        <v>223.89</v>
      </c>
      <c r="T1016" s="178">
        <v>304.08999999999997</v>
      </c>
      <c r="U1016" s="178">
        <v>797.56</v>
      </c>
      <c r="V1016" s="177">
        <v>876</v>
      </c>
    </row>
    <row r="1017" spans="1:22" ht="15" customHeight="1" x14ac:dyDescent="0.25">
      <c r="A1017" s="179" t="s">
        <v>499</v>
      </c>
      <c r="B1017" s="176" t="s">
        <v>1364</v>
      </c>
      <c r="C1017" s="190">
        <v>53834</v>
      </c>
      <c r="D1017" s="191">
        <v>360</v>
      </c>
      <c r="E1017" s="191">
        <v>14954</v>
      </c>
      <c r="F1017" s="191">
        <v>834781</v>
      </c>
      <c r="G1017" s="191">
        <v>360</v>
      </c>
      <c r="H1017" s="191">
        <v>231884</v>
      </c>
      <c r="I1017" s="191">
        <v>2050960</v>
      </c>
      <c r="J1017" s="191">
        <v>355</v>
      </c>
      <c r="K1017" s="191">
        <v>577735</v>
      </c>
      <c r="L1017" s="191">
        <v>2939575</v>
      </c>
      <c r="M1017" s="192">
        <v>3153828</v>
      </c>
      <c r="N1017" s="177">
        <v>2194649</v>
      </c>
      <c r="O1017" s="177">
        <v>2207060</v>
      </c>
      <c r="P1017" s="177">
        <v>329614</v>
      </c>
      <c r="Q1017" s="177">
        <v>397398</v>
      </c>
      <c r="R1017" s="177">
        <v>5293104</v>
      </c>
      <c r="S1017" s="178">
        <v>474.81</v>
      </c>
      <c r="T1017" s="178">
        <v>509.42</v>
      </c>
      <c r="U1017" s="178">
        <v>854.97</v>
      </c>
      <c r="V1017" s="177">
        <v>6191</v>
      </c>
    </row>
    <row r="1018" spans="1:22" ht="15" customHeight="1" x14ac:dyDescent="0.25">
      <c r="A1018" s="174" t="s">
        <v>188</v>
      </c>
      <c r="B1018" s="176" t="s">
        <v>1365</v>
      </c>
      <c r="C1018" s="190">
        <v>15740</v>
      </c>
      <c r="D1018" s="191">
        <v>311</v>
      </c>
      <c r="E1018" s="191">
        <v>5061</v>
      </c>
      <c r="F1018" s="191">
        <v>50208</v>
      </c>
      <c r="G1018" s="191">
        <v>311</v>
      </c>
      <c r="H1018" s="191">
        <v>16144</v>
      </c>
      <c r="I1018" s="191">
        <v>114961</v>
      </c>
      <c r="J1018" s="191">
        <v>360</v>
      </c>
      <c r="K1018" s="191">
        <v>31934</v>
      </c>
      <c r="L1018" s="191">
        <v>180909</v>
      </c>
      <c r="M1018" s="192">
        <v>201216</v>
      </c>
      <c r="N1018" s="177">
        <v>121307</v>
      </c>
      <c r="O1018" s="177">
        <v>150167</v>
      </c>
      <c r="P1018" s="177">
        <v>10009</v>
      </c>
      <c r="Q1018" s="177">
        <v>21806</v>
      </c>
      <c r="R1018" s="177">
        <v>339586</v>
      </c>
      <c r="S1018" s="178">
        <v>447.79</v>
      </c>
      <c r="T1018" s="178">
        <v>498.06</v>
      </c>
      <c r="U1018" s="178">
        <v>840.56</v>
      </c>
      <c r="V1018" s="177">
        <v>404</v>
      </c>
    </row>
    <row r="1019" spans="1:22" ht="15" customHeight="1" x14ac:dyDescent="0.25">
      <c r="A1019" s="179" t="s">
        <v>189</v>
      </c>
      <c r="B1019" s="176" t="s">
        <v>1366</v>
      </c>
      <c r="C1019" s="190">
        <v>65967</v>
      </c>
      <c r="D1019" s="191">
        <v>310</v>
      </c>
      <c r="E1019" s="191">
        <v>21280</v>
      </c>
      <c r="F1019" s="191">
        <v>708821</v>
      </c>
      <c r="G1019" s="191">
        <v>310</v>
      </c>
      <c r="H1019" s="191">
        <v>228652</v>
      </c>
      <c r="I1019" s="191">
        <v>1823373</v>
      </c>
      <c r="J1019" s="191">
        <v>320</v>
      </c>
      <c r="K1019" s="191">
        <v>569804</v>
      </c>
      <c r="L1019" s="191">
        <v>2598161</v>
      </c>
      <c r="M1019" s="192">
        <v>3131674</v>
      </c>
      <c r="N1019" s="177">
        <v>2164521</v>
      </c>
      <c r="O1019" s="177">
        <v>2863366</v>
      </c>
      <c r="P1019" s="177">
        <v>314573</v>
      </c>
      <c r="Q1019" s="177">
        <v>389174</v>
      </c>
      <c r="R1019" s="177">
        <v>5920439</v>
      </c>
      <c r="S1019" s="178">
        <v>458.63</v>
      </c>
      <c r="T1019" s="178">
        <v>552.80999999999995</v>
      </c>
      <c r="U1019" s="178">
        <v>1045.0899999999999</v>
      </c>
      <c r="V1019" s="177">
        <v>5665</v>
      </c>
    </row>
    <row r="1020" spans="1:22" ht="15" customHeight="1" x14ac:dyDescent="0.25">
      <c r="A1020" s="174" t="s">
        <v>190</v>
      </c>
      <c r="B1020" s="176" t="s">
        <v>1367</v>
      </c>
      <c r="C1020" s="190">
        <v>9518</v>
      </c>
      <c r="D1020" s="191">
        <v>370</v>
      </c>
      <c r="E1020" s="191">
        <v>2572</v>
      </c>
      <c r="F1020" s="191">
        <v>34832</v>
      </c>
      <c r="G1020" s="191">
        <v>390</v>
      </c>
      <c r="H1020" s="191">
        <v>8931</v>
      </c>
      <c r="I1020" s="191">
        <v>81699</v>
      </c>
      <c r="J1020" s="191">
        <v>370</v>
      </c>
      <c r="K1020" s="191">
        <v>22081</v>
      </c>
      <c r="L1020" s="191">
        <v>126049</v>
      </c>
      <c r="M1020" s="192">
        <v>127343</v>
      </c>
      <c r="N1020" s="177">
        <v>83879</v>
      </c>
      <c r="O1020" s="177">
        <v>120578</v>
      </c>
      <c r="P1020" s="177">
        <v>1846</v>
      </c>
      <c r="Q1020" s="177">
        <v>15080</v>
      </c>
      <c r="R1020" s="177">
        <v>234687</v>
      </c>
      <c r="S1020" s="178">
        <v>463.42</v>
      </c>
      <c r="T1020" s="178">
        <v>468.17</v>
      </c>
      <c r="U1020" s="178">
        <v>862.82</v>
      </c>
      <c r="V1020" s="177">
        <v>272</v>
      </c>
    </row>
    <row r="1021" spans="1:22" ht="15" customHeight="1" x14ac:dyDescent="0.25">
      <c r="A1021" s="179" t="s">
        <v>191</v>
      </c>
      <c r="B1021" s="176" t="s">
        <v>1368</v>
      </c>
      <c r="C1021" s="190">
        <v>15582</v>
      </c>
      <c r="D1021" s="191">
        <v>370</v>
      </c>
      <c r="E1021" s="191">
        <v>4211</v>
      </c>
      <c r="F1021" s="191">
        <v>5208008</v>
      </c>
      <c r="G1021" s="191">
        <v>390</v>
      </c>
      <c r="H1021" s="191">
        <v>1335387</v>
      </c>
      <c r="I1021" s="191">
        <v>22092114</v>
      </c>
      <c r="J1021" s="191">
        <v>370</v>
      </c>
      <c r="K1021" s="191">
        <v>5970842</v>
      </c>
      <c r="L1021" s="191">
        <v>27315704</v>
      </c>
      <c r="M1021" s="192">
        <v>27937770</v>
      </c>
      <c r="N1021" s="177">
        <v>22681505</v>
      </c>
      <c r="O1021" s="177">
        <v>12662384</v>
      </c>
      <c r="P1021" s="177">
        <v>3396996</v>
      </c>
      <c r="Q1021" s="177">
        <v>4137083</v>
      </c>
      <c r="R1021" s="177">
        <v>39860067</v>
      </c>
      <c r="S1021" s="178">
        <v>855.67</v>
      </c>
      <c r="T1021" s="178">
        <v>875.16</v>
      </c>
      <c r="U1021" s="178">
        <v>1248.6300000000001</v>
      </c>
      <c r="V1021" s="177">
        <v>31923</v>
      </c>
    </row>
    <row r="1022" spans="1:22" ht="15" customHeight="1" x14ac:dyDescent="0.25">
      <c r="A1022" s="174" t="s">
        <v>192</v>
      </c>
      <c r="B1022" s="176" t="s">
        <v>1369</v>
      </c>
      <c r="C1022" s="190">
        <v>19235</v>
      </c>
      <c r="D1022" s="191">
        <v>350</v>
      </c>
      <c r="E1022" s="191">
        <v>5496</v>
      </c>
      <c r="F1022" s="191">
        <v>54146</v>
      </c>
      <c r="G1022" s="191">
        <v>350</v>
      </c>
      <c r="H1022" s="191">
        <v>15470</v>
      </c>
      <c r="I1022" s="191">
        <v>193925</v>
      </c>
      <c r="J1022" s="191">
        <v>350</v>
      </c>
      <c r="K1022" s="191">
        <v>55407</v>
      </c>
      <c r="L1022" s="191">
        <v>267306</v>
      </c>
      <c r="M1022" s="192">
        <v>289159</v>
      </c>
      <c r="N1022" s="177">
        <v>210476</v>
      </c>
      <c r="O1022" s="177">
        <v>221386</v>
      </c>
      <c r="P1022" s="177">
        <v>8277</v>
      </c>
      <c r="Q1022" s="177">
        <v>37841</v>
      </c>
      <c r="R1022" s="177">
        <v>480981</v>
      </c>
      <c r="S1022" s="178">
        <v>608.9</v>
      </c>
      <c r="T1022" s="178">
        <v>658.68</v>
      </c>
      <c r="U1022" s="178">
        <v>1095.6300000000001</v>
      </c>
      <c r="V1022" s="177">
        <v>439</v>
      </c>
    </row>
    <row r="1023" spans="1:22" ht="15" customHeight="1" x14ac:dyDescent="0.25">
      <c r="A1023" s="179" t="s">
        <v>193</v>
      </c>
      <c r="B1023" s="176" t="s">
        <v>1370</v>
      </c>
      <c r="C1023" s="190">
        <v>5526</v>
      </c>
      <c r="D1023" s="191">
        <v>320</v>
      </c>
      <c r="E1023" s="191">
        <v>1727</v>
      </c>
      <c r="F1023" s="191">
        <v>5685</v>
      </c>
      <c r="G1023" s="191">
        <v>320</v>
      </c>
      <c r="H1023" s="191">
        <v>1777</v>
      </c>
      <c r="I1023" s="191">
        <v>20659</v>
      </c>
      <c r="J1023" s="191">
        <v>380</v>
      </c>
      <c r="K1023" s="191">
        <v>5437</v>
      </c>
      <c r="L1023" s="191">
        <v>31870</v>
      </c>
      <c r="M1023" s="192">
        <v>33267</v>
      </c>
      <c r="N1023" s="177">
        <v>20652</v>
      </c>
      <c r="O1023" s="177">
        <v>29065</v>
      </c>
      <c r="P1023" s="177">
        <v>1106</v>
      </c>
      <c r="Q1023" s="177">
        <v>3709</v>
      </c>
      <c r="R1023" s="177">
        <v>59729</v>
      </c>
      <c r="S1023" s="178">
        <v>413.9</v>
      </c>
      <c r="T1023" s="178">
        <v>432.04</v>
      </c>
      <c r="U1023" s="178">
        <v>775.7</v>
      </c>
      <c r="V1023" s="177">
        <v>77</v>
      </c>
    </row>
    <row r="1024" spans="1:22" ht="15" customHeight="1" x14ac:dyDescent="0.25">
      <c r="A1024" s="174" t="s">
        <v>194</v>
      </c>
      <c r="B1024" s="176" t="s">
        <v>1371</v>
      </c>
      <c r="C1024" s="190">
        <v>18627</v>
      </c>
      <c r="D1024" s="191">
        <v>370</v>
      </c>
      <c r="E1024" s="191">
        <v>5034</v>
      </c>
      <c r="F1024" s="191">
        <v>1084047</v>
      </c>
      <c r="G1024" s="191">
        <v>390</v>
      </c>
      <c r="H1024" s="191">
        <v>277961</v>
      </c>
      <c r="I1024" s="191">
        <v>1532534</v>
      </c>
      <c r="J1024" s="191">
        <v>370</v>
      </c>
      <c r="K1024" s="191">
        <v>414198</v>
      </c>
      <c r="L1024" s="191">
        <v>2635208</v>
      </c>
      <c r="M1024" s="192">
        <v>2681092</v>
      </c>
      <c r="N1024" s="177">
        <v>1573420</v>
      </c>
      <c r="O1024" s="177">
        <v>3019554</v>
      </c>
      <c r="P1024" s="177">
        <v>268069</v>
      </c>
      <c r="Q1024" s="177">
        <v>285437</v>
      </c>
      <c r="R1024" s="177">
        <v>5683278</v>
      </c>
      <c r="S1024" s="178">
        <v>328.25</v>
      </c>
      <c r="T1024" s="178">
        <v>333.97</v>
      </c>
      <c r="U1024" s="178">
        <v>707.93</v>
      </c>
      <c r="V1024" s="177">
        <v>8028</v>
      </c>
    </row>
    <row r="1025" spans="1:22" ht="15" customHeight="1" x14ac:dyDescent="0.25">
      <c r="A1025" s="179" t="s">
        <v>195</v>
      </c>
      <c r="B1025" s="176" t="s">
        <v>1372</v>
      </c>
      <c r="C1025" s="190">
        <v>12539</v>
      </c>
      <c r="D1025" s="191">
        <v>325</v>
      </c>
      <c r="E1025" s="191">
        <v>3858</v>
      </c>
      <c r="F1025" s="191">
        <v>305084</v>
      </c>
      <c r="G1025" s="191">
        <v>325</v>
      </c>
      <c r="H1025" s="191">
        <v>93872</v>
      </c>
      <c r="I1025" s="191">
        <v>401658</v>
      </c>
      <c r="J1025" s="191">
        <v>336</v>
      </c>
      <c r="K1025" s="191">
        <v>119541</v>
      </c>
      <c r="L1025" s="191">
        <v>719281</v>
      </c>
      <c r="M1025" s="192">
        <v>835230</v>
      </c>
      <c r="N1025" s="177">
        <v>454102</v>
      </c>
      <c r="O1025" s="177">
        <v>1262730</v>
      </c>
      <c r="P1025" s="177">
        <v>72623</v>
      </c>
      <c r="Q1025" s="177">
        <v>81643</v>
      </c>
      <c r="R1025" s="177">
        <v>2088940</v>
      </c>
      <c r="S1025" s="178">
        <v>332.38</v>
      </c>
      <c r="T1025" s="178">
        <v>385.97</v>
      </c>
      <c r="U1025" s="178">
        <v>965.31</v>
      </c>
      <c r="V1025" s="177">
        <v>2164</v>
      </c>
    </row>
    <row r="1026" spans="1:22" ht="15" customHeight="1" x14ac:dyDescent="0.25">
      <c r="A1026" s="174" t="s">
        <v>196</v>
      </c>
      <c r="B1026" s="176" t="s">
        <v>315</v>
      </c>
      <c r="C1026" s="190">
        <v>8035</v>
      </c>
      <c r="D1026" s="191">
        <v>310</v>
      </c>
      <c r="E1026" s="191">
        <v>2592</v>
      </c>
      <c r="F1026" s="191">
        <v>63995</v>
      </c>
      <c r="G1026" s="191">
        <v>310</v>
      </c>
      <c r="H1026" s="191">
        <v>20644</v>
      </c>
      <c r="I1026" s="191">
        <v>53689</v>
      </c>
      <c r="J1026" s="191">
        <v>310</v>
      </c>
      <c r="K1026" s="191">
        <v>17319</v>
      </c>
      <c r="L1026" s="191">
        <v>125719</v>
      </c>
      <c r="M1026" s="192">
        <v>155299</v>
      </c>
      <c r="N1026" s="177">
        <v>65790</v>
      </c>
      <c r="O1026" s="177">
        <v>255033</v>
      </c>
      <c r="P1026" s="177">
        <v>4940</v>
      </c>
      <c r="Q1026" s="177">
        <v>11825</v>
      </c>
      <c r="R1026" s="177">
        <v>403447</v>
      </c>
      <c r="S1026" s="178">
        <v>228.17</v>
      </c>
      <c r="T1026" s="178">
        <v>281.85000000000002</v>
      </c>
      <c r="U1026" s="178">
        <v>732.21</v>
      </c>
      <c r="V1026" s="177">
        <v>551</v>
      </c>
    </row>
    <row r="1027" spans="1:22" ht="15" customHeight="1" x14ac:dyDescent="0.25">
      <c r="A1027" s="179" t="s">
        <v>133</v>
      </c>
      <c r="B1027" s="176" t="s">
        <v>1373</v>
      </c>
      <c r="C1027" s="190">
        <v>4844</v>
      </c>
      <c r="D1027" s="191">
        <v>260</v>
      </c>
      <c r="E1027" s="191">
        <v>1863</v>
      </c>
      <c r="F1027" s="191">
        <v>529</v>
      </c>
      <c r="G1027" s="191">
        <v>260</v>
      </c>
      <c r="H1027" s="191">
        <v>203</v>
      </c>
      <c r="I1027" s="191">
        <v>20382</v>
      </c>
      <c r="J1027" s="191">
        <v>360</v>
      </c>
      <c r="K1027" s="191">
        <v>5662</v>
      </c>
      <c r="L1027" s="191">
        <v>25755</v>
      </c>
      <c r="M1027" s="192">
        <v>28391</v>
      </c>
      <c r="N1027" s="177">
        <v>21507</v>
      </c>
      <c r="O1027" s="177">
        <v>21733</v>
      </c>
      <c r="P1027" s="177">
        <v>739</v>
      </c>
      <c r="Q1027" s="177">
        <v>3852</v>
      </c>
      <c r="R1027" s="177">
        <v>47011</v>
      </c>
      <c r="S1027" s="178">
        <v>804.84</v>
      </c>
      <c r="T1027" s="178">
        <v>887.22</v>
      </c>
      <c r="U1027" s="178">
        <v>1469.09</v>
      </c>
      <c r="V1027" s="177">
        <v>32</v>
      </c>
    </row>
    <row r="1028" spans="1:22" ht="15" customHeight="1" x14ac:dyDescent="0.25">
      <c r="A1028" s="174" t="s">
        <v>135</v>
      </c>
      <c r="B1028" s="176" t="s">
        <v>1374</v>
      </c>
      <c r="C1028" s="190">
        <v>12122</v>
      </c>
      <c r="D1028" s="191">
        <v>230</v>
      </c>
      <c r="E1028" s="191">
        <v>5270</v>
      </c>
      <c r="F1028" s="191">
        <v>20996</v>
      </c>
      <c r="G1028" s="191">
        <v>230</v>
      </c>
      <c r="H1028" s="191">
        <v>9129</v>
      </c>
      <c r="I1028" s="191">
        <v>37260</v>
      </c>
      <c r="J1028" s="191">
        <v>280</v>
      </c>
      <c r="K1028" s="191">
        <v>13307</v>
      </c>
      <c r="L1028" s="191">
        <v>70378</v>
      </c>
      <c r="M1028" s="192">
        <v>103602</v>
      </c>
      <c r="N1028" s="177">
        <v>50550</v>
      </c>
      <c r="O1028" s="177">
        <v>95573</v>
      </c>
      <c r="P1028" s="177">
        <v>7621</v>
      </c>
      <c r="Q1028" s="177">
        <v>9087</v>
      </c>
      <c r="R1028" s="177">
        <v>197709</v>
      </c>
      <c r="S1028" s="178">
        <v>312.79000000000002</v>
      </c>
      <c r="T1028" s="178">
        <v>460.45</v>
      </c>
      <c r="U1028" s="178">
        <v>878.71</v>
      </c>
      <c r="V1028" s="177">
        <v>225</v>
      </c>
    </row>
    <row r="1029" spans="1:22" ht="15" customHeight="1" x14ac:dyDescent="0.25">
      <c r="A1029" s="179" t="s">
        <v>137</v>
      </c>
      <c r="B1029" s="176" t="s">
        <v>1375</v>
      </c>
      <c r="C1029" s="190">
        <v>3620</v>
      </c>
      <c r="D1029" s="191">
        <v>370</v>
      </c>
      <c r="E1029" s="191">
        <v>978</v>
      </c>
      <c r="F1029" s="191">
        <v>277280</v>
      </c>
      <c r="G1029" s="191">
        <v>390</v>
      </c>
      <c r="H1029" s="191">
        <v>71097</v>
      </c>
      <c r="I1029" s="191">
        <v>204186</v>
      </c>
      <c r="J1029" s="191">
        <v>370</v>
      </c>
      <c r="K1029" s="191">
        <v>55185</v>
      </c>
      <c r="L1029" s="191">
        <v>485086</v>
      </c>
      <c r="M1029" s="192">
        <v>491946</v>
      </c>
      <c r="N1029" s="177">
        <v>209633</v>
      </c>
      <c r="O1029" s="177">
        <v>937916</v>
      </c>
      <c r="P1029" s="177">
        <v>85520</v>
      </c>
      <c r="Q1029" s="177">
        <v>37692</v>
      </c>
      <c r="R1029" s="177">
        <v>1477690</v>
      </c>
      <c r="S1029" s="178">
        <v>206.24</v>
      </c>
      <c r="T1029" s="178">
        <v>209.16</v>
      </c>
      <c r="U1029" s="178">
        <v>628.27</v>
      </c>
      <c r="V1029" s="177">
        <v>2352</v>
      </c>
    </row>
    <row r="1030" spans="1:22" ht="15" customHeight="1" x14ac:dyDescent="0.25">
      <c r="A1030" s="174" t="s">
        <v>139</v>
      </c>
      <c r="B1030" s="176" t="s">
        <v>1376</v>
      </c>
      <c r="C1030" s="190">
        <v>1780</v>
      </c>
      <c r="D1030" s="191">
        <v>330</v>
      </c>
      <c r="E1030" s="191">
        <v>539</v>
      </c>
      <c r="F1030" s="191">
        <v>313676</v>
      </c>
      <c r="G1030" s="191">
        <v>330</v>
      </c>
      <c r="H1030" s="191">
        <v>95053</v>
      </c>
      <c r="I1030" s="191">
        <v>250826</v>
      </c>
      <c r="J1030" s="191">
        <v>330</v>
      </c>
      <c r="K1030" s="191">
        <v>76008</v>
      </c>
      <c r="L1030" s="191">
        <v>566282</v>
      </c>
      <c r="M1030" s="192">
        <v>663658</v>
      </c>
      <c r="N1030" s="177">
        <v>288732</v>
      </c>
      <c r="O1030" s="177">
        <v>1160611</v>
      </c>
      <c r="P1030" s="177">
        <v>69597</v>
      </c>
      <c r="Q1030" s="177">
        <v>51911</v>
      </c>
      <c r="R1030" s="177">
        <v>1841955</v>
      </c>
      <c r="S1030" s="178">
        <v>239.85</v>
      </c>
      <c r="T1030" s="178">
        <v>281.08999999999997</v>
      </c>
      <c r="U1030" s="178">
        <v>780.16</v>
      </c>
      <c r="V1030" s="177">
        <v>2361</v>
      </c>
    </row>
    <row r="1031" spans="1:22" ht="15" customHeight="1" x14ac:dyDescent="0.25">
      <c r="A1031" s="179" t="s">
        <v>141</v>
      </c>
      <c r="B1031" s="176" t="s">
        <v>1377</v>
      </c>
      <c r="C1031" s="190">
        <v>1787</v>
      </c>
      <c r="D1031" s="191">
        <v>370</v>
      </c>
      <c r="E1031" s="191">
        <v>483</v>
      </c>
      <c r="F1031" s="191">
        <v>85214</v>
      </c>
      <c r="G1031" s="191">
        <v>390</v>
      </c>
      <c r="H1031" s="191">
        <v>21850</v>
      </c>
      <c r="I1031" s="191">
        <v>31781</v>
      </c>
      <c r="J1031" s="191">
        <v>370</v>
      </c>
      <c r="K1031" s="191">
        <v>8589</v>
      </c>
      <c r="L1031" s="191">
        <v>118782</v>
      </c>
      <c r="M1031" s="192">
        <v>119985</v>
      </c>
      <c r="N1031" s="177">
        <v>32629</v>
      </c>
      <c r="O1031" s="177">
        <v>235395</v>
      </c>
      <c r="P1031" s="177">
        <v>1789</v>
      </c>
      <c r="Q1031" s="177">
        <v>5863</v>
      </c>
      <c r="R1031" s="177">
        <v>351306</v>
      </c>
      <c r="S1031" s="178">
        <v>214.8</v>
      </c>
      <c r="T1031" s="178">
        <v>216.97</v>
      </c>
      <c r="U1031" s="178">
        <v>635.27</v>
      </c>
      <c r="V1031" s="177">
        <v>553</v>
      </c>
    </row>
    <row r="1032" spans="1:22" ht="15" customHeight="1" x14ac:dyDescent="0.25">
      <c r="A1032" s="174" t="s">
        <v>143</v>
      </c>
      <c r="B1032" s="176" t="s">
        <v>1378</v>
      </c>
      <c r="C1032" s="190">
        <v>11053</v>
      </c>
      <c r="D1032" s="191">
        <v>370</v>
      </c>
      <c r="E1032" s="191">
        <v>2987</v>
      </c>
      <c r="F1032" s="191">
        <v>21438</v>
      </c>
      <c r="G1032" s="191">
        <v>390</v>
      </c>
      <c r="H1032" s="191">
        <v>5497</v>
      </c>
      <c r="I1032" s="191">
        <v>18252</v>
      </c>
      <c r="J1032" s="191">
        <v>370</v>
      </c>
      <c r="K1032" s="191">
        <v>4933</v>
      </c>
      <c r="L1032" s="191">
        <v>50743</v>
      </c>
      <c r="M1032" s="192">
        <v>50076</v>
      </c>
      <c r="N1032" s="177">
        <v>18739</v>
      </c>
      <c r="O1032" s="177">
        <v>69912</v>
      </c>
      <c r="P1032" s="177">
        <v>3217</v>
      </c>
      <c r="Q1032" s="177">
        <v>3366</v>
      </c>
      <c r="R1032" s="177">
        <v>119839</v>
      </c>
      <c r="S1032" s="178">
        <v>293.31</v>
      </c>
      <c r="T1032" s="178">
        <v>289.45999999999998</v>
      </c>
      <c r="U1032" s="178">
        <v>692.71</v>
      </c>
      <c r="V1032" s="177">
        <v>173</v>
      </c>
    </row>
    <row r="1033" spans="1:22" ht="15" customHeight="1" x14ac:dyDescent="0.25">
      <c r="A1033" s="179" t="s">
        <v>144</v>
      </c>
      <c r="B1033" s="176" t="s">
        <v>1379</v>
      </c>
      <c r="C1033" s="190">
        <v>3692</v>
      </c>
      <c r="D1033" s="191">
        <v>330</v>
      </c>
      <c r="E1033" s="191">
        <v>1119</v>
      </c>
      <c r="F1033" s="191">
        <v>6678</v>
      </c>
      <c r="G1033" s="191">
        <v>330</v>
      </c>
      <c r="H1033" s="191">
        <v>2024</v>
      </c>
      <c r="I1033" s="191">
        <v>14326</v>
      </c>
      <c r="J1033" s="191">
        <v>370</v>
      </c>
      <c r="K1033" s="191">
        <v>3872</v>
      </c>
      <c r="L1033" s="191">
        <v>24696</v>
      </c>
      <c r="M1033" s="192">
        <v>26307</v>
      </c>
      <c r="N1033" s="177">
        <v>14708</v>
      </c>
      <c r="O1033" s="177">
        <v>39276</v>
      </c>
      <c r="P1033" s="177">
        <v>1408</v>
      </c>
      <c r="Q1033" s="177">
        <v>2643</v>
      </c>
      <c r="R1033" s="177">
        <v>64348</v>
      </c>
      <c r="S1033" s="178">
        <v>265.55</v>
      </c>
      <c r="T1033" s="178">
        <v>282.87</v>
      </c>
      <c r="U1033" s="178">
        <v>691.91</v>
      </c>
      <c r="V1033" s="177">
        <v>93</v>
      </c>
    </row>
    <row r="1034" spans="1:22" ht="15" customHeight="1" x14ac:dyDescent="0.25">
      <c r="A1034" s="174" t="s">
        <v>146</v>
      </c>
      <c r="B1034" s="176" t="s">
        <v>1380</v>
      </c>
      <c r="C1034" s="190">
        <v>4744</v>
      </c>
      <c r="D1034" s="191">
        <v>370</v>
      </c>
      <c r="E1034" s="191">
        <v>1282</v>
      </c>
      <c r="F1034" s="191">
        <v>12265</v>
      </c>
      <c r="G1034" s="191">
        <v>390</v>
      </c>
      <c r="H1034" s="191">
        <v>3145</v>
      </c>
      <c r="I1034" s="191">
        <v>1453</v>
      </c>
      <c r="J1034" s="191">
        <v>370</v>
      </c>
      <c r="K1034" s="191">
        <v>393</v>
      </c>
      <c r="L1034" s="191">
        <v>18462</v>
      </c>
      <c r="M1034" s="192">
        <v>18026</v>
      </c>
      <c r="N1034" s="177">
        <v>1492</v>
      </c>
      <c r="O1034" s="177">
        <v>36526</v>
      </c>
      <c r="P1034" s="177">
        <v>1472</v>
      </c>
      <c r="Q1034" s="177">
        <v>266</v>
      </c>
      <c r="R1034" s="177">
        <v>55758</v>
      </c>
      <c r="S1034" s="178">
        <v>160.54</v>
      </c>
      <c r="T1034" s="178">
        <v>156.75</v>
      </c>
      <c r="U1034" s="178">
        <v>484.85</v>
      </c>
      <c r="V1034" s="177">
        <v>115</v>
      </c>
    </row>
    <row r="1035" spans="1:22" ht="15" customHeight="1" x14ac:dyDescent="0.25">
      <c r="A1035" s="179" t="s">
        <v>148</v>
      </c>
      <c r="B1035" s="176" t="s">
        <v>1381</v>
      </c>
      <c r="C1035" s="190">
        <v>3462</v>
      </c>
      <c r="D1035" s="191">
        <v>370</v>
      </c>
      <c r="E1035" s="191">
        <v>936</v>
      </c>
      <c r="F1035" s="191">
        <v>339004</v>
      </c>
      <c r="G1035" s="191">
        <v>390</v>
      </c>
      <c r="H1035" s="191">
        <v>86924</v>
      </c>
      <c r="I1035" s="191">
        <v>446295</v>
      </c>
      <c r="J1035" s="191">
        <v>370</v>
      </c>
      <c r="K1035" s="191">
        <v>120620</v>
      </c>
      <c r="L1035" s="191">
        <v>788761</v>
      </c>
      <c r="M1035" s="192">
        <v>802507</v>
      </c>
      <c r="N1035" s="177">
        <v>458202</v>
      </c>
      <c r="O1035" s="177">
        <v>855304</v>
      </c>
      <c r="P1035" s="177">
        <v>132265</v>
      </c>
      <c r="Q1035" s="177">
        <v>86266</v>
      </c>
      <c r="R1035" s="177">
        <v>1703810</v>
      </c>
      <c r="S1035" s="178">
        <v>293</v>
      </c>
      <c r="T1035" s="178">
        <v>298.11</v>
      </c>
      <c r="U1035" s="178">
        <v>632.91999999999996</v>
      </c>
      <c r="V1035" s="177">
        <v>2692</v>
      </c>
    </row>
    <row r="1036" spans="1:22" ht="15" customHeight="1" x14ac:dyDescent="0.25">
      <c r="A1036" s="174" t="s">
        <v>150</v>
      </c>
      <c r="B1036" s="176" t="s">
        <v>1382</v>
      </c>
      <c r="C1036" s="190">
        <v>5757</v>
      </c>
      <c r="D1036" s="191">
        <v>210</v>
      </c>
      <c r="E1036" s="191">
        <v>2741</v>
      </c>
      <c r="F1036" s="191">
        <v>11396</v>
      </c>
      <c r="G1036" s="191">
        <v>210</v>
      </c>
      <c r="H1036" s="191">
        <v>5427</v>
      </c>
      <c r="I1036" s="191">
        <v>16673</v>
      </c>
      <c r="J1036" s="191">
        <v>310</v>
      </c>
      <c r="K1036" s="191">
        <v>5378</v>
      </c>
      <c r="L1036" s="191">
        <v>33826</v>
      </c>
      <c r="M1036" s="192">
        <v>50689</v>
      </c>
      <c r="N1036" s="177">
        <v>20431</v>
      </c>
      <c r="O1036" s="177">
        <v>72137</v>
      </c>
      <c r="P1036" s="177">
        <v>3812</v>
      </c>
      <c r="Q1036" s="177">
        <v>3671</v>
      </c>
      <c r="R1036" s="177">
        <v>122967</v>
      </c>
      <c r="S1036" s="178">
        <v>304.74</v>
      </c>
      <c r="T1036" s="178">
        <v>456.66</v>
      </c>
      <c r="U1036" s="178">
        <v>1107.81</v>
      </c>
      <c r="V1036" s="177">
        <v>111</v>
      </c>
    </row>
    <row r="1037" spans="1:22" ht="15" customHeight="1" x14ac:dyDescent="0.25">
      <c r="A1037" s="179" t="s">
        <v>318</v>
      </c>
      <c r="B1037" s="176" t="s">
        <v>1383</v>
      </c>
      <c r="C1037" s="190">
        <v>9118</v>
      </c>
      <c r="D1037" s="191">
        <v>330</v>
      </c>
      <c r="E1037" s="191">
        <v>2763</v>
      </c>
      <c r="F1037" s="191">
        <v>24706</v>
      </c>
      <c r="G1037" s="191">
        <v>340</v>
      </c>
      <c r="H1037" s="191">
        <v>7266</v>
      </c>
      <c r="I1037" s="191">
        <v>548660</v>
      </c>
      <c r="J1037" s="191">
        <v>350</v>
      </c>
      <c r="K1037" s="191">
        <v>156760</v>
      </c>
      <c r="L1037" s="191">
        <v>582484</v>
      </c>
      <c r="M1037" s="192">
        <v>633038</v>
      </c>
      <c r="N1037" s="177">
        <v>595486</v>
      </c>
      <c r="O1037" s="177">
        <v>70042</v>
      </c>
      <c r="P1037" s="177">
        <v>52854</v>
      </c>
      <c r="Q1037" s="177">
        <v>107064</v>
      </c>
      <c r="R1037" s="177">
        <v>648870</v>
      </c>
      <c r="S1037" s="178">
        <v>2293.2399999999998</v>
      </c>
      <c r="T1037" s="178">
        <v>2492.27</v>
      </c>
      <c r="U1037" s="178">
        <v>2554.6</v>
      </c>
      <c r="V1037" s="177">
        <v>254</v>
      </c>
    </row>
    <row r="1038" spans="1:22" ht="15" customHeight="1" x14ac:dyDescent="0.25">
      <c r="A1038" s="174" t="s">
        <v>320</v>
      </c>
      <c r="B1038" s="176" t="s">
        <v>1384</v>
      </c>
      <c r="C1038" s="190">
        <v>3928</v>
      </c>
      <c r="D1038" s="191">
        <v>100</v>
      </c>
      <c r="E1038" s="191">
        <v>3928</v>
      </c>
      <c r="F1038" s="191">
        <v>4356</v>
      </c>
      <c r="G1038" s="191">
        <v>100</v>
      </c>
      <c r="H1038" s="191">
        <v>4356</v>
      </c>
      <c r="I1038" s="191">
        <v>451948</v>
      </c>
      <c r="J1038" s="191">
        <v>280</v>
      </c>
      <c r="K1038" s="191">
        <v>161410</v>
      </c>
      <c r="L1038" s="191">
        <v>460232</v>
      </c>
      <c r="M1038" s="192">
        <v>643080</v>
      </c>
      <c r="N1038" s="177">
        <v>613150</v>
      </c>
      <c r="O1038" s="177">
        <v>64936</v>
      </c>
      <c r="P1038" s="177">
        <v>37620</v>
      </c>
      <c r="Q1038" s="177">
        <v>109650</v>
      </c>
      <c r="R1038" s="177">
        <v>635986</v>
      </c>
      <c r="S1038" s="178">
        <v>3196.06</v>
      </c>
      <c r="T1038" s="178">
        <v>4465.84</v>
      </c>
      <c r="U1038" s="178">
        <v>4416.57</v>
      </c>
      <c r="V1038" s="177">
        <v>144</v>
      </c>
    </row>
    <row r="1039" spans="1:22" ht="15" customHeight="1" x14ac:dyDescent="0.25">
      <c r="A1039" s="179" t="s">
        <v>322</v>
      </c>
      <c r="B1039" s="176" t="s">
        <v>1385</v>
      </c>
      <c r="C1039" s="190">
        <v>10978</v>
      </c>
      <c r="D1039" s="191">
        <v>390</v>
      </c>
      <c r="E1039" s="191">
        <v>2815</v>
      </c>
      <c r="F1039" s="191">
        <v>117143</v>
      </c>
      <c r="G1039" s="191">
        <v>390</v>
      </c>
      <c r="H1039" s="191">
        <v>30037</v>
      </c>
      <c r="I1039" s="191">
        <v>183929</v>
      </c>
      <c r="J1039" s="191">
        <v>370</v>
      </c>
      <c r="K1039" s="191">
        <v>49711</v>
      </c>
      <c r="L1039" s="191">
        <v>312050</v>
      </c>
      <c r="M1039" s="192">
        <v>315949</v>
      </c>
      <c r="N1039" s="177">
        <v>188836</v>
      </c>
      <c r="O1039" s="177">
        <v>341572</v>
      </c>
      <c r="P1039" s="177">
        <v>8683</v>
      </c>
      <c r="Q1039" s="177">
        <v>33949</v>
      </c>
      <c r="R1039" s="177">
        <v>632255</v>
      </c>
      <c r="S1039" s="178">
        <v>411.68</v>
      </c>
      <c r="T1039" s="178">
        <v>416.82</v>
      </c>
      <c r="U1039" s="178">
        <v>834.11</v>
      </c>
      <c r="V1039" s="177">
        <v>758</v>
      </c>
    </row>
    <row r="1040" spans="1:22" ht="15" customHeight="1" x14ac:dyDescent="0.25">
      <c r="A1040" s="174" t="s">
        <v>521</v>
      </c>
      <c r="B1040" s="176" t="s">
        <v>1386</v>
      </c>
      <c r="C1040" s="190">
        <v>12115</v>
      </c>
      <c r="D1040" s="191">
        <v>350</v>
      </c>
      <c r="E1040" s="191">
        <v>3461</v>
      </c>
      <c r="F1040" s="191">
        <v>46770</v>
      </c>
      <c r="G1040" s="191">
        <v>350</v>
      </c>
      <c r="H1040" s="191">
        <v>13363</v>
      </c>
      <c r="I1040" s="191">
        <v>-51474</v>
      </c>
      <c r="J1040" s="191">
        <v>400</v>
      </c>
      <c r="K1040" s="191">
        <v>-12869</v>
      </c>
      <c r="L1040" s="191">
        <v>7411</v>
      </c>
      <c r="M1040" s="192">
        <v>14882</v>
      </c>
      <c r="N1040" s="177">
        <v>-48884</v>
      </c>
      <c r="O1040" s="177">
        <v>174780</v>
      </c>
      <c r="P1040" s="177">
        <v>9641</v>
      </c>
      <c r="Q1040" s="177">
        <v>-8792</v>
      </c>
      <c r="R1040" s="177">
        <v>208095</v>
      </c>
      <c r="S1040" s="178">
        <v>18.440000000000001</v>
      </c>
      <c r="T1040" s="178">
        <v>37.020000000000003</v>
      </c>
      <c r="U1040" s="178">
        <v>517.65</v>
      </c>
      <c r="V1040" s="177">
        <v>402</v>
      </c>
    </row>
    <row r="1041" spans="1:22" ht="15" customHeight="1" x14ac:dyDescent="0.25">
      <c r="A1041" s="179" t="s">
        <v>324</v>
      </c>
      <c r="B1041" s="176" t="s">
        <v>1387</v>
      </c>
      <c r="C1041" s="190">
        <v>12442</v>
      </c>
      <c r="D1041" s="191">
        <v>370</v>
      </c>
      <c r="E1041" s="191">
        <v>3363</v>
      </c>
      <c r="F1041" s="191">
        <v>58335</v>
      </c>
      <c r="G1041" s="191">
        <v>390</v>
      </c>
      <c r="H1041" s="191">
        <v>14958</v>
      </c>
      <c r="I1041" s="191">
        <v>9104</v>
      </c>
      <c r="J1041" s="191">
        <v>370</v>
      </c>
      <c r="K1041" s="191">
        <v>2461</v>
      </c>
      <c r="L1041" s="191">
        <v>79881</v>
      </c>
      <c r="M1041" s="192">
        <v>79051</v>
      </c>
      <c r="N1041" s="177">
        <v>9347</v>
      </c>
      <c r="O1041" s="177">
        <v>199131</v>
      </c>
      <c r="P1041" s="177">
        <v>1194</v>
      </c>
      <c r="Q1041" s="177">
        <v>1676</v>
      </c>
      <c r="R1041" s="177">
        <v>277700</v>
      </c>
      <c r="S1041" s="178">
        <v>189.74</v>
      </c>
      <c r="T1041" s="178">
        <v>187.77</v>
      </c>
      <c r="U1041" s="178">
        <v>659.62</v>
      </c>
      <c r="V1041" s="177">
        <v>421</v>
      </c>
    </row>
    <row r="1042" spans="1:22" ht="15" customHeight="1" x14ac:dyDescent="0.25">
      <c r="A1042" s="174" t="s">
        <v>326</v>
      </c>
      <c r="B1042" s="176" t="s">
        <v>1388</v>
      </c>
      <c r="C1042" s="190">
        <v>8544</v>
      </c>
      <c r="D1042" s="191">
        <v>350</v>
      </c>
      <c r="E1042" s="191">
        <v>2441</v>
      </c>
      <c r="F1042" s="191">
        <v>11172</v>
      </c>
      <c r="G1042" s="191">
        <v>370</v>
      </c>
      <c r="H1042" s="191">
        <v>3019</v>
      </c>
      <c r="I1042" s="191">
        <v>11638</v>
      </c>
      <c r="J1042" s="191">
        <v>350</v>
      </c>
      <c r="K1042" s="191">
        <v>3325</v>
      </c>
      <c r="L1042" s="191">
        <v>31354</v>
      </c>
      <c r="M1042" s="192">
        <v>32458</v>
      </c>
      <c r="N1042" s="177">
        <v>12631</v>
      </c>
      <c r="O1042" s="177">
        <v>55117</v>
      </c>
      <c r="P1042" s="177">
        <v>814</v>
      </c>
      <c r="Q1042" s="177">
        <v>2268</v>
      </c>
      <c r="R1042" s="177">
        <v>86121</v>
      </c>
      <c r="S1042" s="178">
        <v>287.64999999999998</v>
      </c>
      <c r="T1042" s="178">
        <v>297.77999999999997</v>
      </c>
      <c r="U1042" s="178">
        <v>790.1</v>
      </c>
      <c r="V1042" s="177">
        <v>109</v>
      </c>
    </row>
    <row r="1043" spans="1:22" ht="15" customHeight="1" x14ac:dyDescent="0.25">
      <c r="A1043" s="179" t="s">
        <v>526</v>
      </c>
      <c r="B1043" s="176" t="s">
        <v>1389</v>
      </c>
      <c r="C1043" s="190">
        <v>6405</v>
      </c>
      <c r="D1043" s="191">
        <v>320</v>
      </c>
      <c r="E1043" s="191">
        <v>2002</v>
      </c>
      <c r="F1043" s="191">
        <v>5003</v>
      </c>
      <c r="G1043" s="191">
        <v>320</v>
      </c>
      <c r="H1043" s="191">
        <v>1563</v>
      </c>
      <c r="I1043" s="191">
        <v>59912</v>
      </c>
      <c r="J1043" s="191">
        <v>350</v>
      </c>
      <c r="K1043" s="191">
        <v>17118</v>
      </c>
      <c r="L1043" s="191">
        <v>71320</v>
      </c>
      <c r="M1043" s="192">
        <v>77700</v>
      </c>
      <c r="N1043" s="177">
        <v>65025</v>
      </c>
      <c r="O1043" s="177">
        <v>31289</v>
      </c>
      <c r="P1043" s="177">
        <v>1555</v>
      </c>
      <c r="Q1043" s="177">
        <v>11689</v>
      </c>
      <c r="R1043" s="177">
        <v>98855</v>
      </c>
      <c r="S1043" s="178">
        <v>869.76</v>
      </c>
      <c r="T1043" s="178">
        <v>947.57</v>
      </c>
      <c r="U1043" s="178">
        <v>1205.55</v>
      </c>
      <c r="V1043" s="177">
        <v>82</v>
      </c>
    </row>
    <row r="1044" spans="1:22" ht="15" customHeight="1" x14ac:dyDescent="0.25">
      <c r="A1044" s="174" t="s">
        <v>330</v>
      </c>
      <c r="B1044" s="176" t="s">
        <v>1390</v>
      </c>
      <c r="C1044" s="190">
        <v>7577</v>
      </c>
      <c r="D1044" s="191">
        <v>285</v>
      </c>
      <c r="E1044" s="191">
        <v>2659</v>
      </c>
      <c r="F1044" s="191">
        <v>28273</v>
      </c>
      <c r="G1044" s="191">
        <v>285</v>
      </c>
      <c r="H1044" s="191">
        <v>9920</v>
      </c>
      <c r="I1044" s="191">
        <v>73378</v>
      </c>
      <c r="J1044" s="191">
        <v>300</v>
      </c>
      <c r="K1044" s="191">
        <v>24459</v>
      </c>
      <c r="L1044" s="191">
        <v>109228</v>
      </c>
      <c r="M1044" s="192">
        <v>140543</v>
      </c>
      <c r="N1044" s="177">
        <v>92914</v>
      </c>
      <c r="O1044" s="177">
        <v>135371</v>
      </c>
      <c r="P1044" s="177">
        <v>4565</v>
      </c>
      <c r="Q1044" s="177">
        <v>16793</v>
      </c>
      <c r="R1044" s="177">
        <v>263686</v>
      </c>
      <c r="S1044" s="178">
        <v>365.31</v>
      </c>
      <c r="T1044" s="178">
        <v>470.04</v>
      </c>
      <c r="U1044" s="178">
        <v>881.89</v>
      </c>
      <c r="V1044" s="177">
        <v>299</v>
      </c>
    </row>
    <row r="1045" spans="1:22" ht="15" customHeight="1" x14ac:dyDescent="0.25">
      <c r="A1045" s="179" t="s">
        <v>332</v>
      </c>
      <c r="B1045" s="176" t="s">
        <v>1391</v>
      </c>
      <c r="C1045" s="190">
        <v>7165</v>
      </c>
      <c r="D1045" s="191">
        <v>370</v>
      </c>
      <c r="E1045" s="191">
        <v>1936</v>
      </c>
      <c r="F1045" s="191">
        <v>296033</v>
      </c>
      <c r="G1045" s="191">
        <v>370</v>
      </c>
      <c r="H1045" s="191">
        <v>80009</v>
      </c>
      <c r="I1045" s="191">
        <v>280649</v>
      </c>
      <c r="J1045" s="191">
        <v>370</v>
      </c>
      <c r="K1045" s="191">
        <v>75851</v>
      </c>
      <c r="L1045" s="191">
        <v>583847</v>
      </c>
      <c r="M1045" s="192">
        <v>608563</v>
      </c>
      <c r="N1045" s="177">
        <v>288136</v>
      </c>
      <c r="O1045" s="177">
        <v>1051555</v>
      </c>
      <c r="P1045" s="177">
        <v>25842</v>
      </c>
      <c r="Q1045" s="177">
        <v>52018</v>
      </c>
      <c r="R1045" s="177">
        <v>1633942</v>
      </c>
      <c r="S1045" s="178">
        <v>315.25</v>
      </c>
      <c r="T1045" s="178">
        <v>328.6</v>
      </c>
      <c r="U1045" s="178">
        <v>882.26</v>
      </c>
      <c r="V1045" s="177">
        <v>1852</v>
      </c>
    </row>
    <row r="1046" spans="1:22" ht="15" customHeight="1" x14ac:dyDescent="0.25">
      <c r="A1046" s="174" t="s">
        <v>334</v>
      </c>
      <c r="B1046" s="176" t="s">
        <v>1392</v>
      </c>
      <c r="C1046" s="190">
        <v>31716</v>
      </c>
      <c r="D1046" s="191">
        <v>370</v>
      </c>
      <c r="E1046" s="191">
        <v>8572</v>
      </c>
      <c r="F1046" s="191">
        <v>101439</v>
      </c>
      <c r="G1046" s="191">
        <v>390</v>
      </c>
      <c r="H1046" s="191">
        <v>26010</v>
      </c>
      <c r="I1046" s="191">
        <v>151304</v>
      </c>
      <c r="J1046" s="191">
        <v>370</v>
      </c>
      <c r="K1046" s="191">
        <v>40893</v>
      </c>
      <c r="L1046" s="191">
        <v>284459</v>
      </c>
      <c r="M1046" s="192">
        <v>285449</v>
      </c>
      <c r="N1046" s="177">
        <v>155341</v>
      </c>
      <c r="O1046" s="177">
        <v>307663</v>
      </c>
      <c r="P1046" s="177">
        <v>20848</v>
      </c>
      <c r="Q1046" s="177">
        <v>27928</v>
      </c>
      <c r="R1046" s="177">
        <v>586032</v>
      </c>
      <c r="S1046" s="178">
        <v>397.84</v>
      </c>
      <c r="T1046" s="178">
        <v>399.23</v>
      </c>
      <c r="U1046" s="178">
        <v>819.62</v>
      </c>
      <c r="V1046" s="177">
        <v>715</v>
      </c>
    </row>
    <row r="1047" spans="1:22" ht="15" customHeight="1" x14ac:dyDescent="0.25">
      <c r="A1047" s="179" t="s">
        <v>336</v>
      </c>
      <c r="B1047" s="176" t="s">
        <v>1393</v>
      </c>
      <c r="C1047" s="190">
        <v>27603</v>
      </c>
      <c r="D1047" s="191">
        <v>255</v>
      </c>
      <c r="E1047" s="191">
        <v>10825</v>
      </c>
      <c r="F1047" s="191">
        <v>68719</v>
      </c>
      <c r="G1047" s="191">
        <v>255</v>
      </c>
      <c r="H1047" s="191">
        <v>26949</v>
      </c>
      <c r="I1047" s="191">
        <v>190006</v>
      </c>
      <c r="J1047" s="191">
        <v>325</v>
      </c>
      <c r="K1047" s="191">
        <v>58463</v>
      </c>
      <c r="L1047" s="191">
        <v>286328</v>
      </c>
      <c r="M1047" s="192">
        <v>363237</v>
      </c>
      <c r="N1047" s="177">
        <v>222086</v>
      </c>
      <c r="O1047" s="177">
        <v>451546</v>
      </c>
      <c r="P1047" s="177">
        <v>28139</v>
      </c>
      <c r="Q1047" s="177">
        <v>39928</v>
      </c>
      <c r="R1047" s="177">
        <v>802994</v>
      </c>
      <c r="S1047" s="178">
        <v>338.85</v>
      </c>
      <c r="T1047" s="178">
        <v>429.87</v>
      </c>
      <c r="U1047" s="178">
        <v>950.29</v>
      </c>
      <c r="V1047" s="177">
        <v>845</v>
      </c>
    </row>
    <row r="1048" spans="1:22" ht="15" customHeight="1" x14ac:dyDescent="0.25">
      <c r="A1048" s="174" t="s">
        <v>340</v>
      </c>
      <c r="B1048" s="176" t="s">
        <v>1394</v>
      </c>
      <c r="C1048" s="190">
        <v>6464</v>
      </c>
      <c r="D1048" s="191">
        <v>380</v>
      </c>
      <c r="E1048" s="191">
        <v>1701</v>
      </c>
      <c r="F1048" s="191">
        <v>16661</v>
      </c>
      <c r="G1048" s="191">
        <v>390</v>
      </c>
      <c r="H1048" s="191">
        <v>4272</v>
      </c>
      <c r="I1048" s="191">
        <v>54857</v>
      </c>
      <c r="J1048" s="191">
        <v>380</v>
      </c>
      <c r="K1048" s="191">
        <v>14436</v>
      </c>
      <c r="L1048" s="191">
        <v>77982</v>
      </c>
      <c r="M1048" s="192">
        <v>77166</v>
      </c>
      <c r="N1048" s="177">
        <v>54838</v>
      </c>
      <c r="O1048" s="177">
        <v>57213</v>
      </c>
      <c r="P1048" s="177">
        <v>4520</v>
      </c>
      <c r="Q1048" s="177">
        <v>9857</v>
      </c>
      <c r="R1048" s="177">
        <v>129042</v>
      </c>
      <c r="S1048" s="178">
        <v>628.89</v>
      </c>
      <c r="T1048" s="178">
        <v>622.29999999999995</v>
      </c>
      <c r="U1048" s="178">
        <v>1040.6600000000001</v>
      </c>
      <c r="V1048" s="177">
        <v>124</v>
      </c>
    </row>
    <row r="1049" spans="1:22" ht="15" customHeight="1" x14ac:dyDescent="0.25">
      <c r="A1049" s="179" t="s">
        <v>342</v>
      </c>
      <c r="B1049" s="176" t="s">
        <v>1395</v>
      </c>
      <c r="C1049" s="190">
        <v>32470</v>
      </c>
      <c r="D1049" s="191">
        <v>300</v>
      </c>
      <c r="E1049" s="191">
        <v>10823</v>
      </c>
      <c r="F1049" s="191">
        <v>81512</v>
      </c>
      <c r="G1049" s="191">
        <v>300</v>
      </c>
      <c r="H1049" s="191">
        <v>27171</v>
      </c>
      <c r="I1049" s="191">
        <v>785669</v>
      </c>
      <c r="J1049" s="191">
        <v>350</v>
      </c>
      <c r="K1049" s="191">
        <v>224477</v>
      </c>
      <c r="L1049" s="191">
        <v>899651</v>
      </c>
      <c r="M1049" s="192">
        <v>994741</v>
      </c>
      <c r="N1049" s="177">
        <v>852723</v>
      </c>
      <c r="O1049" s="177">
        <v>413578</v>
      </c>
      <c r="P1049" s="177">
        <v>13246</v>
      </c>
      <c r="Q1049" s="177">
        <v>153315</v>
      </c>
      <c r="R1049" s="177">
        <v>1268250</v>
      </c>
      <c r="S1049" s="178">
        <v>1055.93</v>
      </c>
      <c r="T1049" s="178">
        <v>1167.54</v>
      </c>
      <c r="U1049" s="178">
        <v>1488.56</v>
      </c>
      <c r="V1049" s="177">
        <v>852</v>
      </c>
    </row>
    <row r="1050" spans="1:22" ht="15" customHeight="1" x14ac:dyDescent="0.25">
      <c r="A1050" s="174" t="s">
        <v>344</v>
      </c>
      <c r="B1050" s="176" t="s">
        <v>1396</v>
      </c>
      <c r="C1050" s="190">
        <v>5948</v>
      </c>
      <c r="D1050" s="191">
        <v>300</v>
      </c>
      <c r="E1050" s="191">
        <v>1983</v>
      </c>
      <c r="F1050" s="191">
        <v>30543</v>
      </c>
      <c r="G1050" s="191">
        <v>300</v>
      </c>
      <c r="H1050" s="191">
        <v>10181</v>
      </c>
      <c r="I1050" s="191">
        <v>45832</v>
      </c>
      <c r="J1050" s="191">
        <v>350</v>
      </c>
      <c r="K1050" s="191">
        <v>13095</v>
      </c>
      <c r="L1050" s="191">
        <v>82323</v>
      </c>
      <c r="M1050" s="192">
        <v>96188</v>
      </c>
      <c r="N1050" s="177">
        <v>49744</v>
      </c>
      <c r="O1050" s="177">
        <v>120970</v>
      </c>
      <c r="P1050" s="177">
        <v>2991</v>
      </c>
      <c r="Q1050" s="177">
        <v>8941</v>
      </c>
      <c r="R1050" s="177">
        <v>211208</v>
      </c>
      <c r="S1050" s="178">
        <v>319.08</v>
      </c>
      <c r="T1050" s="178">
        <v>372.82</v>
      </c>
      <c r="U1050" s="178">
        <v>818.64</v>
      </c>
      <c r="V1050" s="177">
        <v>258</v>
      </c>
    </row>
    <row r="1051" spans="1:22" ht="15" customHeight="1" x14ac:dyDescent="0.25">
      <c r="A1051" s="179" t="s">
        <v>346</v>
      </c>
      <c r="B1051" s="176" t="s">
        <v>1397</v>
      </c>
      <c r="C1051" s="190">
        <v>10210</v>
      </c>
      <c r="D1051" s="191">
        <v>370</v>
      </c>
      <c r="E1051" s="191">
        <v>2759</v>
      </c>
      <c r="F1051" s="191">
        <v>248327</v>
      </c>
      <c r="G1051" s="191">
        <v>390</v>
      </c>
      <c r="H1051" s="191">
        <v>63674</v>
      </c>
      <c r="I1051" s="191">
        <v>63029</v>
      </c>
      <c r="J1051" s="191">
        <v>370</v>
      </c>
      <c r="K1051" s="191">
        <v>17035</v>
      </c>
      <c r="L1051" s="191">
        <v>321566</v>
      </c>
      <c r="M1051" s="192">
        <v>323695</v>
      </c>
      <c r="N1051" s="177">
        <v>64711</v>
      </c>
      <c r="O1051" s="177">
        <v>811969</v>
      </c>
      <c r="P1051" s="177">
        <v>18813</v>
      </c>
      <c r="Q1051" s="177">
        <v>13094</v>
      </c>
      <c r="R1051" s="177">
        <v>1141383</v>
      </c>
      <c r="S1051" s="178">
        <v>208</v>
      </c>
      <c r="T1051" s="178">
        <v>209.38</v>
      </c>
      <c r="U1051" s="178">
        <v>738.28</v>
      </c>
      <c r="V1051" s="177">
        <v>1546</v>
      </c>
    </row>
    <row r="1052" spans="1:22" ht="15" customHeight="1" x14ac:dyDescent="0.25">
      <c r="A1052" s="174" t="s">
        <v>348</v>
      </c>
      <c r="B1052" s="176" t="s">
        <v>1398</v>
      </c>
      <c r="C1052" s="190">
        <v>10318</v>
      </c>
      <c r="D1052" s="191">
        <v>290</v>
      </c>
      <c r="E1052" s="191">
        <v>3558</v>
      </c>
      <c r="F1052" s="191">
        <v>18564</v>
      </c>
      <c r="G1052" s="191">
        <v>310</v>
      </c>
      <c r="H1052" s="191">
        <v>5988</v>
      </c>
      <c r="I1052" s="191">
        <v>638</v>
      </c>
      <c r="J1052" s="191">
        <v>320</v>
      </c>
      <c r="K1052" s="191">
        <v>199</v>
      </c>
      <c r="L1052" s="191">
        <v>29520</v>
      </c>
      <c r="M1052" s="192">
        <v>35888</v>
      </c>
      <c r="N1052" s="177">
        <v>757</v>
      </c>
      <c r="O1052" s="177">
        <v>101594</v>
      </c>
      <c r="P1052" s="177">
        <v>2115</v>
      </c>
      <c r="Q1052" s="177">
        <v>134</v>
      </c>
      <c r="R1052" s="177">
        <v>139463</v>
      </c>
      <c r="S1052" s="178">
        <v>174.67</v>
      </c>
      <c r="T1052" s="178">
        <v>212.35</v>
      </c>
      <c r="U1052" s="178">
        <v>825.22</v>
      </c>
      <c r="V1052" s="177">
        <v>169</v>
      </c>
    </row>
    <row r="1053" spans="1:22" ht="15" customHeight="1" x14ac:dyDescent="0.25">
      <c r="A1053" s="179" t="s">
        <v>350</v>
      </c>
      <c r="B1053" s="176" t="s">
        <v>1399</v>
      </c>
      <c r="C1053" s="190">
        <v>6008</v>
      </c>
      <c r="D1053" s="191">
        <v>331</v>
      </c>
      <c r="E1053" s="191">
        <v>1815</v>
      </c>
      <c r="F1053" s="191">
        <v>13236</v>
      </c>
      <c r="G1053" s="191">
        <v>331</v>
      </c>
      <c r="H1053" s="191">
        <v>3999</v>
      </c>
      <c r="I1053" s="191">
        <v>56474</v>
      </c>
      <c r="J1053" s="191">
        <v>380</v>
      </c>
      <c r="K1053" s="191">
        <v>14862</v>
      </c>
      <c r="L1053" s="191">
        <v>75718</v>
      </c>
      <c r="M1053" s="192">
        <v>78082</v>
      </c>
      <c r="N1053" s="177">
        <v>56455</v>
      </c>
      <c r="O1053" s="177">
        <v>42811</v>
      </c>
      <c r="P1053" s="177">
        <v>753</v>
      </c>
      <c r="Q1053" s="177">
        <v>10145</v>
      </c>
      <c r="R1053" s="177">
        <v>111501</v>
      </c>
      <c r="S1053" s="178">
        <v>664.19</v>
      </c>
      <c r="T1053" s="178">
        <v>684.93</v>
      </c>
      <c r="U1053" s="178">
        <v>978.08</v>
      </c>
      <c r="V1053" s="177">
        <v>114</v>
      </c>
    </row>
    <row r="1054" spans="1:22" ht="15" customHeight="1" x14ac:dyDescent="0.25">
      <c r="A1054" s="174" t="s">
        <v>352</v>
      </c>
      <c r="B1054" s="176" t="s">
        <v>1400</v>
      </c>
      <c r="C1054" s="190">
        <v>16826</v>
      </c>
      <c r="D1054" s="191">
        <v>370</v>
      </c>
      <c r="E1054" s="191">
        <v>4548</v>
      </c>
      <c r="F1054" s="191">
        <v>193478</v>
      </c>
      <c r="G1054" s="191">
        <v>390</v>
      </c>
      <c r="H1054" s="191">
        <v>49610</v>
      </c>
      <c r="I1054" s="191">
        <v>75816</v>
      </c>
      <c r="J1054" s="191">
        <v>370</v>
      </c>
      <c r="K1054" s="191">
        <v>20491</v>
      </c>
      <c r="L1054" s="191">
        <v>286120</v>
      </c>
      <c r="M1054" s="192">
        <v>287451</v>
      </c>
      <c r="N1054" s="177">
        <v>77839</v>
      </c>
      <c r="O1054" s="177">
        <v>648188</v>
      </c>
      <c r="P1054" s="177">
        <v>6848</v>
      </c>
      <c r="Q1054" s="177">
        <v>13993</v>
      </c>
      <c r="R1054" s="177">
        <v>928494</v>
      </c>
      <c r="S1054" s="178">
        <v>260.82</v>
      </c>
      <c r="T1054" s="178">
        <v>262.02999999999997</v>
      </c>
      <c r="U1054" s="178">
        <v>846.39</v>
      </c>
      <c r="V1054" s="177">
        <v>1097</v>
      </c>
    </row>
    <row r="1055" spans="1:22" ht="15" customHeight="1" x14ac:dyDescent="0.25">
      <c r="A1055" s="179" t="s">
        <v>354</v>
      </c>
      <c r="B1055" s="176" t="s">
        <v>1401</v>
      </c>
      <c r="C1055" s="190">
        <v>17922</v>
      </c>
      <c r="D1055" s="191">
        <v>300</v>
      </c>
      <c r="E1055" s="191">
        <v>5974</v>
      </c>
      <c r="F1055" s="191">
        <v>100330</v>
      </c>
      <c r="G1055" s="191">
        <v>300</v>
      </c>
      <c r="H1055" s="191">
        <v>33443</v>
      </c>
      <c r="I1055" s="191">
        <v>116639</v>
      </c>
      <c r="J1055" s="191">
        <v>330</v>
      </c>
      <c r="K1055" s="191">
        <v>35345</v>
      </c>
      <c r="L1055" s="191">
        <v>234891</v>
      </c>
      <c r="M1055" s="192">
        <v>285071</v>
      </c>
      <c r="N1055" s="177">
        <v>134266</v>
      </c>
      <c r="O1055" s="177">
        <v>398522</v>
      </c>
      <c r="P1055" s="177">
        <v>10972</v>
      </c>
      <c r="Q1055" s="177">
        <v>24137</v>
      </c>
      <c r="R1055" s="177">
        <v>670428</v>
      </c>
      <c r="S1055" s="178">
        <v>316.99</v>
      </c>
      <c r="T1055" s="178">
        <v>384.71</v>
      </c>
      <c r="U1055" s="178">
        <v>904.76</v>
      </c>
      <c r="V1055" s="177">
        <v>741</v>
      </c>
    </row>
    <row r="1056" spans="1:22" ht="15" customHeight="1" x14ac:dyDescent="0.25">
      <c r="A1056" s="174" t="s">
        <v>356</v>
      </c>
      <c r="B1056" s="176" t="s">
        <v>1402</v>
      </c>
      <c r="C1056" s="190">
        <v>19463</v>
      </c>
      <c r="D1056" s="191">
        <v>370</v>
      </c>
      <c r="E1056" s="191">
        <v>5260</v>
      </c>
      <c r="F1056" s="191">
        <v>28215</v>
      </c>
      <c r="G1056" s="191">
        <v>390</v>
      </c>
      <c r="H1056" s="191">
        <v>7235</v>
      </c>
      <c r="I1056" s="191">
        <v>27209</v>
      </c>
      <c r="J1056" s="191">
        <v>370</v>
      </c>
      <c r="K1056" s="191">
        <v>7354</v>
      </c>
      <c r="L1056" s="191">
        <v>74887</v>
      </c>
      <c r="M1056" s="192">
        <v>73518</v>
      </c>
      <c r="N1056" s="177">
        <v>27935</v>
      </c>
      <c r="O1056" s="177">
        <v>110628</v>
      </c>
      <c r="P1056" s="177">
        <v>2099</v>
      </c>
      <c r="Q1056" s="177">
        <v>5020</v>
      </c>
      <c r="R1056" s="177">
        <v>181225</v>
      </c>
      <c r="S1056" s="178">
        <v>293.67</v>
      </c>
      <c r="T1056" s="178">
        <v>288.3</v>
      </c>
      <c r="U1056" s="178">
        <v>710.69</v>
      </c>
      <c r="V1056" s="177">
        <v>255</v>
      </c>
    </row>
    <row r="1057" spans="1:22" ht="15" customHeight="1" x14ac:dyDescent="0.25">
      <c r="A1057" s="179" t="s">
        <v>358</v>
      </c>
      <c r="B1057" s="176" t="s">
        <v>1403</v>
      </c>
      <c r="C1057" s="190">
        <v>10479</v>
      </c>
      <c r="D1057" s="191">
        <v>380</v>
      </c>
      <c r="E1057" s="191">
        <v>2758</v>
      </c>
      <c r="F1057" s="191">
        <v>30191</v>
      </c>
      <c r="G1057" s="191">
        <v>390</v>
      </c>
      <c r="H1057" s="191">
        <v>7741</v>
      </c>
      <c r="I1057" s="191">
        <v>5344</v>
      </c>
      <c r="J1057" s="191">
        <v>380</v>
      </c>
      <c r="K1057" s="191">
        <v>1406</v>
      </c>
      <c r="L1057" s="191">
        <v>46014</v>
      </c>
      <c r="M1057" s="192">
        <v>44740</v>
      </c>
      <c r="N1057" s="177">
        <v>5342</v>
      </c>
      <c r="O1057" s="177">
        <v>108009</v>
      </c>
      <c r="P1057" s="177">
        <v>1357</v>
      </c>
      <c r="Q1057" s="177">
        <v>956</v>
      </c>
      <c r="R1057" s="177">
        <v>153150</v>
      </c>
      <c r="S1057" s="178">
        <v>174.96</v>
      </c>
      <c r="T1057" s="178">
        <v>170.11</v>
      </c>
      <c r="U1057" s="178">
        <v>582.32000000000005</v>
      </c>
      <c r="V1057" s="177">
        <v>263</v>
      </c>
    </row>
    <row r="1058" spans="1:22" ht="15" customHeight="1" x14ac:dyDescent="0.25">
      <c r="A1058" s="174" t="s">
        <v>360</v>
      </c>
      <c r="B1058" s="176" t="s">
        <v>1404</v>
      </c>
      <c r="C1058" s="190">
        <v>9417</v>
      </c>
      <c r="D1058" s="191">
        <v>260</v>
      </c>
      <c r="E1058" s="191">
        <v>3622</v>
      </c>
      <c r="F1058" s="191">
        <v>35283</v>
      </c>
      <c r="G1058" s="191">
        <v>270</v>
      </c>
      <c r="H1058" s="191">
        <v>13068</v>
      </c>
      <c r="I1058" s="191">
        <v>74502</v>
      </c>
      <c r="J1058" s="191">
        <v>310</v>
      </c>
      <c r="K1058" s="191">
        <v>24033</v>
      </c>
      <c r="L1058" s="191">
        <v>119202</v>
      </c>
      <c r="M1058" s="192">
        <v>154426</v>
      </c>
      <c r="N1058" s="177">
        <v>91294</v>
      </c>
      <c r="O1058" s="177">
        <v>152261</v>
      </c>
      <c r="P1058" s="177">
        <v>3119</v>
      </c>
      <c r="Q1058" s="177">
        <v>16515</v>
      </c>
      <c r="R1058" s="177">
        <v>293291</v>
      </c>
      <c r="S1058" s="178">
        <v>297.26</v>
      </c>
      <c r="T1058" s="178">
        <v>385.1</v>
      </c>
      <c r="U1058" s="178">
        <v>731.4</v>
      </c>
      <c r="V1058" s="177">
        <v>401</v>
      </c>
    </row>
    <row r="1059" spans="1:22" ht="15" customHeight="1" x14ac:dyDescent="0.25">
      <c r="A1059" s="179" t="s">
        <v>362</v>
      </c>
      <c r="B1059" s="176" t="s">
        <v>1405</v>
      </c>
      <c r="C1059" s="190">
        <v>16391</v>
      </c>
      <c r="D1059" s="191">
        <v>325</v>
      </c>
      <c r="E1059" s="191">
        <v>5043</v>
      </c>
      <c r="F1059" s="191">
        <v>55906</v>
      </c>
      <c r="G1059" s="191">
        <v>325</v>
      </c>
      <c r="H1059" s="191">
        <v>17202</v>
      </c>
      <c r="I1059" s="191">
        <v>93408</v>
      </c>
      <c r="J1059" s="191">
        <v>450</v>
      </c>
      <c r="K1059" s="191">
        <v>20757</v>
      </c>
      <c r="L1059" s="191">
        <v>165705</v>
      </c>
      <c r="M1059" s="192">
        <v>162855</v>
      </c>
      <c r="N1059" s="177">
        <v>78851</v>
      </c>
      <c r="O1059" s="177">
        <v>224791</v>
      </c>
      <c r="P1059" s="177">
        <v>4935</v>
      </c>
      <c r="Q1059" s="177">
        <v>14175</v>
      </c>
      <c r="R1059" s="177">
        <v>378406</v>
      </c>
      <c r="S1059" s="178">
        <v>282.29000000000002</v>
      </c>
      <c r="T1059" s="178">
        <v>277.44</v>
      </c>
      <c r="U1059" s="178">
        <v>644.64</v>
      </c>
      <c r="V1059" s="177">
        <v>587</v>
      </c>
    </row>
    <row r="1060" spans="1:22" ht="15" customHeight="1" x14ac:dyDescent="0.25">
      <c r="A1060" s="174" t="s">
        <v>364</v>
      </c>
      <c r="B1060" s="176" t="s">
        <v>1406</v>
      </c>
      <c r="C1060" s="190">
        <v>15473</v>
      </c>
      <c r="D1060" s="191">
        <v>270</v>
      </c>
      <c r="E1060" s="191">
        <v>5731</v>
      </c>
      <c r="F1060" s="191">
        <v>45891</v>
      </c>
      <c r="G1060" s="191">
        <v>270</v>
      </c>
      <c r="H1060" s="191">
        <v>16997</v>
      </c>
      <c r="I1060" s="191">
        <v>1926572</v>
      </c>
      <c r="J1060" s="191">
        <v>360</v>
      </c>
      <c r="K1060" s="191">
        <v>535159</v>
      </c>
      <c r="L1060" s="191">
        <v>1987936</v>
      </c>
      <c r="M1060" s="192">
        <v>2118358</v>
      </c>
      <c r="N1060" s="177">
        <v>2032914</v>
      </c>
      <c r="O1060" s="177">
        <v>227802</v>
      </c>
      <c r="P1060" s="177">
        <v>20586</v>
      </c>
      <c r="Q1060" s="177">
        <v>372514</v>
      </c>
      <c r="R1060" s="177">
        <v>1994232</v>
      </c>
      <c r="S1060" s="178">
        <v>4569.97</v>
      </c>
      <c r="T1060" s="178">
        <v>4869.79</v>
      </c>
      <c r="U1060" s="178">
        <v>4584.4399999999996</v>
      </c>
      <c r="V1060" s="177">
        <v>435</v>
      </c>
    </row>
    <row r="1061" spans="1:22" ht="15" customHeight="1" x14ac:dyDescent="0.25">
      <c r="A1061" s="179" t="s">
        <v>366</v>
      </c>
      <c r="B1061" s="176" t="s">
        <v>1407</v>
      </c>
      <c r="C1061" s="190">
        <v>5039</v>
      </c>
      <c r="D1061" s="191">
        <v>300</v>
      </c>
      <c r="E1061" s="191">
        <v>1680</v>
      </c>
      <c r="F1061" s="191">
        <v>6700</v>
      </c>
      <c r="G1061" s="191">
        <v>300</v>
      </c>
      <c r="H1061" s="191">
        <v>2233</v>
      </c>
      <c r="I1061" s="191">
        <v>312</v>
      </c>
      <c r="J1061" s="191">
        <v>330</v>
      </c>
      <c r="K1061" s="191">
        <v>95</v>
      </c>
      <c r="L1061" s="191">
        <v>12051</v>
      </c>
      <c r="M1061" s="192">
        <v>14613</v>
      </c>
      <c r="N1061" s="177">
        <v>359</v>
      </c>
      <c r="O1061" s="177">
        <v>33909</v>
      </c>
      <c r="P1061" s="177">
        <v>560</v>
      </c>
      <c r="Q1061" s="177">
        <v>62</v>
      </c>
      <c r="R1061" s="177">
        <v>49020</v>
      </c>
      <c r="S1061" s="178">
        <v>129.58000000000001</v>
      </c>
      <c r="T1061" s="178">
        <v>157.13</v>
      </c>
      <c r="U1061" s="178">
        <v>527.1</v>
      </c>
      <c r="V1061" s="177">
        <v>93</v>
      </c>
    </row>
    <row r="1062" spans="1:22" ht="15" customHeight="1" x14ac:dyDescent="0.25">
      <c r="A1062" s="174" t="s">
        <v>548</v>
      </c>
      <c r="B1062" s="176" t="s">
        <v>1408</v>
      </c>
      <c r="C1062" s="190">
        <v>22692</v>
      </c>
      <c r="D1062" s="191">
        <v>325</v>
      </c>
      <c r="E1062" s="191">
        <v>6982</v>
      </c>
      <c r="F1062" s="191">
        <v>86244</v>
      </c>
      <c r="G1062" s="191">
        <v>325</v>
      </c>
      <c r="H1062" s="191">
        <v>26537</v>
      </c>
      <c r="I1062" s="191">
        <v>184511</v>
      </c>
      <c r="J1062" s="191">
        <v>380</v>
      </c>
      <c r="K1062" s="191">
        <v>48556</v>
      </c>
      <c r="L1062" s="191">
        <v>293447</v>
      </c>
      <c r="M1062" s="192">
        <v>311432</v>
      </c>
      <c r="N1062" s="177">
        <v>184448</v>
      </c>
      <c r="O1062" s="177">
        <v>302689</v>
      </c>
      <c r="P1062" s="177">
        <v>11394</v>
      </c>
      <c r="Q1062" s="177">
        <v>33163</v>
      </c>
      <c r="R1062" s="177">
        <v>592352</v>
      </c>
      <c r="S1062" s="178">
        <v>400.88</v>
      </c>
      <c r="T1062" s="178">
        <v>425.45</v>
      </c>
      <c r="U1062" s="178">
        <v>809.22</v>
      </c>
      <c r="V1062" s="177">
        <v>732</v>
      </c>
    </row>
    <row r="1063" spans="1:22" ht="15" customHeight="1" x14ac:dyDescent="0.25">
      <c r="A1063" s="179" t="s">
        <v>370</v>
      </c>
      <c r="B1063" s="176" t="s">
        <v>1409</v>
      </c>
      <c r="C1063" s="190">
        <v>12138</v>
      </c>
      <c r="D1063" s="191">
        <v>370</v>
      </c>
      <c r="E1063" s="191">
        <v>3281</v>
      </c>
      <c r="F1063" s="191">
        <v>163780</v>
      </c>
      <c r="G1063" s="191">
        <v>390</v>
      </c>
      <c r="H1063" s="191">
        <v>41995</v>
      </c>
      <c r="I1063" s="191">
        <v>224533</v>
      </c>
      <c r="J1063" s="191">
        <v>370</v>
      </c>
      <c r="K1063" s="191">
        <v>60685</v>
      </c>
      <c r="L1063" s="191">
        <v>400451</v>
      </c>
      <c r="M1063" s="192">
        <v>406103</v>
      </c>
      <c r="N1063" s="177">
        <v>230523</v>
      </c>
      <c r="O1063" s="177">
        <v>265507</v>
      </c>
      <c r="P1063" s="177">
        <v>17773</v>
      </c>
      <c r="Q1063" s="177">
        <v>40891</v>
      </c>
      <c r="R1063" s="177">
        <v>648492</v>
      </c>
      <c r="S1063" s="178">
        <v>696.44</v>
      </c>
      <c r="T1063" s="178">
        <v>706.27</v>
      </c>
      <c r="U1063" s="178">
        <v>1127.81</v>
      </c>
      <c r="V1063" s="177">
        <v>575</v>
      </c>
    </row>
    <row r="1064" spans="1:22" ht="15" customHeight="1" x14ac:dyDescent="0.25">
      <c r="A1064" s="174" t="s">
        <v>372</v>
      </c>
      <c r="B1064" s="176" t="s">
        <v>1410</v>
      </c>
      <c r="C1064" s="190">
        <v>3610</v>
      </c>
      <c r="D1064" s="191">
        <v>300</v>
      </c>
      <c r="E1064" s="191">
        <v>1203</v>
      </c>
      <c r="F1064" s="191">
        <v>49840</v>
      </c>
      <c r="G1064" s="191">
        <v>300</v>
      </c>
      <c r="H1064" s="191">
        <v>16613</v>
      </c>
      <c r="I1064" s="191">
        <v>-7557</v>
      </c>
      <c r="J1064" s="191">
        <v>320</v>
      </c>
      <c r="K1064" s="191">
        <v>-2362</v>
      </c>
      <c r="L1064" s="191">
        <v>45893</v>
      </c>
      <c r="M1064" s="192">
        <v>60181</v>
      </c>
      <c r="N1064" s="177">
        <v>-8971</v>
      </c>
      <c r="O1064" s="177">
        <v>197821</v>
      </c>
      <c r="P1064" s="177">
        <v>4210</v>
      </c>
      <c r="Q1064" s="177">
        <v>-1613</v>
      </c>
      <c r="R1064" s="177">
        <v>263825</v>
      </c>
      <c r="S1064" s="178">
        <v>126.78</v>
      </c>
      <c r="T1064" s="178">
        <v>166.24</v>
      </c>
      <c r="U1064" s="178">
        <v>728.8</v>
      </c>
      <c r="V1064" s="177">
        <v>362</v>
      </c>
    </row>
    <row r="1065" spans="1:22" ht="15" customHeight="1" x14ac:dyDescent="0.25">
      <c r="A1065" s="179" t="s">
        <v>554</v>
      </c>
      <c r="B1065" s="176" t="s">
        <v>1411</v>
      </c>
      <c r="C1065" s="190">
        <v>21493</v>
      </c>
      <c r="D1065" s="191">
        <v>350</v>
      </c>
      <c r="E1065" s="191">
        <v>6141</v>
      </c>
      <c r="F1065" s="191">
        <v>106784</v>
      </c>
      <c r="G1065" s="191">
        <v>350</v>
      </c>
      <c r="H1065" s="191">
        <v>30510</v>
      </c>
      <c r="I1065" s="191">
        <v>120648</v>
      </c>
      <c r="J1065" s="191">
        <v>360</v>
      </c>
      <c r="K1065" s="191">
        <v>33513</v>
      </c>
      <c r="L1065" s="191">
        <v>248925</v>
      </c>
      <c r="M1065" s="192">
        <v>267141</v>
      </c>
      <c r="N1065" s="177">
        <v>127307</v>
      </c>
      <c r="O1065" s="177">
        <v>369458</v>
      </c>
      <c r="P1065" s="177">
        <v>7791</v>
      </c>
      <c r="Q1065" s="177">
        <v>22887</v>
      </c>
      <c r="R1065" s="177">
        <v>621503</v>
      </c>
      <c r="S1065" s="178">
        <v>302.83</v>
      </c>
      <c r="T1065" s="178">
        <v>324.99</v>
      </c>
      <c r="U1065" s="178">
        <v>756.09</v>
      </c>
      <c r="V1065" s="177">
        <v>822</v>
      </c>
    </row>
    <row r="1066" spans="1:22" ht="15" customHeight="1" x14ac:dyDescent="0.25">
      <c r="A1066" s="174" t="s">
        <v>374</v>
      </c>
      <c r="B1066" s="176" t="s">
        <v>1412</v>
      </c>
      <c r="C1066" s="190">
        <v>11697</v>
      </c>
      <c r="D1066" s="191">
        <v>280</v>
      </c>
      <c r="E1066" s="191">
        <v>4178</v>
      </c>
      <c r="F1066" s="191">
        <v>46193</v>
      </c>
      <c r="G1066" s="191">
        <v>280</v>
      </c>
      <c r="H1066" s="191">
        <v>16498</v>
      </c>
      <c r="I1066" s="191">
        <v>-23427</v>
      </c>
      <c r="J1066" s="191">
        <v>320</v>
      </c>
      <c r="K1066" s="191">
        <v>-7321</v>
      </c>
      <c r="L1066" s="191">
        <v>34463</v>
      </c>
      <c r="M1066" s="192">
        <v>50601</v>
      </c>
      <c r="N1066" s="177">
        <v>-27810</v>
      </c>
      <c r="O1066" s="177">
        <v>215364</v>
      </c>
      <c r="P1066" s="177">
        <v>24810</v>
      </c>
      <c r="Q1066" s="177">
        <v>-4906</v>
      </c>
      <c r="R1066" s="177">
        <v>295681</v>
      </c>
      <c r="S1066" s="178">
        <v>74.430000000000007</v>
      </c>
      <c r="T1066" s="178">
        <v>109.29</v>
      </c>
      <c r="U1066" s="178">
        <v>638.62</v>
      </c>
      <c r="V1066" s="177">
        <v>463</v>
      </c>
    </row>
    <row r="1067" spans="1:22" ht="15" customHeight="1" x14ac:dyDescent="0.25">
      <c r="A1067" s="179" t="s">
        <v>376</v>
      </c>
      <c r="B1067" s="176" t="s">
        <v>1413</v>
      </c>
      <c r="C1067" s="190">
        <v>9298</v>
      </c>
      <c r="D1067" s="191">
        <v>310</v>
      </c>
      <c r="E1067" s="191">
        <v>2999</v>
      </c>
      <c r="F1067" s="191">
        <v>371105</v>
      </c>
      <c r="G1067" s="191">
        <v>310</v>
      </c>
      <c r="H1067" s="191">
        <v>119711</v>
      </c>
      <c r="I1067" s="191">
        <v>1457268</v>
      </c>
      <c r="J1067" s="191">
        <v>340</v>
      </c>
      <c r="K1067" s="191">
        <v>428608</v>
      </c>
      <c r="L1067" s="191">
        <v>1837671</v>
      </c>
      <c r="M1067" s="192">
        <v>2107922</v>
      </c>
      <c r="N1067" s="177">
        <v>1628159</v>
      </c>
      <c r="O1067" s="177">
        <v>1049199</v>
      </c>
      <c r="P1067" s="177">
        <v>152850</v>
      </c>
      <c r="Q1067" s="177">
        <v>292737</v>
      </c>
      <c r="R1067" s="177">
        <v>3017234</v>
      </c>
      <c r="S1067" s="178">
        <v>703.82</v>
      </c>
      <c r="T1067" s="178">
        <v>807.32</v>
      </c>
      <c r="U1067" s="178">
        <v>1155.5899999999999</v>
      </c>
      <c r="V1067" s="177">
        <v>2611</v>
      </c>
    </row>
    <row r="1068" spans="1:22" ht="15" customHeight="1" x14ac:dyDescent="0.25">
      <c r="A1068" s="174" t="s">
        <v>378</v>
      </c>
      <c r="B1068" s="176" t="s">
        <v>1414</v>
      </c>
      <c r="C1068" s="190">
        <v>7709</v>
      </c>
      <c r="D1068" s="191">
        <v>330</v>
      </c>
      <c r="E1068" s="191">
        <v>2336</v>
      </c>
      <c r="F1068" s="191">
        <v>28843</v>
      </c>
      <c r="G1068" s="191">
        <v>330</v>
      </c>
      <c r="H1068" s="191">
        <v>8740</v>
      </c>
      <c r="I1068" s="191">
        <v>13511</v>
      </c>
      <c r="J1068" s="191">
        <v>330</v>
      </c>
      <c r="K1068" s="191">
        <v>4094</v>
      </c>
      <c r="L1068" s="191">
        <v>50063</v>
      </c>
      <c r="M1068" s="192">
        <v>57496</v>
      </c>
      <c r="N1068" s="177">
        <v>15553</v>
      </c>
      <c r="O1068" s="177">
        <v>96880</v>
      </c>
      <c r="P1068" s="177">
        <v>1480</v>
      </c>
      <c r="Q1068" s="177">
        <v>2794</v>
      </c>
      <c r="R1068" s="177">
        <v>153062</v>
      </c>
      <c r="S1068" s="178">
        <v>217.67</v>
      </c>
      <c r="T1068" s="178">
        <v>249.98</v>
      </c>
      <c r="U1068" s="178">
        <v>665.49</v>
      </c>
      <c r="V1068" s="177">
        <v>230</v>
      </c>
    </row>
    <row r="1069" spans="1:22" ht="15" customHeight="1" x14ac:dyDescent="0.25">
      <c r="A1069" s="179" t="s">
        <v>382</v>
      </c>
      <c r="B1069" s="176" t="s">
        <v>1415</v>
      </c>
      <c r="C1069" s="190">
        <v>7106</v>
      </c>
      <c r="D1069" s="191">
        <v>330</v>
      </c>
      <c r="E1069" s="191">
        <v>2153</v>
      </c>
      <c r="F1069" s="191">
        <v>17089</v>
      </c>
      <c r="G1069" s="191">
        <v>330</v>
      </c>
      <c r="H1069" s="191">
        <v>5178</v>
      </c>
      <c r="I1069" s="191">
        <v>108385</v>
      </c>
      <c r="J1069" s="191">
        <v>330</v>
      </c>
      <c r="K1069" s="191">
        <v>32844</v>
      </c>
      <c r="L1069" s="191">
        <v>132580</v>
      </c>
      <c r="M1069" s="192">
        <v>152128</v>
      </c>
      <c r="N1069" s="177">
        <v>124765</v>
      </c>
      <c r="O1069" s="177">
        <v>84313</v>
      </c>
      <c r="P1069" s="177">
        <v>2393</v>
      </c>
      <c r="Q1069" s="177">
        <v>22429</v>
      </c>
      <c r="R1069" s="177">
        <v>216405</v>
      </c>
      <c r="S1069" s="178">
        <v>878.01</v>
      </c>
      <c r="T1069" s="178">
        <v>1007.47</v>
      </c>
      <c r="U1069" s="178">
        <v>1433.14</v>
      </c>
      <c r="V1069" s="177">
        <v>151</v>
      </c>
    </row>
    <row r="1070" spans="1:22" ht="15" customHeight="1" x14ac:dyDescent="0.25">
      <c r="A1070" s="174" t="s">
        <v>561</v>
      </c>
      <c r="B1070" s="176" t="s">
        <v>1416</v>
      </c>
      <c r="C1070" s="190">
        <v>36207</v>
      </c>
      <c r="D1070" s="191">
        <v>270</v>
      </c>
      <c r="E1070" s="191">
        <v>13410</v>
      </c>
      <c r="F1070" s="191">
        <v>62326</v>
      </c>
      <c r="G1070" s="191">
        <v>270</v>
      </c>
      <c r="H1070" s="191">
        <v>23084</v>
      </c>
      <c r="I1070" s="191">
        <v>258406</v>
      </c>
      <c r="J1070" s="191">
        <v>300</v>
      </c>
      <c r="K1070" s="191">
        <v>86135</v>
      </c>
      <c r="L1070" s="191">
        <v>356939</v>
      </c>
      <c r="M1070" s="192">
        <v>461625</v>
      </c>
      <c r="N1070" s="177">
        <v>327203</v>
      </c>
      <c r="O1070" s="177">
        <v>376528</v>
      </c>
      <c r="P1070" s="177">
        <v>15524</v>
      </c>
      <c r="Q1070" s="177">
        <v>58827</v>
      </c>
      <c r="R1070" s="177">
        <v>794850</v>
      </c>
      <c r="S1070" s="178">
        <v>474.65</v>
      </c>
      <c r="T1070" s="178">
        <v>613.86</v>
      </c>
      <c r="U1070" s="178">
        <v>1056.98</v>
      </c>
      <c r="V1070" s="177">
        <v>752</v>
      </c>
    </row>
    <row r="1071" spans="1:22" ht="15" customHeight="1" x14ac:dyDescent="0.25">
      <c r="A1071" s="179" t="s">
        <v>384</v>
      </c>
      <c r="B1071" s="176" t="s">
        <v>1417</v>
      </c>
      <c r="C1071" s="190">
        <v>14650</v>
      </c>
      <c r="D1071" s="191">
        <v>290</v>
      </c>
      <c r="E1071" s="191">
        <v>5052</v>
      </c>
      <c r="F1071" s="191">
        <v>8274</v>
      </c>
      <c r="G1071" s="191">
        <v>290</v>
      </c>
      <c r="H1071" s="191">
        <v>2853</v>
      </c>
      <c r="I1071" s="191">
        <v>3355</v>
      </c>
      <c r="J1071" s="191">
        <v>320</v>
      </c>
      <c r="K1071" s="191">
        <v>1048</v>
      </c>
      <c r="L1071" s="191">
        <v>26279</v>
      </c>
      <c r="M1071" s="192">
        <v>31683</v>
      </c>
      <c r="N1071" s="177">
        <v>3983</v>
      </c>
      <c r="O1071" s="177">
        <v>67816</v>
      </c>
      <c r="P1071" s="177">
        <v>813</v>
      </c>
      <c r="Q1071" s="177">
        <v>714</v>
      </c>
      <c r="R1071" s="177">
        <v>99598</v>
      </c>
      <c r="S1071" s="178">
        <v>218.99</v>
      </c>
      <c r="T1071" s="178">
        <v>264.02999999999997</v>
      </c>
      <c r="U1071" s="178">
        <v>829.99</v>
      </c>
      <c r="V1071" s="177">
        <v>120</v>
      </c>
    </row>
    <row r="1072" spans="1:22" ht="15" customHeight="1" x14ac:dyDescent="0.25">
      <c r="A1072" s="174" t="s">
        <v>386</v>
      </c>
      <c r="B1072" s="176" t="s">
        <v>1418</v>
      </c>
      <c r="C1072" s="190">
        <v>2123</v>
      </c>
      <c r="D1072" s="191">
        <v>350</v>
      </c>
      <c r="E1072" s="191">
        <v>607</v>
      </c>
      <c r="F1072" s="191">
        <v>11631</v>
      </c>
      <c r="G1072" s="191">
        <v>350</v>
      </c>
      <c r="H1072" s="191">
        <v>3323</v>
      </c>
      <c r="I1072" s="191">
        <v>10407</v>
      </c>
      <c r="J1072" s="191">
        <v>335</v>
      </c>
      <c r="K1072" s="191">
        <v>3107</v>
      </c>
      <c r="L1072" s="191">
        <v>24161</v>
      </c>
      <c r="M1072" s="192">
        <v>26828</v>
      </c>
      <c r="N1072" s="177">
        <v>11801</v>
      </c>
      <c r="O1072" s="177">
        <v>45691</v>
      </c>
      <c r="P1072" s="177">
        <v>2162</v>
      </c>
      <c r="Q1072" s="177">
        <v>2120</v>
      </c>
      <c r="R1072" s="177">
        <v>72561</v>
      </c>
      <c r="S1072" s="178">
        <v>251.68</v>
      </c>
      <c r="T1072" s="178">
        <v>279.45999999999998</v>
      </c>
      <c r="U1072" s="178">
        <v>755.85</v>
      </c>
      <c r="V1072" s="177">
        <v>96</v>
      </c>
    </row>
    <row r="1073" spans="1:22" ht="15" customHeight="1" x14ac:dyDescent="0.25">
      <c r="A1073" s="179" t="s">
        <v>388</v>
      </c>
      <c r="B1073" s="176" t="s">
        <v>1419</v>
      </c>
      <c r="C1073" s="190">
        <v>38168</v>
      </c>
      <c r="D1073" s="191">
        <v>320</v>
      </c>
      <c r="E1073" s="191">
        <v>11928</v>
      </c>
      <c r="F1073" s="191">
        <v>73769</v>
      </c>
      <c r="G1073" s="191">
        <v>320</v>
      </c>
      <c r="H1073" s="191">
        <v>23053</v>
      </c>
      <c r="I1073" s="191">
        <v>126063</v>
      </c>
      <c r="J1073" s="191">
        <v>330</v>
      </c>
      <c r="K1073" s="191">
        <v>38201</v>
      </c>
      <c r="L1073" s="191">
        <v>238000</v>
      </c>
      <c r="M1073" s="192">
        <v>274573</v>
      </c>
      <c r="N1073" s="177">
        <v>145114</v>
      </c>
      <c r="O1073" s="177">
        <v>377707</v>
      </c>
      <c r="P1073" s="177">
        <v>20997</v>
      </c>
      <c r="Q1073" s="177">
        <v>26088</v>
      </c>
      <c r="R1073" s="177">
        <v>647189</v>
      </c>
      <c r="S1073" s="178">
        <v>319.89</v>
      </c>
      <c r="T1073" s="178">
        <v>369.05</v>
      </c>
      <c r="U1073" s="178">
        <v>869.88</v>
      </c>
      <c r="V1073" s="177">
        <v>744</v>
      </c>
    </row>
    <row r="1074" spans="1:22" ht="15" customHeight="1" x14ac:dyDescent="0.25">
      <c r="A1074" s="174" t="s">
        <v>390</v>
      </c>
      <c r="B1074" s="176" t="s">
        <v>1420</v>
      </c>
      <c r="C1074" s="190">
        <v>22096</v>
      </c>
      <c r="D1074" s="191">
        <v>310</v>
      </c>
      <c r="E1074" s="191">
        <v>7128</v>
      </c>
      <c r="F1074" s="191">
        <v>139722</v>
      </c>
      <c r="G1074" s="191">
        <v>310</v>
      </c>
      <c r="H1074" s="191">
        <v>45072</v>
      </c>
      <c r="I1074" s="191">
        <v>98289</v>
      </c>
      <c r="J1074" s="191">
        <v>380</v>
      </c>
      <c r="K1074" s="191">
        <v>25866</v>
      </c>
      <c r="L1074" s="191">
        <v>260107</v>
      </c>
      <c r="M1074" s="192">
        <v>298480</v>
      </c>
      <c r="N1074" s="177">
        <v>98256</v>
      </c>
      <c r="O1074" s="177">
        <v>484406</v>
      </c>
      <c r="P1074" s="177">
        <v>23931</v>
      </c>
      <c r="Q1074" s="177">
        <v>17662</v>
      </c>
      <c r="R1074" s="177">
        <v>789155</v>
      </c>
      <c r="S1074" s="178">
        <v>219.5</v>
      </c>
      <c r="T1074" s="178">
        <v>251.88</v>
      </c>
      <c r="U1074" s="178">
        <v>665.95</v>
      </c>
      <c r="V1074" s="177">
        <v>1185</v>
      </c>
    </row>
    <row r="1075" spans="1:22" ht="15" customHeight="1" x14ac:dyDescent="0.25">
      <c r="A1075" s="179" t="s">
        <v>566</v>
      </c>
      <c r="B1075" s="176" t="s">
        <v>1421</v>
      </c>
      <c r="C1075" s="190">
        <v>8996</v>
      </c>
      <c r="D1075" s="191">
        <v>370</v>
      </c>
      <c r="E1075" s="191">
        <v>2431</v>
      </c>
      <c r="F1075" s="191">
        <v>12028</v>
      </c>
      <c r="G1075" s="191">
        <v>390</v>
      </c>
      <c r="H1075" s="191">
        <v>3084</v>
      </c>
      <c r="I1075" s="191">
        <v>22899</v>
      </c>
      <c r="J1075" s="191">
        <v>370</v>
      </c>
      <c r="K1075" s="191">
        <v>6189</v>
      </c>
      <c r="L1075" s="191">
        <v>43923</v>
      </c>
      <c r="M1075" s="192">
        <v>43559</v>
      </c>
      <c r="N1075" s="177">
        <v>23510</v>
      </c>
      <c r="O1075" s="177">
        <v>58260</v>
      </c>
      <c r="P1075" s="177">
        <v>6395</v>
      </c>
      <c r="Q1075" s="177">
        <v>4224</v>
      </c>
      <c r="R1075" s="177">
        <v>103990</v>
      </c>
      <c r="S1075" s="178">
        <v>340.49</v>
      </c>
      <c r="T1075" s="178">
        <v>337.66</v>
      </c>
      <c r="U1075" s="178">
        <v>806.12</v>
      </c>
      <c r="V1075" s="177">
        <v>129</v>
      </c>
    </row>
    <row r="1076" spans="1:22" ht="15" customHeight="1" x14ac:dyDescent="0.25">
      <c r="A1076" s="174" t="s">
        <v>392</v>
      </c>
      <c r="B1076" s="176" t="s">
        <v>1422</v>
      </c>
      <c r="C1076" s="190">
        <v>6972</v>
      </c>
      <c r="D1076" s="191">
        <v>290</v>
      </c>
      <c r="E1076" s="191">
        <v>2404</v>
      </c>
      <c r="F1076" s="191">
        <v>226598</v>
      </c>
      <c r="G1076" s="191">
        <v>290</v>
      </c>
      <c r="H1076" s="191">
        <v>78137</v>
      </c>
      <c r="I1076" s="191">
        <v>1091000</v>
      </c>
      <c r="J1076" s="191">
        <v>340</v>
      </c>
      <c r="K1076" s="191">
        <v>320882</v>
      </c>
      <c r="L1076" s="191">
        <v>1324570</v>
      </c>
      <c r="M1076" s="192">
        <v>1533546</v>
      </c>
      <c r="N1076" s="177">
        <v>1218940</v>
      </c>
      <c r="O1076" s="177">
        <v>761827</v>
      </c>
      <c r="P1076" s="177">
        <v>65828</v>
      </c>
      <c r="Q1076" s="177">
        <v>219159</v>
      </c>
      <c r="R1076" s="177">
        <v>2142042</v>
      </c>
      <c r="S1076" s="178">
        <v>692.04</v>
      </c>
      <c r="T1076" s="178">
        <v>801.23</v>
      </c>
      <c r="U1076" s="178">
        <v>1119.1400000000001</v>
      </c>
      <c r="V1076" s="177">
        <v>1914</v>
      </c>
    </row>
    <row r="1077" spans="1:22" ht="15" customHeight="1" x14ac:dyDescent="0.25">
      <c r="A1077" s="179" t="s">
        <v>394</v>
      </c>
      <c r="B1077" s="176" t="s">
        <v>1423</v>
      </c>
      <c r="C1077" s="190">
        <v>9467</v>
      </c>
      <c r="D1077" s="191">
        <v>310</v>
      </c>
      <c r="E1077" s="191">
        <v>3054</v>
      </c>
      <c r="F1077" s="191">
        <v>28953</v>
      </c>
      <c r="G1077" s="191">
        <v>310</v>
      </c>
      <c r="H1077" s="191">
        <v>9340</v>
      </c>
      <c r="I1077" s="191">
        <v>11842</v>
      </c>
      <c r="J1077" s="191">
        <v>330</v>
      </c>
      <c r="K1077" s="191">
        <v>3588</v>
      </c>
      <c r="L1077" s="191">
        <v>50262</v>
      </c>
      <c r="M1077" s="192">
        <v>60272</v>
      </c>
      <c r="N1077" s="177">
        <v>13632</v>
      </c>
      <c r="O1077" s="177">
        <v>135241</v>
      </c>
      <c r="P1077" s="177">
        <v>7160</v>
      </c>
      <c r="Q1077" s="177">
        <v>2447</v>
      </c>
      <c r="R1077" s="177">
        <v>200226</v>
      </c>
      <c r="S1077" s="178">
        <v>164.25</v>
      </c>
      <c r="T1077" s="178">
        <v>196.97</v>
      </c>
      <c r="U1077" s="178">
        <v>654.33000000000004</v>
      </c>
      <c r="V1077" s="177">
        <v>306</v>
      </c>
    </row>
    <row r="1078" spans="1:22" ht="15" customHeight="1" x14ac:dyDescent="0.25">
      <c r="A1078" s="174" t="s">
        <v>396</v>
      </c>
      <c r="B1078" s="176" t="s">
        <v>1424</v>
      </c>
      <c r="C1078" s="190">
        <v>9162</v>
      </c>
      <c r="D1078" s="191">
        <v>310</v>
      </c>
      <c r="E1078" s="191">
        <v>2955</v>
      </c>
      <c r="F1078" s="191">
        <v>41523</v>
      </c>
      <c r="G1078" s="191">
        <v>310</v>
      </c>
      <c r="H1078" s="191">
        <v>13395</v>
      </c>
      <c r="I1078" s="191">
        <v>25205</v>
      </c>
      <c r="J1078" s="191">
        <v>320</v>
      </c>
      <c r="K1078" s="191">
        <v>7877</v>
      </c>
      <c r="L1078" s="191">
        <v>75890</v>
      </c>
      <c r="M1078" s="192">
        <v>92159</v>
      </c>
      <c r="N1078" s="177">
        <v>29921</v>
      </c>
      <c r="O1078" s="177">
        <v>186170</v>
      </c>
      <c r="P1078" s="177">
        <v>2669</v>
      </c>
      <c r="Q1078" s="177">
        <v>5590</v>
      </c>
      <c r="R1078" s="177">
        <v>275408</v>
      </c>
      <c r="S1078" s="178">
        <v>190.2</v>
      </c>
      <c r="T1078" s="178">
        <v>230.97</v>
      </c>
      <c r="U1078" s="178">
        <v>690.24</v>
      </c>
      <c r="V1078" s="177">
        <v>399</v>
      </c>
    </row>
    <row r="1079" spans="1:22" ht="15" customHeight="1" x14ac:dyDescent="0.25">
      <c r="A1079" s="179" t="s">
        <v>398</v>
      </c>
      <c r="B1079" s="176" t="s">
        <v>1425</v>
      </c>
      <c r="C1079" s="190">
        <v>38331</v>
      </c>
      <c r="D1079" s="191">
        <v>350</v>
      </c>
      <c r="E1079" s="191">
        <v>10952</v>
      </c>
      <c r="F1079" s="191">
        <v>183537</v>
      </c>
      <c r="G1079" s="191">
        <v>350</v>
      </c>
      <c r="H1079" s="191">
        <v>52439</v>
      </c>
      <c r="I1079" s="191">
        <v>296972</v>
      </c>
      <c r="J1079" s="191">
        <v>360</v>
      </c>
      <c r="K1079" s="191">
        <v>82492</v>
      </c>
      <c r="L1079" s="191">
        <v>518840</v>
      </c>
      <c r="M1079" s="192">
        <v>555002</v>
      </c>
      <c r="N1079" s="177">
        <v>313364</v>
      </c>
      <c r="O1079" s="177">
        <v>720587</v>
      </c>
      <c r="P1079" s="177">
        <v>46579</v>
      </c>
      <c r="Q1079" s="177">
        <v>56338</v>
      </c>
      <c r="R1079" s="177">
        <v>1265830</v>
      </c>
      <c r="S1079" s="178">
        <v>389.23</v>
      </c>
      <c r="T1079" s="178">
        <v>416.36</v>
      </c>
      <c r="U1079" s="178">
        <v>949.61</v>
      </c>
      <c r="V1079" s="177">
        <v>1333</v>
      </c>
    </row>
    <row r="1080" spans="1:22" ht="15" customHeight="1" x14ac:dyDescent="0.25">
      <c r="A1080" s="174" t="s">
        <v>572</v>
      </c>
      <c r="B1080" s="176" t="s">
        <v>1426</v>
      </c>
      <c r="C1080" s="190">
        <v>1973</v>
      </c>
      <c r="D1080" s="191">
        <v>350</v>
      </c>
      <c r="E1080" s="191">
        <v>564</v>
      </c>
      <c r="F1080" s="191">
        <v>2078</v>
      </c>
      <c r="G1080" s="191">
        <v>370</v>
      </c>
      <c r="H1080" s="191">
        <v>562</v>
      </c>
      <c r="I1080" s="191">
        <v>-575</v>
      </c>
      <c r="J1080" s="191">
        <v>350</v>
      </c>
      <c r="K1080" s="191">
        <v>-164</v>
      </c>
      <c r="L1080" s="191">
        <v>3476</v>
      </c>
      <c r="M1080" s="192">
        <v>3422</v>
      </c>
      <c r="N1080" s="177">
        <v>-624</v>
      </c>
      <c r="O1080" s="177">
        <v>12306</v>
      </c>
      <c r="P1080" s="177">
        <v>1190</v>
      </c>
      <c r="Q1080" s="177">
        <v>-114</v>
      </c>
      <c r="R1080" s="177">
        <v>17032</v>
      </c>
      <c r="S1080" s="178">
        <v>434.5</v>
      </c>
      <c r="T1080" s="178">
        <v>427.74</v>
      </c>
      <c r="U1080" s="178">
        <v>2128.9899999999998</v>
      </c>
      <c r="V1080" s="177">
        <v>8</v>
      </c>
    </row>
    <row r="1081" spans="1:22" ht="15" customHeight="1" x14ac:dyDescent="0.25">
      <c r="A1081" s="179" t="s">
        <v>574</v>
      </c>
      <c r="B1081" s="176" t="s">
        <v>1427</v>
      </c>
      <c r="C1081" s="190">
        <v>8143</v>
      </c>
      <c r="D1081" s="191">
        <v>270</v>
      </c>
      <c r="E1081" s="191">
        <v>3016</v>
      </c>
      <c r="F1081" s="191">
        <v>12593</v>
      </c>
      <c r="G1081" s="191">
        <v>270</v>
      </c>
      <c r="H1081" s="191">
        <v>4664</v>
      </c>
      <c r="I1081" s="191">
        <v>10471</v>
      </c>
      <c r="J1081" s="191">
        <v>310</v>
      </c>
      <c r="K1081" s="191">
        <v>3378</v>
      </c>
      <c r="L1081" s="191">
        <v>31207</v>
      </c>
      <c r="M1081" s="192">
        <v>40992</v>
      </c>
      <c r="N1081" s="177">
        <v>12831</v>
      </c>
      <c r="O1081" s="177">
        <v>63496</v>
      </c>
      <c r="P1081" s="177">
        <v>4189</v>
      </c>
      <c r="Q1081" s="177">
        <v>2304</v>
      </c>
      <c r="R1081" s="177">
        <v>106373</v>
      </c>
      <c r="S1081" s="178">
        <v>182.5</v>
      </c>
      <c r="T1081" s="178">
        <v>239.72</v>
      </c>
      <c r="U1081" s="178">
        <v>622.05999999999995</v>
      </c>
      <c r="V1081" s="177">
        <v>171</v>
      </c>
    </row>
    <row r="1082" spans="1:22" ht="15" customHeight="1" x14ac:dyDescent="0.25">
      <c r="A1082" s="174" t="s">
        <v>400</v>
      </c>
      <c r="B1082" s="176" t="s">
        <v>1428</v>
      </c>
      <c r="C1082" s="190">
        <v>916</v>
      </c>
      <c r="D1082" s="191">
        <v>370</v>
      </c>
      <c r="E1082" s="191">
        <v>248</v>
      </c>
      <c r="F1082" s="191">
        <v>636974</v>
      </c>
      <c r="G1082" s="191">
        <v>390</v>
      </c>
      <c r="H1082" s="191">
        <v>163327</v>
      </c>
      <c r="I1082" s="191">
        <v>804002</v>
      </c>
      <c r="J1082" s="191">
        <v>370</v>
      </c>
      <c r="K1082" s="191">
        <v>217298</v>
      </c>
      <c r="L1082" s="191">
        <v>1441892</v>
      </c>
      <c r="M1082" s="192">
        <v>1467454</v>
      </c>
      <c r="N1082" s="177">
        <v>825452</v>
      </c>
      <c r="O1082" s="177">
        <v>1614120</v>
      </c>
      <c r="P1082" s="177">
        <v>165437</v>
      </c>
      <c r="Q1082" s="177">
        <v>148412</v>
      </c>
      <c r="R1082" s="177">
        <v>3098599</v>
      </c>
      <c r="S1082" s="178">
        <v>328.52</v>
      </c>
      <c r="T1082" s="178">
        <v>334.35</v>
      </c>
      <c r="U1082" s="178">
        <v>705.99</v>
      </c>
      <c r="V1082" s="177">
        <v>4389</v>
      </c>
    </row>
    <row r="1083" spans="1:22" ht="15" customHeight="1" x14ac:dyDescent="0.25">
      <c r="A1083" s="179" t="s">
        <v>402</v>
      </c>
      <c r="B1083" s="176" t="s">
        <v>1429</v>
      </c>
      <c r="C1083" s="190">
        <v>9455</v>
      </c>
      <c r="D1083" s="191">
        <v>350</v>
      </c>
      <c r="E1083" s="191">
        <v>2701</v>
      </c>
      <c r="F1083" s="191">
        <v>39796</v>
      </c>
      <c r="G1083" s="191">
        <v>350</v>
      </c>
      <c r="H1083" s="191">
        <v>11370</v>
      </c>
      <c r="I1083" s="191">
        <v>26926</v>
      </c>
      <c r="J1083" s="191">
        <v>350</v>
      </c>
      <c r="K1083" s="191">
        <v>7693</v>
      </c>
      <c r="L1083" s="191">
        <v>76177</v>
      </c>
      <c r="M1083" s="192">
        <v>82685</v>
      </c>
      <c r="N1083" s="177">
        <v>29224</v>
      </c>
      <c r="O1083" s="177">
        <v>150296</v>
      </c>
      <c r="P1083" s="177">
        <v>845</v>
      </c>
      <c r="Q1083" s="177">
        <v>5252</v>
      </c>
      <c r="R1083" s="177">
        <v>228574</v>
      </c>
      <c r="S1083" s="178">
        <v>234.39</v>
      </c>
      <c r="T1083" s="178">
        <v>254.42</v>
      </c>
      <c r="U1083" s="178">
        <v>703.31</v>
      </c>
      <c r="V1083" s="177">
        <v>325</v>
      </c>
    </row>
    <row r="1084" spans="1:22" ht="15" customHeight="1" x14ac:dyDescent="0.25">
      <c r="A1084" s="174" t="s">
        <v>578</v>
      </c>
      <c r="B1084" s="176" t="s">
        <v>1430</v>
      </c>
      <c r="C1084" s="190">
        <v>6971</v>
      </c>
      <c r="D1084" s="191">
        <v>350</v>
      </c>
      <c r="E1084" s="191">
        <v>1992</v>
      </c>
      <c r="F1084" s="191">
        <v>20997</v>
      </c>
      <c r="G1084" s="191">
        <v>370</v>
      </c>
      <c r="H1084" s="191">
        <v>5675</v>
      </c>
      <c r="I1084" s="191">
        <v>-9483</v>
      </c>
      <c r="J1084" s="191">
        <v>350</v>
      </c>
      <c r="K1084" s="191">
        <v>-2709</v>
      </c>
      <c r="L1084" s="191">
        <v>18485</v>
      </c>
      <c r="M1084" s="192">
        <v>18492</v>
      </c>
      <c r="N1084" s="177">
        <v>-10292</v>
      </c>
      <c r="O1084" s="177">
        <v>68341</v>
      </c>
      <c r="P1084" s="177">
        <v>4289</v>
      </c>
      <c r="Q1084" s="177">
        <v>-2020</v>
      </c>
      <c r="R1084" s="177">
        <v>93142</v>
      </c>
      <c r="S1084" s="178">
        <v>110.03</v>
      </c>
      <c r="T1084" s="178">
        <v>110.07</v>
      </c>
      <c r="U1084" s="178">
        <v>554.41</v>
      </c>
      <c r="V1084" s="177">
        <v>168</v>
      </c>
    </row>
    <row r="1085" spans="1:22" ht="15" customHeight="1" x14ac:dyDescent="0.25">
      <c r="A1085" s="179" t="s">
        <v>580</v>
      </c>
      <c r="B1085" s="176" t="s">
        <v>1431</v>
      </c>
      <c r="C1085" s="190">
        <v>10463</v>
      </c>
      <c r="D1085" s="191">
        <v>350</v>
      </c>
      <c r="E1085" s="191">
        <v>2989</v>
      </c>
      <c r="F1085" s="191">
        <v>317228</v>
      </c>
      <c r="G1085" s="191">
        <v>350</v>
      </c>
      <c r="H1085" s="191">
        <v>90637</v>
      </c>
      <c r="I1085" s="191">
        <v>105542</v>
      </c>
      <c r="J1085" s="191">
        <v>360</v>
      </c>
      <c r="K1085" s="191">
        <v>29317</v>
      </c>
      <c r="L1085" s="191">
        <v>433233</v>
      </c>
      <c r="M1085" s="192">
        <v>476956</v>
      </c>
      <c r="N1085" s="177">
        <v>111368</v>
      </c>
      <c r="O1085" s="177">
        <v>1015027</v>
      </c>
      <c r="P1085" s="177">
        <v>36931</v>
      </c>
      <c r="Q1085" s="177">
        <v>21756</v>
      </c>
      <c r="R1085" s="177">
        <v>1507158</v>
      </c>
      <c r="S1085" s="178">
        <v>186.34</v>
      </c>
      <c r="T1085" s="178">
        <v>205.14</v>
      </c>
      <c r="U1085" s="178">
        <v>648.24</v>
      </c>
      <c r="V1085" s="177">
        <v>2325</v>
      </c>
    </row>
    <row r="1086" spans="1:22" ht="15" customHeight="1" x14ac:dyDescent="0.25">
      <c r="A1086" s="174" t="s">
        <v>404</v>
      </c>
      <c r="B1086" s="176" t="s">
        <v>1432</v>
      </c>
      <c r="C1086" s="190">
        <v>14247</v>
      </c>
      <c r="D1086" s="191">
        <v>330</v>
      </c>
      <c r="E1086" s="191">
        <v>4317</v>
      </c>
      <c r="F1086" s="191">
        <v>34666</v>
      </c>
      <c r="G1086" s="191">
        <v>330</v>
      </c>
      <c r="H1086" s="191">
        <v>10505</v>
      </c>
      <c r="I1086" s="191">
        <v>10386</v>
      </c>
      <c r="J1086" s="191">
        <v>350</v>
      </c>
      <c r="K1086" s="191">
        <v>2967</v>
      </c>
      <c r="L1086" s="191">
        <v>59299</v>
      </c>
      <c r="M1086" s="192">
        <v>66614</v>
      </c>
      <c r="N1086" s="177">
        <v>11272</v>
      </c>
      <c r="O1086" s="177">
        <v>196118</v>
      </c>
      <c r="P1086" s="177">
        <v>5669</v>
      </c>
      <c r="Q1086" s="177">
        <v>2023</v>
      </c>
      <c r="R1086" s="177">
        <v>266378</v>
      </c>
      <c r="S1086" s="178">
        <v>157.71</v>
      </c>
      <c r="T1086" s="178">
        <v>177.16</v>
      </c>
      <c r="U1086" s="178">
        <v>708.45</v>
      </c>
      <c r="V1086" s="177">
        <v>376</v>
      </c>
    </row>
    <row r="1087" spans="1:22" ht="15" customHeight="1" x14ac:dyDescent="0.25">
      <c r="A1087" s="179" t="s">
        <v>406</v>
      </c>
      <c r="B1087" s="176" t="s">
        <v>1433</v>
      </c>
      <c r="C1087" s="190">
        <v>45673</v>
      </c>
      <c r="D1087" s="191">
        <v>240</v>
      </c>
      <c r="E1087" s="191">
        <v>19030</v>
      </c>
      <c r="F1087" s="191">
        <v>157631</v>
      </c>
      <c r="G1087" s="191">
        <v>260</v>
      </c>
      <c r="H1087" s="191">
        <v>60627</v>
      </c>
      <c r="I1087" s="191">
        <v>2880917</v>
      </c>
      <c r="J1087" s="191">
        <v>320</v>
      </c>
      <c r="K1087" s="191">
        <v>900287</v>
      </c>
      <c r="L1087" s="191">
        <v>3084221</v>
      </c>
      <c r="M1087" s="192">
        <v>3720098</v>
      </c>
      <c r="N1087" s="177">
        <v>3419929</v>
      </c>
      <c r="O1087" s="177">
        <v>885023</v>
      </c>
      <c r="P1087" s="177">
        <v>85051</v>
      </c>
      <c r="Q1087" s="177">
        <v>614892</v>
      </c>
      <c r="R1087" s="177">
        <v>4075280</v>
      </c>
      <c r="S1087" s="178">
        <v>1823.9</v>
      </c>
      <c r="T1087" s="178">
        <v>2199.94</v>
      </c>
      <c r="U1087" s="178">
        <v>2409.98</v>
      </c>
      <c r="V1087" s="177">
        <v>1691</v>
      </c>
    </row>
    <row r="1088" spans="1:22" ht="15" customHeight="1" x14ac:dyDescent="0.25">
      <c r="A1088" s="174" t="s">
        <v>408</v>
      </c>
      <c r="B1088" s="176" t="s">
        <v>1434</v>
      </c>
      <c r="C1088" s="190">
        <v>25220</v>
      </c>
      <c r="D1088" s="191">
        <v>290</v>
      </c>
      <c r="E1088" s="191">
        <v>8697</v>
      </c>
      <c r="F1088" s="191">
        <v>31748</v>
      </c>
      <c r="G1088" s="191">
        <v>290</v>
      </c>
      <c r="H1088" s="191">
        <v>10948</v>
      </c>
      <c r="I1088" s="191">
        <v>57616</v>
      </c>
      <c r="J1088" s="191">
        <v>335</v>
      </c>
      <c r="K1088" s="191">
        <v>17199</v>
      </c>
      <c r="L1088" s="191">
        <v>114584</v>
      </c>
      <c r="M1088" s="192">
        <v>136716</v>
      </c>
      <c r="N1088" s="177">
        <v>65333</v>
      </c>
      <c r="O1088" s="177">
        <v>188918</v>
      </c>
      <c r="P1088" s="177">
        <v>8006</v>
      </c>
      <c r="Q1088" s="177">
        <v>11743</v>
      </c>
      <c r="R1088" s="177">
        <v>321897</v>
      </c>
      <c r="S1088" s="178">
        <v>256.91000000000003</v>
      </c>
      <c r="T1088" s="178">
        <v>306.54000000000002</v>
      </c>
      <c r="U1088" s="178">
        <v>721.74</v>
      </c>
      <c r="V1088" s="177">
        <v>446</v>
      </c>
    </row>
    <row r="1089" spans="1:22" ht="15" customHeight="1" x14ac:dyDescent="0.25">
      <c r="A1089" s="179"/>
      <c r="B1089" s="176"/>
      <c r="C1089" s="190"/>
      <c r="D1089" s="191"/>
      <c r="E1089" s="191"/>
      <c r="F1089" s="191"/>
      <c r="G1089" s="191"/>
      <c r="H1089" s="191"/>
      <c r="I1089" s="191"/>
      <c r="J1089" s="191"/>
      <c r="K1089" s="191"/>
      <c r="L1089" s="191"/>
      <c r="M1089" s="192"/>
      <c r="N1089" s="177"/>
      <c r="O1089" s="177"/>
      <c r="P1089" s="177"/>
      <c r="Q1089" s="177"/>
      <c r="R1089" s="177"/>
      <c r="S1089" s="178"/>
      <c r="T1089" s="178"/>
      <c r="U1089" s="178"/>
      <c r="V1089" s="177"/>
    </row>
    <row r="1090" spans="1:22" ht="15" customHeight="1" x14ac:dyDescent="0.25">
      <c r="A1090" s="274">
        <v>62</v>
      </c>
      <c r="B1090" s="189" t="s">
        <v>151</v>
      </c>
      <c r="C1090" s="190"/>
      <c r="D1090" s="191"/>
      <c r="E1090" s="191"/>
      <c r="F1090" s="191"/>
      <c r="G1090" s="191"/>
      <c r="H1090" s="191"/>
      <c r="I1090" s="191"/>
      <c r="J1090" s="191"/>
      <c r="K1090" s="191"/>
      <c r="L1090" s="191"/>
      <c r="M1090" s="192"/>
      <c r="N1090" s="177"/>
      <c r="O1090" s="177"/>
      <c r="P1090" s="177"/>
      <c r="Q1090" s="177"/>
      <c r="R1090" s="177"/>
      <c r="S1090" s="178"/>
      <c r="T1090" s="178"/>
      <c r="U1090" s="178"/>
      <c r="V1090" s="177"/>
    </row>
    <row r="1091" spans="1:22" ht="15" customHeight="1" x14ac:dyDescent="0.25">
      <c r="A1091" s="179"/>
      <c r="B1091" s="176"/>
      <c r="C1091" s="190"/>
      <c r="D1091" s="191"/>
      <c r="E1091" s="191"/>
      <c r="F1091" s="191"/>
      <c r="G1091" s="191"/>
      <c r="H1091" s="191"/>
      <c r="I1091" s="191"/>
      <c r="J1091" s="191"/>
      <c r="K1091" s="191"/>
      <c r="L1091" s="191"/>
      <c r="M1091" s="192"/>
      <c r="N1091" s="177"/>
      <c r="O1091" s="177"/>
      <c r="P1091" s="177"/>
      <c r="Q1091" s="177"/>
      <c r="R1091" s="177"/>
      <c r="S1091" s="178"/>
      <c r="T1091" s="178"/>
      <c r="U1091" s="178"/>
      <c r="V1091" s="177"/>
    </row>
    <row r="1092" spans="1:22" ht="15" customHeight="1" x14ac:dyDescent="0.25">
      <c r="A1092" s="174" t="s">
        <v>127</v>
      </c>
      <c r="B1092" s="176" t="s">
        <v>1435</v>
      </c>
      <c r="C1092" s="190">
        <v>39275</v>
      </c>
      <c r="D1092" s="191">
        <v>350</v>
      </c>
      <c r="E1092" s="191">
        <v>11221</v>
      </c>
      <c r="F1092" s="191">
        <v>5416742</v>
      </c>
      <c r="G1092" s="191">
        <v>350</v>
      </c>
      <c r="H1092" s="191">
        <v>1547641</v>
      </c>
      <c r="I1092" s="191">
        <v>29294227</v>
      </c>
      <c r="J1092" s="191">
        <v>380</v>
      </c>
      <c r="K1092" s="191">
        <v>7709007</v>
      </c>
      <c r="L1092" s="191">
        <v>34750244</v>
      </c>
      <c r="M1092" s="192">
        <v>35396729</v>
      </c>
      <c r="N1092" s="177">
        <v>29284295</v>
      </c>
      <c r="O1092" s="177">
        <v>19787086</v>
      </c>
      <c r="P1092" s="177">
        <v>3790002</v>
      </c>
      <c r="Q1092" s="177">
        <v>5265248</v>
      </c>
      <c r="R1092" s="177">
        <v>53708569</v>
      </c>
      <c r="S1092" s="178">
        <v>1041.99</v>
      </c>
      <c r="T1092" s="178">
        <v>1061.3699999999999</v>
      </c>
      <c r="U1092" s="178">
        <v>1610.45</v>
      </c>
      <c r="V1092" s="177">
        <v>33350</v>
      </c>
    </row>
    <row r="1093" spans="1:22" ht="15" customHeight="1" x14ac:dyDescent="0.25">
      <c r="A1093" s="179" t="s">
        <v>129</v>
      </c>
      <c r="B1093" s="176" t="s">
        <v>1436</v>
      </c>
      <c r="C1093" s="190">
        <v>7719</v>
      </c>
      <c r="D1093" s="191">
        <v>300</v>
      </c>
      <c r="E1093" s="191">
        <v>2573</v>
      </c>
      <c r="F1093" s="191">
        <v>93362</v>
      </c>
      <c r="G1093" s="191">
        <v>300</v>
      </c>
      <c r="H1093" s="191">
        <v>31121</v>
      </c>
      <c r="I1093" s="191">
        <v>96931</v>
      </c>
      <c r="J1093" s="191">
        <v>310</v>
      </c>
      <c r="K1093" s="191">
        <v>31268</v>
      </c>
      <c r="L1093" s="191">
        <v>198012</v>
      </c>
      <c r="M1093" s="192">
        <v>249357</v>
      </c>
      <c r="N1093" s="177">
        <v>118778</v>
      </c>
      <c r="O1093" s="177">
        <v>493701</v>
      </c>
      <c r="P1093" s="177">
        <v>5454</v>
      </c>
      <c r="Q1093" s="177">
        <v>21353</v>
      </c>
      <c r="R1093" s="177">
        <v>727159</v>
      </c>
      <c r="S1093" s="178">
        <v>232.14</v>
      </c>
      <c r="T1093" s="178">
        <v>292.33</v>
      </c>
      <c r="U1093" s="178">
        <v>852.47</v>
      </c>
      <c r="V1093" s="177">
        <v>853</v>
      </c>
    </row>
    <row r="1094" spans="1:22" ht="15" customHeight="1" x14ac:dyDescent="0.25">
      <c r="A1094" s="174" t="s">
        <v>130</v>
      </c>
      <c r="B1094" s="176" t="s">
        <v>1437</v>
      </c>
      <c r="C1094" s="190">
        <v>86669</v>
      </c>
      <c r="D1094" s="191">
        <v>390</v>
      </c>
      <c r="E1094" s="191">
        <v>22223</v>
      </c>
      <c r="F1094" s="191">
        <v>3605132</v>
      </c>
      <c r="G1094" s="191">
        <v>390</v>
      </c>
      <c r="H1094" s="191">
        <v>924393</v>
      </c>
      <c r="I1094" s="191">
        <v>16206504</v>
      </c>
      <c r="J1094" s="191">
        <v>370</v>
      </c>
      <c r="K1094" s="191">
        <v>4380136</v>
      </c>
      <c r="L1094" s="191">
        <v>19898305</v>
      </c>
      <c r="M1094" s="192">
        <v>20340472</v>
      </c>
      <c r="N1094" s="177">
        <v>16638874</v>
      </c>
      <c r="O1094" s="177">
        <v>11400440</v>
      </c>
      <c r="P1094" s="177">
        <v>2612902</v>
      </c>
      <c r="Q1094" s="177">
        <v>2991630</v>
      </c>
      <c r="R1094" s="177">
        <v>31362184</v>
      </c>
      <c r="S1094" s="178">
        <v>800.03</v>
      </c>
      <c r="T1094" s="178">
        <v>817.81</v>
      </c>
      <c r="U1094" s="178">
        <v>1260.94</v>
      </c>
      <c r="V1094" s="177">
        <v>24872</v>
      </c>
    </row>
    <row r="1095" spans="1:22" ht="15" customHeight="1" x14ac:dyDescent="0.25">
      <c r="A1095" s="179" t="s">
        <v>159</v>
      </c>
      <c r="B1095" s="176" t="s">
        <v>1438</v>
      </c>
      <c r="C1095" s="190">
        <v>25745</v>
      </c>
      <c r="D1095" s="191">
        <v>350</v>
      </c>
      <c r="E1095" s="191">
        <v>7356</v>
      </c>
      <c r="F1095" s="191">
        <v>359455</v>
      </c>
      <c r="G1095" s="191">
        <v>350</v>
      </c>
      <c r="H1095" s="191">
        <v>102701</v>
      </c>
      <c r="I1095" s="191">
        <v>225407</v>
      </c>
      <c r="J1095" s="191">
        <v>350</v>
      </c>
      <c r="K1095" s="191">
        <v>64402</v>
      </c>
      <c r="L1095" s="191">
        <v>610607</v>
      </c>
      <c r="M1095" s="192">
        <v>671859</v>
      </c>
      <c r="N1095" s="177">
        <v>244645</v>
      </c>
      <c r="O1095" s="177">
        <v>1520513</v>
      </c>
      <c r="P1095" s="177">
        <v>39370</v>
      </c>
      <c r="Q1095" s="177">
        <v>43983</v>
      </c>
      <c r="R1095" s="177">
        <v>2187759</v>
      </c>
      <c r="S1095" s="178">
        <v>203.2</v>
      </c>
      <c r="T1095" s="178">
        <v>223.58</v>
      </c>
      <c r="U1095" s="178">
        <v>728.04</v>
      </c>
      <c r="V1095" s="177">
        <v>3005</v>
      </c>
    </row>
    <row r="1096" spans="1:22" ht="15" customHeight="1" x14ac:dyDescent="0.25">
      <c r="A1096" s="174" t="s">
        <v>160</v>
      </c>
      <c r="B1096" s="176" t="s">
        <v>1439</v>
      </c>
      <c r="C1096" s="190">
        <v>22579</v>
      </c>
      <c r="D1096" s="191">
        <v>340</v>
      </c>
      <c r="E1096" s="191">
        <v>6641</v>
      </c>
      <c r="F1096" s="191">
        <v>2377633</v>
      </c>
      <c r="G1096" s="191">
        <v>340</v>
      </c>
      <c r="H1096" s="191">
        <v>699304</v>
      </c>
      <c r="I1096" s="191">
        <v>17631427</v>
      </c>
      <c r="J1096" s="191">
        <v>350</v>
      </c>
      <c r="K1096" s="191">
        <v>5037551</v>
      </c>
      <c r="L1096" s="191">
        <v>20031639</v>
      </c>
      <c r="M1096" s="192">
        <v>21903244</v>
      </c>
      <c r="N1096" s="177">
        <v>19136202</v>
      </c>
      <c r="O1096" s="177">
        <v>9700435</v>
      </c>
      <c r="P1096" s="177">
        <v>1256627</v>
      </c>
      <c r="Q1096" s="177">
        <v>3421132</v>
      </c>
      <c r="R1096" s="177">
        <v>29439174</v>
      </c>
      <c r="S1096" s="178">
        <v>1242.8900000000001</v>
      </c>
      <c r="T1096" s="178">
        <v>1359.01</v>
      </c>
      <c r="U1096" s="178">
        <v>1826.59</v>
      </c>
      <c r="V1096" s="177">
        <v>16117</v>
      </c>
    </row>
    <row r="1097" spans="1:22" ht="15" customHeight="1" x14ac:dyDescent="0.25">
      <c r="A1097" s="179" t="s">
        <v>161</v>
      </c>
      <c r="B1097" s="176" t="s">
        <v>1440</v>
      </c>
      <c r="C1097" s="190">
        <v>17439</v>
      </c>
      <c r="D1097" s="191">
        <v>281</v>
      </c>
      <c r="E1097" s="191">
        <v>6206</v>
      </c>
      <c r="F1097" s="191">
        <v>77190</v>
      </c>
      <c r="G1097" s="191">
        <v>281</v>
      </c>
      <c r="H1097" s="191">
        <v>27470</v>
      </c>
      <c r="I1097" s="191">
        <v>76235</v>
      </c>
      <c r="J1097" s="191">
        <v>310</v>
      </c>
      <c r="K1097" s="191">
        <v>24592</v>
      </c>
      <c r="L1097" s="191">
        <v>170864</v>
      </c>
      <c r="M1097" s="192">
        <v>221529</v>
      </c>
      <c r="N1097" s="177">
        <v>93418</v>
      </c>
      <c r="O1097" s="177">
        <v>511246</v>
      </c>
      <c r="P1097" s="177">
        <v>8411</v>
      </c>
      <c r="Q1097" s="177">
        <v>16792</v>
      </c>
      <c r="R1097" s="177">
        <v>724394</v>
      </c>
      <c r="S1097" s="178">
        <v>200.54</v>
      </c>
      <c r="T1097" s="178">
        <v>260.01</v>
      </c>
      <c r="U1097" s="178">
        <v>850.23</v>
      </c>
      <c r="V1097" s="177">
        <v>852</v>
      </c>
    </row>
    <row r="1098" spans="1:22" ht="15" customHeight="1" x14ac:dyDescent="0.25">
      <c r="A1098" s="174" t="s">
        <v>460</v>
      </c>
      <c r="B1098" s="176" t="s">
        <v>1441</v>
      </c>
      <c r="C1098" s="190">
        <v>43138</v>
      </c>
      <c r="D1098" s="191">
        <v>380</v>
      </c>
      <c r="E1098" s="191">
        <v>11352</v>
      </c>
      <c r="F1098" s="191">
        <v>2688480</v>
      </c>
      <c r="G1098" s="191">
        <v>380</v>
      </c>
      <c r="H1098" s="191">
        <v>707495</v>
      </c>
      <c r="I1098" s="191">
        <v>11719031</v>
      </c>
      <c r="J1098" s="191">
        <v>390</v>
      </c>
      <c r="K1098" s="191">
        <v>3004880</v>
      </c>
      <c r="L1098" s="191">
        <v>14450649</v>
      </c>
      <c r="M1098" s="192">
        <v>14229258</v>
      </c>
      <c r="N1098" s="177">
        <v>11414672</v>
      </c>
      <c r="O1098" s="177">
        <v>7922402</v>
      </c>
      <c r="P1098" s="177">
        <v>1451880</v>
      </c>
      <c r="Q1098" s="177">
        <v>2000944</v>
      </c>
      <c r="R1098" s="177">
        <v>21602596</v>
      </c>
      <c r="S1098" s="178">
        <v>1135.52</v>
      </c>
      <c r="T1098" s="178">
        <v>1118.1199999999999</v>
      </c>
      <c r="U1098" s="178">
        <v>1697.52</v>
      </c>
      <c r="V1098" s="177">
        <v>12726</v>
      </c>
    </row>
    <row r="1099" spans="1:22" ht="15" customHeight="1" x14ac:dyDescent="0.25">
      <c r="A1099" s="179" t="s">
        <v>163</v>
      </c>
      <c r="B1099" s="176" t="s">
        <v>1442</v>
      </c>
      <c r="C1099" s="190">
        <v>7356</v>
      </c>
      <c r="D1099" s="191">
        <v>245</v>
      </c>
      <c r="E1099" s="191">
        <v>3002</v>
      </c>
      <c r="F1099" s="191">
        <v>399664</v>
      </c>
      <c r="G1099" s="191">
        <v>245</v>
      </c>
      <c r="H1099" s="191">
        <v>163128</v>
      </c>
      <c r="I1099" s="191">
        <v>2360234</v>
      </c>
      <c r="J1099" s="191">
        <v>300</v>
      </c>
      <c r="K1099" s="191">
        <v>786745</v>
      </c>
      <c r="L1099" s="191">
        <v>2767254</v>
      </c>
      <c r="M1099" s="192">
        <v>3638837</v>
      </c>
      <c r="N1099" s="177">
        <v>2988616</v>
      </c>
      <c r="O1099" s="177">
        <v>687072</v>
      </c>
      <c r="P1099" s="177">
        <v>199604</v>
      </c>
      <c r="Q1099" s="177">
        <v>537343</v>
      </c>
      <c r="R1099" s="177">
        <v>3988170</v>
      </c>
      <c r="S1099" s="178">
        <v>2820.85</v>
      </c>
      <c r="T1099" s="178">
        <v>3709.31</v>
      </c>
      <c r="U1099" s="178">
        <v>4065.41</v>
      </c>
      <c r="V1099" s="177">
        <v>981</v>
      </c>
    </row>
    <row r="1100" spans="1:22" ht="15" customHeight="1" x14ac:dyDescent="0.25">
      <c r="A1100" s="174" t="s">
        <v>166</v>
      </c>
      <c r="B1100" s="176" t="s">
        <v>1443</v>
      </c>
      <c r="C1100" s="190">
        <v>17671</v>
      </c>
      <c r="D1100" s="191">
        <v>380</v>
      </c>
      <c r="E1100" s="191">
        <v>4650</v>
      </c>
      <c r="F1100" s="191">
        <v>284237</v>
      </c>
      <c r="G1100" s="191">
        <v>420</v>
      </c>
      <c r="H1100" s="191">
        <v>67675</v>
      </c>
      <c r="I1100" s="191">
        <v>255062</v>
      </c>
      <c r="J1100" s="191">
        <v>380</v>
      </c>
      <c r="K1100" s="191">
        <v>67122</v>
      </c>
      <c r="L1100" s="191">
        <v>556970</v>
      </c>
      <c r="M1100" s="192">
        <v>535847</v>
      </c>
      <c r="N1100" s="177">
        <v>254976</v>
      </c>
      <c r="O1100" s="177">
        <v>1382785</v>
      </c>
      <c r="P1100" s="177">
        <v>48102</v>
      </c>
      <c r="Q1100" s="177">
        <v>45841</v>
      </c>
      <c r="R1100" s="177">
        <v>1920893</v>
      </c>
      <c r="S1100" s="178">
        <v>257.74</v>
      </c>
      <c r="T1100" s="178">
        <v>247.96</v>
      </c>
      <c r="U1100" s="178">
        <v>888.89</v>
      </c>
      <c r="V1100" s="177">
        <v>2161</v>
      </c>
    </row>
    <row r="1101" spans="1:22" ht="15" customHeight="1" x14ac:dyDescent="0.25">
      <c r="A1101" s="179" t="s">
        <v>168</v>
      </c>
      <c r="B1101" s="176" t="s">
        <v>480</v>
      </c>
      <c r="C1101" s="190">
        <v>40387</v>
      </c>
      <c r="D1101" s="191">
        <v>390</v>
      </c>
      <c r="E1101" s="191">
        <v>10356</v>
      </c>
      <c r="F1101" s="191">
        <v>378911</v>
      </c>
      <c r="G1101" s="191">
        <v>390</v>
      </c>
      <c r="H1101" s="191">
        <v>97157</v>
      </c>
      <c r="I1101" s="191">
        <v>772993</v>
      </c>
      <c r="J1101" s="191">
        <v>370</v>
      </c>
      <c r="K1101" s="191">
        <v>208917</v>
      </c>
      <c r="L1101" s="191">
        <v>1192291</v>
      </c>
      <c r="M1101" s="192">
        <v>1208860</v>
      </c>
      <c r="N1101" s="177">
        <v>793616</v>
      </c>
      <c r="O1101" s="177">
        <v>1406218</v>
      </c>
      <c r="P1101" s="177">
        <v>42377</v>
      </c>
      <c r="Q1101" s="177">
        <v>142687</v>
      </c>
      <c r="R1101" s="177">
        <v>2514768</v>
      </c>
      <c r="S1101" s="178">
        <v>440.12</v>
      </c>
      <c r="T1101" s="178">
        <v>446.24</v>
      </c>
      <c r="U1101" s="178">
        <v>928.3</v>
      </c>
      <c r="V1101" s="177">
        <v>2709</v>
      </c>
    </row>
    <row r="1102" spans="1:22" ht="15" customHeight="1" x14ac:dyDescent="0.25">
      <c r="A1102" s="174" t="s">
        <v>470</v>
      </c>
      <c r="B1102" s="176" t="s">
        <v>1444</v>
      </c>
      <c r="C1102" s="190">
        <v>5575</v>
      </c>
      <c r="D1102" s="191">
        <v>400</v>
      </c>
      <c r="E1102" s="191">
        <v>1394</v>
      </c>
      <c r="F1102" s="191">
        <v>3190368</v>
      </c>
      <c r="G1102" s="191">
        <v>400</v>
      </c>
      <c r="H1102" s="191">
        <v>797592</v>
      </c>
      <c r="I1102" s="191">
        <v>9167353</v>
      </c>
      <c r="J1102" s="191">
        <v>400</v>
      </c>
      <c r="K1102" s="191">
        <v>2291838</v>
      </c>
      <c r="L1102" s="191">
        <v>12363296</v>
      </c>
      <c r="M1102" s="192">
        <v>11841800</v>
      </c>
      <c r="N1102" s="177">
        <v>8706033</v>
      </c>
      <c r="O1102" s="177">
        <v>9879665</v>
      </c>
      <c r="P1102" s="177">
        <v>1674640</v>
      </c>
      <c r="Q1102" s="177">
        <v>1565681</v>
      </c>
      <c r="R1102" s="177">
        <v>21830424</v>
      </c>
      <c r="S1102" s="178">
        <v>673.35</v>
      </c>
      <c r="T1102" s="178">
        <v>644.94000000000005</v>
      </c>
      <c r="U1102" s="178">
        <v>1188.96</v>
      </c>
      <c r="V1102" s="177">
        <v>18361</v>
      </c>
    </row>
    <row r="1103" spans="1:22" ht="15" customHeight="1" x14ac:dyDescent="0.25">
      <c r="A1103" s="179" t="s">
        <v>170</v>
      </c>
      <c r="B1103" s="176" t="s">
        <v>491</v>
      </c>
      <c r="C1103" s="190">
        <v>16766</v>
      </c>
      <c r="D1103" s="191">
        <v>350</v>
      </c>
      <c r="E1103" s="191">
        <v>4790</v>
      </c>
      <c r="F1103" s="191">
        <v>91321</v>
      </c>
      <c r="G1103" s="191">
        <v>370</v>
      </c>
      <c r="H1103" s="191">
        <v>24681</v>
      </c>
      <c r="I1103" s="191">
        <v>23320</v>
      </c>
      <c r="J1103" s="191">
        <v>350</v>
      </c>
      <c r="K1103" s="191">
        <v>6663</v>
      </c>
      <c r="L1103" s="191">
        <v>131407</v>
      </c>
      <c r="M1103" s="192">
        <v>137851</v>
      </c>
      <c r="N1103" s="177">
        <v>25310</v>
      </c>
      <c r="O1103" s="177">
        <v>393809</v>
      </c>
      <c r="P1103" s="177">
        <v>9533</v>
      </c>
      <c r="Q1103" s="177">
        <v>4549</v>
      </c>
      <c r="R1103" s="177">
        <v>536644</v>
      </c>
      <c r="S1103" s="178">
        <v>167.4</v>
      </c>
      <c r="T1103" s="178">
        <v>175.61</v>
      </c>
      <c r="U1103" s="178">
        <v>683.62</v>
      </c>
      <c r="V1103" s="177">
        <v>785</v>
      </c>
    </row>
    <row r="1104" spans="1:22" ht="15" customHeight="1" x14ac:dyDescent="0.25">
      <c r="A1104" s="174" t="s">
        <v>171</v>
      </c>
      <c r="B1104" s="176" t="s">
        <v>1445</v>
      </c>
      <c r="C1104" s="190">
        <v>14149</v>
      </c>
      <c r="D1104" s="191">
        <v>310</v>
      </c>
      <c r="E1104" s="191">
        <v>4564</v>
      </c>
      <c r="F1104" s="191">
        <v>85006</v>
      </c>
      <c r="G1104" s="191">
        <v>310</v>
      </c>
      <c r="H1104" s="191">
        <v>27421</v>
      </c>
      <c r="I1104" s="191">
        <v>228415</v>
      </c>
      <c r="J1104" s="191">
        <v>340</v>
      </c>
      <c r="K1104" s="191">
        <v>67181</v>
      </c>
      <c r="L1104" s="191">
        <v>327570</v>
      </c>
      <c r="M1104" s="192">
        <v>377760</v>
      </c>
      <c r="N1104" s="177">
        <v>255201</v>
      </c>
      <c r="O1104" s="177">
        <v>438192</v>
      </c>
      <c r="P1104" s="177">
        <v>17011</v>
      </c>
      <c r="Q1104" s="177">
        <v>45882</v>
      </c>
      <c r="R1104" s="177">
        <v>787081</v>
      </c>
      <c r="S1104" s="178">
        <v>465.96</v>
      </c>
      <c r="T1104" s="178">
        <v>537.35</v>
      </c>
      <c r="U1104" s="178">
        <v>1119.5999999999999</v>
      </c>
      <c r="V1104" s="177">
        <v>703</v>
      </c>
    </row>
    <row r="1105" spans="1:22" ht="15" customHeight="1" x14ac:dyDescent="0.25">
      <c r="A1105" s="179" t="s">
        <v>172</v>
      </c>
      <c r="B1105" s="176" t="s">
        <v>1446</v>
      </c>
      <c r="C1105" s="190">
        <v>20227</v>
      </c>
      <c r="D1105" s="191">
        <v>370</v>
      </c>
      <c r="E1105" s="191">
        <v>5467</v>
      </c>
      <c r="F1105" s="191">
        <v>221860</v>
      </c>
      <c r="G1105" s="191">
        <v>390</v>
      </c>
      <c r="H1105" s="191">
        <v>56887</v>
      </c>
      <c r="I1105" s="191">
        <v>89085</v>
      </c>
      <c r="J1105" s="191">
        <v>380</v>
      </c>
      <c r="K1105" s="191">
        <v>23443</v>
      </c>
      <c r="L1105" s="191">
        <v>331172</v>
      </c>
      <c r="M1105" s="192">
        <v>330240</v>
      </c>
      <c r="N1105" s="177">
        <v>89055</v>
      </c>
      <c r="O1105" s="177">
        <v>750699</v>
      </c>
      <c r="P1105" s="177">
        <v>17355</v>
      </c>
      <c r="Q1105" s="177">
        <v>16008</v>
      </c>
      <c r="R1105" s="177">
        <v>1082286</v>
      </c>
      <c r="S1105" s="178">
        <v>223.61</v>
      </c>
      <c r="T1105" s="178">
        <v>222.98</v>
      </c>
      <c r="U1105" s="178">
        <v>730.78</v>
      </c>
      <c r="V1105" s="177">
        <v>1481</v>
      </c>
    </row>
    <row r="1106" spans="1:22" ht="15" customHeight="1" x14ac:dyDescent="0.25">
      <c r="A1106" s="174" t="s">
        <v>173</v>
      </c>
      <c r="B1106" s="176" t="s">
        <v>1447</v>
      </c>
      <c r="C1106" s="190">
        <v>11341</v>
      </c>
      <c r="D1106" s="191">
        <v>270</v>
      </c>
      <c r="E1106" s="191">
        <v>4200</v>
      </c>
      <c r="F1106" s="191">
        <v>205407</v>
      </c>
      <c r="G1106" s="191">
        <v>280</v>
      </c>
      <c r="H1106" s="191">
        <v>73360</v>
      </c>
      <c r="I1106" s="191">
        <v>259193</v>
      </c>
      <c r="J1106" s="191">
        <v>320</v>
      </c>
      <c r="K1106" s="191">
        <v>80998</v>
      </c>
      <c r="L1106" s="191">
        <v>475941</v>
      </c>
      <c r="M1106" s="192">
        <v>609404</v>
      </c>
      <c r="N1106" s="177">
        <v>307687</v>
      </c>
      <c r="O1106" s="177">
        <v>1157338</v>
      </c>
      <c r="P1106" s="177">
        <v>28075</v>
      </c>
      <c r="Q1106" s="177">
        <v>55318</v>
      </c>
      <c r="R1106" s="177">
        <v>1739499</v>
      </c>
      <c r="S1106" s="178">
        <v>267.68</v>
      </c>
      <c r="T1106" s="178">
        <v>342.75</v>
      </c>
      <c r="U1106" s="178">
        <v>978.35</v>
      </c>
      <c r="V1106" s="177">
        <v>1778</v>
      </c>
    </row>
    <row r="1107" spans="1:22" ht="15" customHeight="1" x14ac:dyDescent="0.25">
      <c r="A1107" s="179" t="s">
        <v>174</v>
      </c>
      <c r="B1107" s="176" t="s">
        <v>1448</v>
      </c>
      <c r="C1107" s="190">
        <v>6815</v>
      </c>
      <c r="D1107" s="191">
        <v>350</v>
      </c>
      <c r="E1107" s="191">
        <v>1947</v>
      </c>
      <c r="F1107" s="191">
        <v>1319722</v>
      </c>
      <c r="G1107" s="191">
        <v>350</v>
      </c>
      <c r="H1107" s="191">
        <v>377063</v>
      </c>
      <c r="I1107" s="191">
        <v>1499752</v>
      </c>
      <c r="J1107" s="191">
        <v>315</v>
      </c>
      <c r="K1107" s="191">
        <v>476112</v>
      </c>
      <c r="L1107" s="191">
        <v>2826289</v>
      </c>
      <c r="M1107" s="192">
        <v>3295260</v>
      </c>
      <c r="N1107" s="177">
        <v>1808611</v>
      </c>
      <c r="O1107" s="177">
        <v>6397045</v>
      </c>
      <c r="P1107" s="177">
        <v>353897</v>
      </c>
      <c r="Q1107" s="177">
        <v>323449</v>
      </c>
      <c r="R1107" s="177">
        <v>9722753</v>
      </c>
      <c r="S1107" s="178">
        <v>301.60000000000002</v>
      </c>
      <c r="T1107" s="178">
        <v>351.64</v>
      </c>
      <c r="U1107" s="178">
        <v>1037.54</v>
      </c>
      <c r="V1107" s="177">
        <v>9371</v>
      </c>
    </row>
    <row r="1108" spans="1:22" ht="15" customHeight="1" x14ac:dyDescent="0.25">
      <c r="A1108" s="174" t="s">
        <v>477</v>
      </c>
      <c r="B1108" s="176" t="s">
        <v>1449</v>
      </c>
      <c r="C1108" s="190">
        <v>9810</v>
      </c>
      <c r="D1108" s="191">
        <v>331</v>
      </c>
      <c r="E1108" s="191">
        <v>2964</v>
      </c>
      <c r="F1108" s="191">
        <v>187225</v>
      </c>
      <c r="G1108" s="191">
        <v>331</v>
      </c>
      <c r="H1108" s="191">
        <v>56563</v>
      </c>
      <c r="I1108" s="191">
        <v>123815</v>
      </c>
      <c r="J1108" s="191">
        <v>320</v>
      </c>
      <c r="K1108" s="191">
        <v>38692</v>
      </c>
      <c r="L1108" s="191">
        <v>320850</v>
      </c>
      <c r="M1108" s="192">
        <v>378719</v>
      </c>
      <c r="N1108" s="177">
        <v>146980</v>
      </c>
      <c r="O1108" s="177">
        <v>818908</v>
      </c>
      <c r="P1108" s="177">
        <v>14492</v>
      </c>
      <c r="Q1108" s="177">
        <v>26424</v>
      </c>
      <c r="R1108" s="177">
        <v>1185695</v>
      </c>
      <c r="S1108" s="178">
        <v>194.22</v>
      </c>
      <c r="T1108" s="178">
        <v>229.25</v>
      </c>
      <c r="U1108" s="178">
        <v>717.73</v>
      </c>
      <c r="V1108" s="177">
        <v>1652</v>
      </c>
    </row>
    <row r="1109" spans="1:22" ht="15" customHeight="1" x14ac:dyDescent="0.25">
      <c r="A1109" s="179" t="s">
        <v>176</v>
      </c>
      <c r="B1109" s="176" t="s">
        <v>507</v>
      </c>
      <c r="C1109" s="190">
        <v>2162</v>
      </c>
      <c r="D1109" s="191">
        <v>200</v>
      </c>
      <c r="E1109" s="191">
        <v>1081</v>
      </c>
      <c r="F1109" s="191">
        <v>37227</v>
      </c>
      <c r="G1109" s="191">
        <v>200</v>
      </c>
      <c r="H1109" s="191">
        <v>18614</v>
      </c>
      <c r="I1109" s="191">
        <v>75021</v>
      </c>
      <c r="J1109" s="191">
        <v>275</v>
      </c>
      <c r="K1109" s="191">
        <v>27280</v>
      </c>
      <c r="L1109" s="191">
        <v>114410</v>
      </c>
      <c r="M1109" s="192">
        <v>180235</v>
      </c>
      <c r="N1109" s="177">
        <v>103630</v>
      </c>
      <c r="O1109" s="177">
        <v>252153</v>
      </c>
      <c r="P1109" s="177">
        <v>18392</v>
      </c>
      <c r="Q1109" s="177">
        <v>18629</v>
      </c>
      <c r="R1109" s="177">
        <v>432151</v>
      </c>
      <c r="S1109" s="178">
        <v>224.33</v>
      </c>
      <c r="T1109" s="178">
        <v>353.4</v>
      </c>
      <c r="U1109" s="178">
        <v>847.35</v>
      </c>
      <c r="V1109" s="177">
        <v>510</v>
      </c>
    </row>
    <row r="1110" spans="1:22" ht="15" customHeight="1" x14ac:dyDescent="0.25">
      <c r="A1110" s="174" t="s">
        <v>177</v>
      </c>
      <c r="B1110" s="176" t="s">
        <v>1450</v>
      </c>
      <c r="C1110" s="190">
        <v>17991</v>
      </c>
      <c r="D1110" s="191">
        <v>370</v>
      </c>
      <c r="E1110" s="191">
        <v>4862</v>
      </c>
      <c r="F1110" s="191">
        <v>178598</v>
      </c>
      <c r="G1110" s="191">
        <v>390</v>
      </c>
      <c r="H1110" s="191">
        <v>45794</v>
      </c>
      <c r="I1110" s="191">
        <v>159635</v>
      </c>
      <c r="J1110" s="191">
        <v>370</v>
      </c>
      <c r="K1110" s="191">
        <v>43145</v>
      </c>
      <c r="L1110" s="191">
        <v>356224</v>
      </c>
      <c r="M1110" s="192">
        <v>359557</v>
      </c>
      <c r="N1110" s="177">
        <v>163894</v>
      </c>
      <c r="O1110" s="177">
        <v>717183</v>
      </c>
      <c r="P1110" s="177">
        <v>18075</v>
      </c>
      <c r="Q1110" s="177">
        <v>29465</v>
      </c>
      <c r="R1110" s="177">
        <v>1065350</v>
      </c>
      <c r="S1110" s="178">
        <v>271.72000000000003</v>
      </c>
      <c r="T1110" s="178">
        <v>274.26</v>
      </c>
      <c r="U1110" s="178">
        <v>812.62</v>
      </c>
      <c r="V1110" s="177">
        <v>1311</v>
      </c>
    </row>
    <row r="1111" spans="1:22" ht="15" customHeight="1" x14ac:dyDescent="0.25">
      <c r="A1111" s="179" t="s">
        <v>485</v>
      </c>
      <c r="B1111" s="176" t="s">
        <v>1451</v>
      </c>
      <c r="C1111" s="190">
        <v>3941</v>
      </c>
      <c r="D1111" s="191">
        <v>325</v>
      </c>
      <c r="E1111" s="191">
        <v>1213</v>
      </c>
      <c r="F1111" s="191">
        <v>49353</v>
      </c>
      <c r="G1111" s="191">
        <v>325</v>
      </c>
      <c r="H1111" s="191">
        <v>15186</v>
      </c>
      <c r="I1111" s="191">
        <v>21583</v>
      </c>
      <c r="J1111" s="191">
        <v>310</v>
      </c>
      <c r="K1111" s="191">
        <v>6962</v>
      </c>
      <c r="L1111" s="191">
        <v>74877</v>
      </c>
      <c r="M1111" s="192">
        <v>90024</v>
      </c>
      <c r="N1111" s="177">
        <v>26448</v>
      </c>
      <c r="O1111" s="177">
        <v>218245</v>
      </c>
      <c r="P1111" s="177">
        <v>680</v>
      </c>
      <c r="Q1111" s="177">
        <v>4753</v>
      </c>
      <c r="R1111" s="177">
        <v>304196</v>
      </c>
      <c r="S1111" s="178">
        <v>164.2</v>
      </c>
      <c r="T1111" s="178">
        <v>197.42</v>
      </c>
      <c r="U1111" s="178">
        <v>667.1</v>
      </c>
      <c r="V1111" s="177">
        <v>456</v>
      </c>
    </row>
    <row r="1112" spans="1:22" ht="15" customHeight="1" x14ac:dyDescent="0.25">
      <c r="A1112" s="174" t="s">
        <v>180</v>
      </c>
      <c r="B1112" s="176" t="s">
        <v>1452</v>
      </c>
      <c r="C1112" s="190">
        <v>13433</v>
      </c>
      <c r="D1112" s="191">
        <v>300</v>
      </c>
      <c r="E1112" s="191">
        <v>4478</v>
      </c>
      <c r="F1112" s="191">
        <v>60092</v>
      </c>
      <c r="G1112" s="191">
        <v>300</v>
      </c>
      <c r="H1112" s="191">
        <v>20031</v>
      </c>
      <c r="I1112" s="191">
        <v>36146</v>
      </c>
      <c r="J1112" s="191">
        <v>310</v>
      </c>
      <c r="K1112" s="191">
        <v>11660</v>
      </c>
      <c r="L1112" s="191">
        <v>109671</v>
      </c>
      <c r="M1112" s="192">
        <v>137555</v>
      </c>
      <c r="N1112" s="177">
        <v>44293</v>
      </c>
      <c r="O1112" s="177">
        <v>214317</v>
      </c>
      <c r="P1112" s="177">
        <v>14769</v>
      </c>
      <c r="Q1112" s="177">
        <v>7962</v>
      </c>
      <c r="R1112" s="177">
        <v>358679</v>
      </c>
      <c r="S1112" s="178">
        <v>200.5</v>
      </c>
      <c r="T1112" s="178">
        <v>251.47</v>
      </c>
      <c r="U1112" s="178">
        <v>655.72</v>
      </c>
      <c r="V1112" s="177">
        <v>547</v>
      </c>
    </row>
    <row r="1113" spans="1:22" ht="15" customHeight="1" x14ac:dyDescent="0.25">
      <c r="A1113" s="179" t="s">
        <v>181</v>
      </c>
      <c r="B1113" s="176" t="s">
        <v>867</v>
      </c>
      <c r="C1113" s="190">
        <v>1601</v>
      </c>
      <c r="D1113" s="191">
        <v>230</v>
      </c>
      <c r="E1113" s="191">
        <v>696</v>
      </c>
      <c r="F1113" s="191">
        <v>3884</v>
      </c>
      <c r="G1113" s="191">
        <v>230</v>
      </c>
      <c r="H1113" s="191">
        <v>1689</v>
      </c>
      <c r="I1113" s="191">
        <v>6127</v>
      </c>
      <c r="J1113" s="191">
        <v>295</v>
      </c>
      <c r="K1113" s="191">
        <v>2077</v>
      </c>
      <c r="L1113" s="191">
        <v>11612</v>
      </c>
      <c r="M1113" s="192">
        <v>16793</v>
      </c>
      <c r="N1113" s="177">
        <v>7890</v>
      </c>
      <c r="O1113" s="177">
        <v>35479</v>
      </c>
      <c r="P1113" s="177">
        <v>894</v>
      </c>
      <c r="Q1113" s="177">
        <v>1414</v>
      </c>
      <c r="R1113" s="177">
        <v>51752</v>
      </c>
      <c r="S1113" s="178">
        <v>219.09</v>
      </c>
      <c r="T1113" s="178">
        <v>316.85000000000002</v>
      </c>
      <c r="U1113" s="178">
        <v>976.45</v>
      </c>
      <c r="V1113" s="177">
        <v>53</v>
      </c>
    </row>
    <row r="1114" spans="1:22" ht="15" customHeight="1" x14ac:dyDescent="0.25">
      <c r="A1114" s="174" t="s">
        <v>183</v>
      </c>
      <c r="B1114" s="176" t="s">
        <v>1453</v>
      </c>
      <c r="C1114" s="190">
        <v>28003</v>
      </c>
      <c r="D1114" s="191">
        <v>300</v>
      </c>
      <c r="E1114" s="191">
        <v>9334</v>
      </c>
      <c r="F1114" s="191">
        <v>386226</v>
      </c>
      <c r="G1114" s="191">
        <v>300</v>
      </c>
      <c r="H1114" s="191">
        <v>128742</v>
      </c>
      <c r="I1114" s="191">
        <v>1150685</v>
      </c>
      <c r="J1114" s="191">
        <v>330</v>
      </c>
      <c r="K1114" s="191">
        <v>348692</v>
      </c>
      <c r="L1114" s="191">
        <v>1564914</v>
      </c>
      <c r="M1114" s="192">
        <v>1860489</v>
      </c>
      <c r="N1114" s="177">
        <v>1324582</v>
      </c>
      <c r="O1114" s="177">
        <v>2144873</v>
      </c>
      <c r="P1114" s="177">
        <v>198813</v>
      </c>
      <c r="Q1114" s="177">
        <v>238155</v>
      </c>
      <c r="R1114" s="177">
        <v>3966020</v>
      </c>
      <c r="S1114" s="178">
        <v>443.32</v>
      </c>
      <c r="T1114" s="178">
        <v>527.04999999999995</v>
      </c>
      <c r="U1114" s="178">
        <v>1123.52</v>
      </c>
      <c r="V1114" s="177">
        <v>3530</v>
      </c>
    </row>
    <row r="1115" spans="1:22" ht="15" customHeight="1" x14ac:dyDescent="0.25">
      <c r="A1115" s="179" t="s">
        <v>184</v>
      </c>
      <c r="B1115" s="176" t="s">
        <v>1454</v>
      </c>
      <c r="C1115" s="190">
        <v>26524</v>
      </c>
      <c r="D1115" s="191">
        <v>325</v>
      </c>
      <c r="E1115" s="191">
        <v>8161</v>
      </c>
      <c r="F1115" s="191">
        <v>246336</v>
      </c>
      <c r="G1115" s="191">
        <v>325</v>
      </c>
      <c r="H1115" s="191">
        <v>75796</v>
      </c>
      <c r="I1115" s="191">
        <v>429748</v>
      </c>
      <c r="J1115" s="191">
        <v>350</v>
      </c>
      <c r="K1115" s="191">
        <v>122785</v>
      </c>
      <c r="L1115" s="191">
        <v>702608</v>
      </c>
      <c r="M1115" s="192">
        <v>790643</v>
      </c>
      <c r="N1115" s="177">
        <v>466425</v>
      </c>
      <c r="O1115" s="177">
        <v>1072239</v>
      </c>
      <c r="P1115" s="177">
        <v>35007</v>
      </c>
      <c r="Q1115" s="177">
        <v>83859</v>
      </c>
      <c r="R1115" s="177">
        <v>1814030</v>
      </c>
      <c r="S1115" s="178">
        <v>411.6</v>
      </c>
      <c r="T1115" s="178">
        <v>463.18</v>
      </c>
      <c r="U1115" s="178">
        <v>1062.7</v>
      </c>
      <c r="V1115" s="177">
        <v>1707</v>
      </c>
    </row>
    <row r="1116" spans="1:22" ht="15" customHeight="1" x14ac:dyDescent="0.25">
      <c r="A1116" s="174" t="s">
        <v>187</v>
      </c>
      <c r="B1116" s="176" t="s">
        <v>1455</v>
      </c>
      <c r="C1116" s="190">
        <v>18967</v>
      </c>
      <c r="D1116" s="191">
        <v>300</v>
      </c>
      <c r="E1116" s="191">
        <v>6322</v>
      </c>
      <c r="F1116" s="191">
        <v>72579</v>
      </c>
      <c r="G1116" s="191">
        <v>300</v>
      </c>
      <c r="H1116" s="191">
        <v>24193</v>
      </c>
      <c r="I1116" s="191">
        <v>38281</v>
      </c>
      <c r="J1116" s="191">
        <v>310</v>
      </c>
      <c r="K1116" s="191">
        <v>12349</v>
      </c>
      <c r="L1116" s="191">
        <v>129827</v>
      </c>
      <c r="M1116" s="192">
        <v>162537</v>
      </c>
      <c r="N1116" s="177">
        <v>46909</v>
      </c>
      <c r="O1116" s="177">
        <v>418161</v>
      </c>
      <c r="P1116" s="177">
        <v>3364</v>
      </c>
      <c r="Q1116" s="177">
        <v>8431</v>
      </c>
      <c r="R1116" s="177">
        <v>575631</v>
      </c>
      <c r="S1116" s="178">
        <v>172.64</v>
      </c>
      <c r="T1116" s="178">
        <v>216.14</v>
      </c>
      <c r="U1116" s="178">
        <v>765.47</v>
      </c>
      <c r="V1116" s="177">
        <v>752</v>
      </c>
    </row>
    <row r="1117" spans="1:22" ht="15" customHeight="1" x14ac:dyDescent="0.25">
      <c r="A1117" s="179" t="s">
        <v>495</v>
      </c>
      <c r="B1117" s="176" t="s">
        <v>527</v>
      </c>
      <c r="C1117" s="190">
        <v>5426</v>
      </c>
      <c r="D1117" s="191">
        <v>330</v>
      </c>
      <c r="E1117" s="191">
        <v>1644</v>
      </c>
      <c r="F1117" s="191">
        <v>46360</v>
      </c>
      <c r="G1117" s="191">
        <v>350</v>
      </c>
      <c r="H1117" s="191">
        <v>13246</v>
      </c>
      <c r="I1117" s="191">
        <v>149729</v>
      </c>
      <c r="J1117" s="191">
        <v>350</v>
      </c>
      <c r="K1117" s="191">
        <v>42780</v>
      </c>
      <c r="L1117" s="191">
        <v>201515</v>
      </c>
      <c r="M1117" s="192">
        <v>219879</v>
      </c>
      <c r="N1117" s="177">
        <v>162508</v>
      </c>
      <c r="O1117" s="177">
        <v>191144</v>
      </c>
      <c r="P1117" s="177">
        <v>8546</v>
      </c>
      <c r="Q1117" s="177">
        <v>29218</v>
      </c>
      <c r="R1117" s="177">
        <v>390351</v>
      </c>
      <c r="S1117" s="178">
        <v>614.38</v>
      </c>
      <c r="T1117" s="178">
        <v>670.36</v>
      </c>
      <c r="U1117" s="178">
        <v>1190.0899999999999</v>
      </c>
      <c r="V1117" s="177">
        <v>328</v>
      </c>
    </row>
    <row r="1118" spans="1:22" ht="15" customHeight="1" x14ac:dyDescent="0.25">
      <c r="A1118" s="174" t="s">
        <v>190</v>
      </c>
      <c r="B1118" s="176" t="s">
        <v>1456</v>
      </c>
      <c r="C1118" s="190">
        <v>13328</v>
      </c>
      <c r="D1118" s="191">
        <v>370</v>
      </c>
      <c r="E1118" s="191">
        <v>3602</v>
      </c>
      <c r="F1118" s="191">
        <v>563903</v>
      </c>
      <c r="G1118" s="191">
        <v>390</v>
      </c>
      <c r="H1118" s="191">
        <v>144591</v>
      </c>
      <c r="I1118" s="191">
        <v>1362494</v>
      </c>
      <c r="J1118" s="191">
        <v>360</v>
      </c>
      <c r="K1118" s="191">
        <v>378471</v>
      </c>
      <c r="L1118" s="191">
        <v>1939725</v>
      </c>
      <c r="M1118" s="192">
        <v>2017104</v>
      </c>
      <c r="N1118" s="177">
        <v>1437700</v>
      </c>
      <c r="O1118" s="177">
        <v>2101015</v>
      </c>
      <c r="P1118" s="177">
        <v>218841</v>
      </c>
      <c r="Q1118" s="177">
        <v>258497</v>
      </c>
      <c r="R1118" s="177">
        <v>4078463</v>
      </c>
      <c r="S1118" s="178">
        <v>561.75</v>
      </c>
      <c r="T1118" s="178">
        <v>584.16</v>
      </c>
      <c r="U1118" s="178">
        <v>1181.1400000000001</v>
      </c>
      <c r="V1118" s="177">
        <v>3453</v>
      </c>
    </row>
    <row r="1119" spans="1:22" ht="15" customHeight="1" x14ac:dyDescent="0.25">
      <c r="A1119" s="179" t="s">
        <v>191</v>
      </c>
      <c r="B1119" s="176" t="s">
        <v>1457</v>
      </c>
      <c r="C1119" s="190">
        <v>4705</v>
      </c>
      <c r="D1119" s="191">
        <v>330</v>
      </c>
      <c r="E1119" s="191">
        <v>1426</v>
      </c>
      <c r="F1119" s="191">
        <v>108529</v>
      </c>
      <c r="G1119" s="191">
        <v>330</v>
      </c>
      <c r="H1119" s="191">
        <v>32888</v>
      </c>
      <c r="I1119" s="191">
        <v>141855</v>
      </c>
      <c r="J1119" s="191">
        <v>340</v>
      </c>
      <c r="K1119" s="191">
        <v>41722</v>
      </c>
      <c r="L1119" s="191">
        <v>255089</v>
      </c>
      <c r="M1119" s="192">
        <v>292258</v>
      </c>
      <c r="N1119" s="177">
        <v>158490</v>
      </c>
      <c r="O1119" s="177">
        <v>503258</v>
      </c>
      <c r="P1119" s="177">
        <v>6709</v>
      </c>
      <c r="Q1119" s="177">
        <v>28493</v>
      </c>
      <c r="R1119" s="177">
        <v>773732</v>
      </c>
      <c r="S1119" s="178">
        <v>283.43</v>
      </c>
      <c r="T1119" s="178">
        <v>324.73</v>
      </c>
      <c r="U1119" s="178">
        <v>859.7</v>
      </c>
      <c r="V1119" s="177">
        <v>900</v>
      </c>
    </row>
    <row r="1120" spans="1:22" ht="15" customHeight="1" x14ac:dyDescent="0.25">
      <c r="A1120" s="174" t="s">
        <v>193</v>
      </c>
      <c r="B1120" s="176" t="s">
        <v>1458</v>
      </c>
      <c r="C1120" s="190">
        <v>14289</v>
      </c>
      <c r="D1120" s="191">
        <v>311</v>
      </c>
      <c r="E1120" s="191">
        <v>4595</v>
      </c>
      <c r="F1120" s="191">
        <v>64947</v>
      </c>
      <c r="G1120" s="191">
        <v>311</v>
      </c>
      <c r="H1120" s="191">
        <v>20883</v>
      </c>
      <c r="I1120" s="191">
        <v>24321</v>
      </c>
      <c r="J1120" s="191">
        <v>310</v>
      </c>
      <c r="K1120" s="191">
        <v>7845</v>
      </c>
      <c r="L1120" s="191">
        <v>103557</v>
      </c>
      <c r="M1120" s="192">
        <v>126794</v>
      </c>
      <c r="N1120" s="177">
        <v>29803</v>
      </c>
      <c r="O1120" s="177">
        <v>342750</v>
      </c>
      <c r="P1120" s="177">
        <v>3891</v>
      </c>
      <c r="Q1120" s="177">
        <v>5352</v>
      </c>
      <c r="R1120" s="177">
        <v>468083</v>
      </c>
      <c r="S1120" s="178">
        <v>159.07</v>
      </c>
      <c r="T1120" s="178">
        <v>194.77</v>
      </c>
      <c r="U1120" s="178">
        <v>719.02</v>
      </c>
      <c r="V1120" s="177">
        <v>651</v>
      </c>
    </row>
    <row r="1121" spans="1:22" ht="15" customHeight="1" x14ac:dyDescent="0.25">
      <c r="A1121" s="179" t="s">
        <v>195</v>
      </c>
      <c r="B1121" s="176" t="s">
        <v>1459</v>
      </c>
      <c r="C1121" s="190">
        <v>10507</v>
      </c>
      <c r="D1121" s="191">
        <v>325</v>
      </c>
      <c r="E1121" s="191">
        <v>3233</v>
      </c>
      <c r="F1121" s="191">
        <v>40074</v>
      </c>
      <c r="G1121" s="191">
        <v>325</v>
      </c>
      <c r="H1121" s="191">
        <v>12330</v>
      </c>
      <c r="I1121" s="191">
        <v>30522</v>
      </c>
      <c r="J1121" s="191">
        <v>335</v>
      </c>
      <c r="K1121" s="191">
        <v>9111</v>
      </c>
      <c r="L1121" s="191">
        <v>81103</v>
      </c>
      <c r="M1121" s="192">
        <v>93577</v>
      </c>
      <c r="N1121" s="177">
        <v>34610</v>
      </c>
      <c r="O1121" s="177">
        <v>202796</v>
      </c>
      <c r="P1121" s="177">
        <v>9839</v>
      </c>
      <c r="Q1121" s="177">
        <v>6219</v>
      </c>
      <c r="R1121" s="177">
        <v>299993</v>
      </c>
      <c r="S1121" s="178">
        <v>249.55</v>
      </c>
      <c r="T1121" s="178">
        <v>287.93</v>
      </c>
      <c r="U1121" s="178">
        <v>923.05</v>
      </c>
      <c r="V1121" s="177">
        <v>325</v>
      </c>
    </row>
    <row r="1122" spans="1:22" ht="15" customHeight="1" x14ac:dyDescent="0.25">
      <c r="A1122" s="174" t="s">
        <v>131</v>
      </c>
      <c r="B1122" s="176" t="s">
        <v>1460</v>
      </c>
      <c r="C1122" s="190">
        <v>11950</v>
      </c>
      <c r="D1122" s="191">
        <v>350</v>
      </c>
      <c r="E1122" s="191">
        <v>3414</v>
      </c>
      <c r="F1122" s="191">
        <v>50694</v>
      </c>
      <c r="G1122" s="191">
        <v>350</v>
      </c>
      <c r="H1122" s="191">
        <v>14484</v>
      </c>
      <c r="I1122" s="191">
        <v>104921</v>
      </c>
      <c r="J1122" s="191">
        <v>350</v>
      </c>
      <c r="K1122" s="191">
        <v>29977</v>
      </c>
      <c r="L1122" s="191">
        <v>167565</v>
      </c>
      <c r="M1122" s="192">
        <v>181889</v>
      </c>
      <c r="N1122" s="177">
        <v>113876</v>
      </c>
      <c r="O1122" s="177">
        <v>250845</v>
      </c>
      <c r="P1122" s="177">
        <v>13073</v>
      </c>
      <c r="Q1122" s="177">
        <v>20471</v>
      </c>
      <c r="R1122" s="177">
        <v>425336</v>
      </c>
      <c r="S1122" s="178">
        <v>346.93</v>
      </c>
      <c r="T1122" s="178">
        <v>376.58</v>
      </c>
      <c r="U1122" s="178">
        <v>880.61</v>
      </c>
      <c r="V1122" s="177">
        <v>483</v>
      </c>
    </row>
    <row r="1123" spans="1:22" ht="15" customHeight="1" x14ac:dyDescent="0.25">
      <c r="A1123" s="179" t="s">
        <v>133</v>
      </c>
      <c r="B1123" s="176" t="s">
        <v>1461</v>
      </c>
      <c r="C1123" s="190">
        <v>19819</v>
      </c>
      <c r="D1123" s="191">
        <v>319</v>
      </c>
      <c r="E1123" s="191">
        <v>6213</v>
      </c>
      <c r="F1123" s="191">
        <v>1311195</v>
      </c>
      <c r="G1123" s="191">
        <v>319</v>
      </c>
      <c r="H1123" s="191">
        <v>411033</v>
      </c>
      <c r="I1123" s="191">
        <v>20795778</v>
      </c>
      <c r="J1123" s="191">
        <v>290</v>
      </c>
      <c r="K1123" s="191">
        <v>7170958</v>
      </c>
      <c r="L1123" s="191">
        <v>22126792</v>
      </c>
      <c r="M1123" s="192">
        <v>28874341</v>
      </c>
      <c r="N1123" s="177">
        <v>27240401</v>
      </c>
      <c r="O1123" s="177">
        <v>5474710</v>
      </c>
      <c r="P1123" s="177">
        <v>1363972</v>
      </c>
      <c r="Q1123" s="177">
        <v>4897761</v>
      </c>
      <c r="R1123" s="177">
        <v>30815262</v>
      </c>
      <c r="S1123" s="178">
        <v>2495.69</v>
      </c>
      <c r="T1123" s="178">
        <v>3256.75</v>
      </c>
      <c r="U1123" s="178">
        <v>3475.67</v>
      </c>
      <c r="V1123" s="177">
        <v>8866</v>
      </c>
    </row>
    <row r="1124" spans="1:22" ht="15" customHeight="1" x14ac:dyDescent="0.25">
      <c r="A1124" s="174" t="s">
        <v>139</v>
      </c>
      <c r="B1124" s="176" t="s">
        <v>1462</v>
      </c>
      <c r="C1124" s="190">
        <v>40595</v>
      </c>
      <c r="D1124" s="191">
        <v>370</v>
      </c>
      <c r="E1124" s="191">
        <v>10972</v>
      </c>
      <c r="F1124" s="191">
        <v>139464</v>
      </c>
      <c r="G1124" s="191">
        <v>390</v>
      </c>
      <c r="H1124" s="191">
        <v>35760</v>
      </c>
      <c r="I1124" s="191">
        <v>234991</v>
      </c>
      <c r="J1124" s="191">
        <v>370</v>
      </c>
      <c r="K1124" s="191">
        <v>63511</v>
      </c>
      <c r="L1124" s="191">
        <v>415050</v>
      </c>
      <c r="M1124" s="192">
        <v>417483</v>
      </c>
      <c r="N1124" s="177">
        <v>241260</v>
      </c>
      <c r="O1124" s="177">
        <v>622921</v>
      </c>
      <c r="P1124" s="177">
        <v>17018</v>
      </c>
      <c r="Q1124" s="177">
        <v>43374</v>
      </c>
      <c r="R1124" s="177">
        <v>1014048</v>
      </c>
      <c r="S1124" s="178">
        <v>343.58</v>
      </c>
      <c r="T1124" s="178">
        <v>345.6</v>
      </c>
      <c r="U1124" s="178">
        <v>839.44</v>
      </c>
      <c r="V1124" s="177">
        <v>1208</v>
      </c>
    </row>
    <row r="1125" spans="1:22" ht="15" customHeight="1" x14ac:dyDescent="0.25">
      <c r="A1125" s="179" t="s">
        <v>143</v>
      </c>
      <c r="B1125" s="176" t="s">
        <v>1463</v>
      </c>
      <c r="C1125" s="190">
        <v>7568</v>
      </c>
      <c r="D1125" s="191">
        <v>360</v>
      </c>
      <c r="E1125" s="191">
        <v>2102</v>
      </c>
      <c r="F1125" s="191">
        <v>33445</v>
      </c>
      <c r="G1125" s="191">
        <v>380</v>
      </c>
      <c r="H1125" s="191">
        <v>8801</v>
      </c>
      <c r="I1125" s="191">
        <v>28318</v>
      </c>
      <c r="J1125" s="191">
        <v>360</v>
      </c>
      <c r="K1125" s="191">
        <v>7866</v>
      </c>
      <c r="L1125" s="191">
        <v>69331</v>
      </c>
      <c r="M1125" s="192">
        <v>71300</v>
      </c>
      <c r="N1125" s="177">
        <v>29881</v>
      </c>
      <c r="O1125" s="177">
        <v>177528</v>
      </c>
      <c r="P1125" s="177">
        <v>4345</v>
      </c>
      <c r="Q1125" s="177">
        <v>5370</v>
      </c>
      <c r="R1125" s="177">
        <v>247803</v>
      </c>
      <c r="S1125" s="178">
        <v>296.29000000000002</v>
      </c>
      <c r="T1125" s="178">
        <v>304.7</v>
      </c>
      <c r="U1125" s="178">
        <v>1058.99</v>
      </c>
      <c r="V1125" s="177">
        <v>234</v>
      </c>
    </row>
    <row r="1126" spans="1:22" ht="15" customHeight="1" x14ac:dyDescent="0.25">
      <c r="A1126" s="174" t="s">
        <v>144</v>
      </c>
      <c r="B1126" s="176" t="s">
        <v>1464</v>
      </c>
      <c r="C1126" s="190">
        <v>35001</v>
      </c>
      <c r="D1126" s="191">
        <v>311</v>
      </c>
      <c r="E1126" s="191">
        <v>11254</v>
      </c>
      <c r="F1126" s="191">
        <v>50649</v>
      </c>
      <c r="G1126" s="191">
        <v>311</v>
      </c>
      <c r="H1126" s="191">
        <v>16286</v>
      </c>
      <c r="I1126" s="191">
        <v>60417</v>
      </c>
      <c r="J1126" s="191">
        <v>310</v>
      </c>
      <c r="K1126" s="191">
        <v>19489</v>
      </c>
      <c r="L1126" s="191">
        <v>146067</v>
      </c>
      <c r="M1126" s="192">
        <v>174729</v>
      </c>
      <c r="N1126" s="177">
        <v>74034</v>
      </c>
      <c r="O1126" s="177">
        <v>323767</v>
      </c>
      <c r="P1126" s="177">
        <v>6362</v>
      </c>
      <c r="Q1126" s="177">
        <v>13308</v>
      </c>
      <c r="R1126" s="177">
        <v>491550</v>
      </c>
      <c r="S1126" s="178">
        <v>205.44</v>
      </c>
      <c r="T1126" s="178">
        <v>245.75</v>
      </c>
      <c r="U1126" s="178">
        <v>691.35</v>
      </c>
      <c r="V1126" s="177">
        <v>711</v>
      </c>
    </row>
    <row r="1127" spans="1:22" ht="15" customHeight="1" x14ac:dyDescent="0.25">
      <c r="A1127" s="179" t="s">
        <v>146</v>
      </c>
      <c r="B1127" s="176" t="s">
        <v>1465</v>
      </c>
      <c r="C1127" s="190">
        <v>30805</v>
      </c>
      <c r="D1127" s="191">
        <v>390</v>
      </c>
      <c r="E1127" s="191">
        <v>7899</v>
      </c>
      <c r="F1127" s="191">
        <v>4615315</v>
      </c>
      <c r="G1127" s="191">
        <v>390</v>
      </c>
      <c r="H1127" s="191">
        <v>1183414</v>
      </c>
      <c r="I1127" s="191">
        <v>23189959</v>
      </c>
      <c r="J1127" s="191">
        <v>390</v>
      </c>
      <c r="K1127" s="191">
        <v>5946143</v>
      </c>
      <c r="L1127" s="191">
        <v>27836079</v>
      </c>
      <c r="M1127" s="192">
        <v>27259372</v>
      </c>
      <c r="N1127" s="177">
        <v>22587684</v>
      </c>
      <c r="O1127" s="177">
        <v>16938121</v>
      </c>
      <c r="P1127" s="177">
        <v>2585682</v>
      </c>
      <c r="Q1127" s="177">
        <v>4061212</v>
      </c>
      <c r="R1127" s="177">
        <v>42721963</v>
      </c>
      <c r="S1127" s="178">
        <v>1010.2</v>
      </c>
      <c r="T1127" s="178">
        <v>989.27</v>
      </c>
      <c r="U1127" s="178">
        <v>1550.43</v>
      </c>
      <c r="V1127" s="177">
        <v>27555</v>
      </c>
    </row>
    <row r="1128" spans="1:22" ht="15" customHeight="1" x14ac:dyDescent="0.25">
      <c r="A1128" s="174" t="s">
        <v>148</v>
      </c>
      <c r="B1128" s="176" t="s">
        <v>1466</v>
      </c>
      <c r="C1128" s="190">
        <v>18458</v>
      </c>
      <c r="D1128" s="191">
        <v>370</v>
      </c>
      <c r="E1128" s="191">
        <v>4989</v>
      </c>
      <c r="F1128" s="191">
        <v>1299649</v>
      </c>
      <c r="G1128" s="191">
        <v>390</v>
      </c>
      <c r="H1128" s="191">
        <v>333243</v>
      </c>
      <c r="I1128" s="191">
        <v>4557127</v>
      </c>
      <c r="J1128" s="191">
        <v>360</v>
      </c>
      <c r="K1128" s="191">
        <v>1265869</v>
      </c>
      <c r="L1128" s="191">
        <v>5875234</v>
      </c>
      <c r="M1128" s="192">
        <v>6133222</v>
      </c>
      <c r="N1128" s="177">
        <v>4808670</v>
      </c>
      <c r="O1128" s="177">
        <v>4678188</v>
      </c>
      <c r="P1128" s="177">
        <v>573673</v>
      </c>
      <c r="Q1128" s="177">
        <v>864584</v>
      </c>
      <c r="R1128" s="177">
        <v>10520499</v>
      </c>
      <c r="S1128" s="178">
        <v>646.20000000000005</v>
      </c>
      <c r="T1128" s="178">
        <v>674.57</v>
      </c>
      <c r="U1128" s="178">
        <v>1157.1199999999999</v>
      </c>
      <c r="V1128" s="177">
        <v>9092</v>
      </c>
    </row>
    <row r="1129" spans="1:22" ht="15" customHeight="1" x14ac:dyDescent="0.25">
      <c r="A1129" s="179" t="s">
        <v>150</v>
      </c>
      <c r="B1129" s="176" t="s">
        <v>1409</v>
      </c>
      <c r="C1129" s="190">
        <v>35578</v>
      </c>
      <c r="D1129" s="191">
        <v>320</v>
      </c>
      <c r="E1129" s="191">
        <v>11118</v>
      </c>
      <c r="F1129" s="191">
        <v>131052</v>
      </c>
      <c r="G1129" s="191">
        <v>330</v>
      </c>
      <c r="H1129" s="191">
        <v>39713</v>
      </c>
      <c r="I1129" s="191">
        <v>200254</v>
      </c>
      <c r="J1129" s="191">
        <v>340</v>
      </c>
      <c r="K1129" s="191">
        <v>58898</v>
      </c>
      <c r="L1129" s="191">
        <v>366884</v>
      </c>
      <c r="M1129" s="192">
        <v>415957</v>
      </c>
      <c r="N1129" s="177">
        <v>223737</v>
      </c>
      <c r="O1129" s="177">
        <v>635750</v>
      </c>
      <c r="P1129" s="177">
        <v>16274</v>
      </c>
      <c r="Q1129" s="177">
        <v>40224</v>
      </c>
      <c r="R1129" s="177">
        <v>1027757</v>
      </c>
      <c r="S1129" s="178">
        <v>309.08999999999997</v>
      </c>
      <c r="T1129" s="178">
        <v>350.43</v>
      </c>
      <c r="U1129" s="178">
        <v>865.84</v>
      </c>
      <c r="V1129" s="177">
        <v>1187</v>
      </c>
    </row>
    <row r="1130" spans="1:22" ht="15" customHeight="1" x14ac:dyDescent="0.25">
      <c r="A1130" s="174" t="s">
        <v>322</v>
      </c>
      <c r="B1130" s="176" t="s">
        <v>1467</v>
      </c>
      <c r="C1130" s="190">
        <v>28971</v>
      </c>
      <c r="D1130" s="191">
        <v>370</v>
      </c>
      <c r="E1130" s="191">
        <v>7830</v>
      </c>
      <c r="F1130" s="191">
        <v>145364</v>
      </c>
      <c r="G1130" s="191">
        <v>390</v>
      </c>
      <c r="H1130" s="191">
        <v>37273</v>
      </c>
      <c r="I1130" s="191">
        <v>77440</v>
      </c>
      <c r="J1130" s="191">
        <v>370</v>
      </c>
      <c r="K1130" s="191">
        <v>20930</v>
      </c>
      <c r="L1130" s="191">
        <v>251775</v>
      </c>
      <c r="M1130" s="192">
        <v>251407</v>
      </c>
      <c r="N1130" s="177">
        <v>79506</v>
      </c>
      <c r="O1130" s="177">
        <v>673718</v>
      </c>
      <c r="P1130" s="177">
        <v>17031</v>
      </c>
      <c r="Q1130" s="177">
        <v>14291</v>
      </c>
      <c r="R1130" s="177">
        <v>927865</v>
      </c>
      <c r="S1130" s="178">
        <v>198.09</v>
      </c>
      <c r="T1130" s="178">
        <v>197.8</v>
      </c>
      <c r="U1130" s="178">
        <v>730.03</v>
      </c>
      <c r="V1130" s="177">
        <v>1271</v>
      </c>
    </row>
    <row r="1131" spans="1:22" ht="15" customHeight="1" x14ac:dyDescent="0.25">
      <c r="A1131" s="179" t="s">
        <v>328</v>
      </c>
      <c r="B1131" s="176" t="s">
        <v>1468</v>
      </c>
      <c r="C1131" s="190">
        <v>17213</v>
      </c>
      <c r="D1131" s="191">
        <v>310</v>
      </c>
      <c r="E1131" s="191">
        <v>5553</v>
      </c>
      <c r="F1131" s="191">
        <v>536758</v>
      </c>
      <c r="G1131" s="191">
        <v>310</v>
      </c>
      <c r="H1131" s="191">
        <v>173148</v>
      </c>
      <c r="I1131" s="191">
        <v>3526482</v>
      </c>
      <c r="J1131" s="191">
        <v>320</v>
      </c>
      <c r="K1131" s="191">
        <v>1102026</v>
      </c>
      <c r="L1131" s="191">
        <v>4080453</v>
      </c>
      <c r="M1131" s="192">
        <v>4884163</v>
      </c>
      <c r="N1131" s="177">
        <v>4186278</v>
      </c>
      <c r="O1131" s="177">
        <v>1515929</v>
      </c>
      <c r="P1131" s="177">
        <v>279963</v>
      </c>
      <c r="Q1131" s="177">
        <v>752681</v>
      </c>
      <c r="R1131" s="177">
        <v>5927374</v>
      </c>
      <c r="S1131" s="178">
        <v>1689.63</v>
      </c>
      <c r="T1131" s="178">
        <v>2022.43</v>
      </c>
      <c r="U1131" s="178">
        <v>2454.4</v>
      </c>
      <c r="V1131" s="177">
        <v>2415</v>
      </c>
    </row>
    <row r="1132" spans="1:22" ht="15" customHeight="1" x14ac:dyDescent="0.25">
      <c r="A1132" s="174" t="s">
        <v>330</v>
      </c>
      <c r="B1132" s="176" t="s">
        <v>1469</v>
      </c>
      <c r="C1132" s="190">
        <v>12403</v>
      </c>
      <c r="D1132" s="191">
        <v>260</v>
      </c>
      <c r="E1132" s="191">
        <v>4770</v>
      </c>
      <c r="F1132" s="191">
        <v>280951</v>
      </c>
      <c r="G1132" s="191">
        <v>260</v>
      </c>
      <c r="H1132" s="191">
        <v>108058</v>
      </c>
      <c r="I1132" s="191">
        <v>4782050</v>
      </c>
      <c r="J1132" s="191">
        <v>300</v>
      </c>
      <c r="K1132" s="191">
        <v>1594017</v>
      </c>
      <c r="L1132" s="191">
        <v>5075404</v>
      </c>
      <c r="M1132" s="192">
        <v>6495009</v>
      </c>
      <c r="N1132" s="177">
        <v>6055210</v>
      </c>
      <c r="O1132" s="177">
        <v>1137177</v>
      </c>
      <c r="P1132" s="177">
        <v>338395</v>
      </c>
      <c r="Q1132" s="177">
        <v>1088712</v>
      </c>
      <c r="R1132" s="177">
        <v>6881869</v>
      </c>
      <c r="S1132" s="178">
        <v>2843.36</v>
      </c>
      <c r="T1132" s="178">
        <v>3638.66</v>
      </c>
      <c r="U1132" s="178">
        <v>3855.39</v>
      </c>
      <c r="V1132" s="177">
        <v>1785</v>
      </c>
    </row>
    <row r="1133" spans="1:22" ht="15" customHeight="1" x14ac:dyDescent="0.25">
      <c r="A1133" s="179" t="s">
        <v>340</v>
      </c>
      <c r="B1133" s="176" t="s">
        <v>836</v>
      </c>
      <c r="C1133" s="190">
        <v>67957</v>
      </c>
      <c r="D1133" s="191">
        <v>370</v>
      </c>
      <c r="E1133" s="191">
        <v>18367</v>
      </c>
      <c r="F1133" s="191">
        <v>1078911</v>
      </c>
      <c r="G1133" s="191">
        <v>390</v>
      </c>
      <c r="H1133" s="191">
        <v>276644</v>
      </c>
      <c r="I1133" s="191">
        <v>2293374</v>
      </c>
      <c r="J1133" s="191">
        <v>370</v>
      </c>
      <c r="K1133" s="191">
        <v>619831</v>
      </c>
      <c r="L1133" s="191">
        <v>3440242</v>
      </c>
      <c r="M1133" s="192">
        <v>3500606</v>
      </c>
      <c r="N1133" s="177">
        <v>2354559</v>
      </c>
      <c r="O1133" s="177">
        <v>4239604</v>
      </c>
      <c r="P1133" s="177">
        <v>244620</v>
      </c>
      <c r="Q1133" s="177">
        <v>424183</v>
      </c>
      <c r="R1133" s="177">
        <v>7560647</v>
      </c>
      <c r="S1133" s="178">
        <v>527.4</v>
      </c>
      <c r="T1133" s="178">
        <v>536.66</v>
      </c>
      <c r="U1133" s="178">
        <v>1159.08</v>
      </c>
      <c r="V1133" s="177">
        <v>6523</v>
      </c>
    </row>
    <row r="1134" spans="1:22" ht="15" customHeight="1" x14ac:dyDescent="0.25">
      <c r="A1134" s="174" t="s">
        <v>344</v>
      </c>
      <c r="B1134" s="176" t="s">
        <v>1470</v>
      </c>
      <c r="C1134" s="190">
        <v>23884</v>
      </c>
      <c r="D1134" s="191">
        <v>340</v>
      </c>
      <c r="E1134" s="191">
        <v>7025</v>
      </c>
      <c r="F1134" s="191">
        <v>142894</v>
      </c>
      <c r="G1134" s="191">
        <v>340</v>
      </c>
      <c r="H1134" s="191">
        <v>42028</v>
      </c>
      <c r="I1134" s="191">
        <v>206621</v>
      </c>
      <c r="J1134" s="191">
        <v>360</v>
      </c>
      <c r="K1134" s="191">
        <v>57395</v>
      </c>
      <c r="L1134" s="191">
        <v>373399</v>
      </c>
      <c r="M1134" s="192">
        <v>405963</v>
      </c>
      <c r="N1134" s="177">
        <v>218026</v>
      </c>
      <c r="O1134" s="177">
        <v>719278</v>
      </c>
      <c r="P1134" s="177">
        <v>23982</v>
      </c>
      <c r="Q1134" s="177">
        <v>39197</v>
      </c>
      <c r="R1134" s="177">
        <v>1110026</v>
      </c>
      <c r="S1134" s="178">
        <v>302.35000000000002</v>
      </c>
      <c r="T1134" s="178">
        <v>328.72</v>
      </c>
      <c r="U1134" s="178">
        <v>898.81</v>
      </c>
      <c r="V1134" s="177">
        <v>1235</v>
      </c>
    </row>
    <row r="1135" spans="1:22" ht="15" customHeight="1" x14ac:dyDescent="0.25">
      <c r="A1135" s="179" t="s">
        <v>350</v>
      </c>
      <c r="B1135" s="176" t="s">
        <v>1471</v>
      </c>
      <c r="C1135" s="190">
        <v>15375</v>
      </c>
      <c r="D1135" s="191">
        <v>340</v>
      </c>
      <c r="E1135" s="191">
        <v>4522</v>
      </c>
      <c r="F1135" s="191">
        <v>239765</v>
      </c>
      <c r="G1135" s="191">
        <v>340</v>
      </c>
      <c r="H1135" s="191">
        <v>70519</v>
      </c>
      <c r="I1135" s="191">
        <v>379696</v>
      </c>
      <c r="J1135" s="191">
        <v>370</v>
      </c>
      <c r="K1135" s="191">
        <v>102621</v>
      </c>
      <c r="L1135" s="191">
        <v>634836</v>
      </c>
      <c r="M1135" s="192">
        <v>681442</v>
      </c>
      <c r="N1135" s="177">
        <v>389826</v>
      </c>
      <c r="O1135" s="177">
        <v>1253958</v>
      </c>
      <c r="P1135" s="177">
        <v>46103</v>
      </c>
      <c r="Q1135" s="177">
        <v>70086</v>
      </c>
      <c r="R1135" s="177">
        <v>1911417</v>
      </c>
      <c r="S1135" s="178">
        <v>321.11</v>
      </c>
      <c r="T1135" s="178">
        <v>344.68</v>
      </c>
      <c r="U1135" s="178">
        <v>966.83</v>
      </c>
      <c r="V1135" s="177">
        <v>1977</v>
      </c>
    </row>
    <row r="1136" spans="1:22" ht="15" customHeight="1" x14ac:dyDescent="0.25">
      <c r="A1136" s="174" t="s">
        <v>352</v>
      </c>
      <c r="B1136" s="176" t="s">
        <v>1472</v>
      </c>
      <c r="C1136" s="190">
        <v>19662</v>
      </c>
      <c r="D1136" s="191">
        <v>380</v>
      </c>
      <c r="E1136" s="191">
        <v>5174</v>
      </c>
      <c r="F1136" s="191">
        <v>1477164</v>
      </c>
      <c r="G1136" s="191">
        <v>380</v>
      </c>
      <c r="H1136" s="191">
        <v>388727</v>
      </c>
      <c r="I1136" s="191">
        <v>8357419</v>
      </c>
      <c r="J1136" s="191">
        <v>380</v>
      </c>
      <c r="K1136" s="191">
        <v>2199321</v>
      </c>
      <c r="L1136" s="191">
        <v>9854245</v>
      </c>
      <c r="M1136" s="192">
        <v>9897565</v>
      </c>
      <c r="N1136" s="177">
        <v>8354585</v>
      </c>
      <c r="O1136" s="177">
        <v>4723878</v>
      </c>
      <c r="P1136" s="177">
        <v>737051</v>
      </c>
      <c r="Q1136" s="177">
        <v>1502131</v>
      </c>
      <c r="R1136" s="177">
        <v>13856363</v>
      </c>
      <c r="S1136" s="178">
        <v>1111.21</v>
      </c>
      <c r="T1136" s="178">
        <v>1116.0999999999999</v>
      </c>
      <c r="U1136" s="178">
        <v>1562.51</v>
      </c>
      <c r="V1136" s="177">
        <v>8868</v>
      </c>
    </row>
    <row r="1137" spans="1:22" ht="15" customHeight="1" x14ac:dyDescent="0.25">
      <c r="A1137" s="179" t="s">
        <v>354</v>
      </c>
      <c r="B1137" s="176" t="s">
        <v>1473</v>
      </c>
      <c r="C1137" s="190">
        <v>15197</v>
      </c>
      <c r="D1137" s="191">
        <v>310</v>
      </c>
      <c r="E1137" s="191">
        <v>4902</v>
      </c>
      <c r="F1137" s="191">
        <v>73501</v>
      </c>
      <c r="G1137" s="191">
        <v>310</v>
      </c>
      <c r="H1137" s="191">
        <v>23710</v>
      </c>
      <c r="I1137" s="191">
        <v>140057</v>
      </c>
      <c r="J1137" s="191">
        <v>310</v>
      </c>
      <c r="K1137" s="191">
        <v>45180</v>
      </c>
      <c r="L1137" s="191">
        <v>228755</v>
      </c>
      <c r="M1137" s="192">
        <v>280718</v>
      </c>
      <c r="N1137" s="177">
        <v>171625</v>
      </c>
      <c r="O1137" s="177">
        <v>429158</v>
      </c>
      <c r="P1137" s="177">
        <v>25433</v>
      </c>
      <c r="Q1137" s="177">
        <v>30855</v>
      </c>
      <c r="R1137" s="177">
        <v>704454</v>
      </c>
      <c r="S1137" s="178">
        <v>306.23</v>
      </c>
      <c r="T1137" s="178">
        <v>375.79</v>
      </c>
      <c r="U1137" s="178">
        <v>943.04</v>
      </c>
      <c r="V1137" s="177">
        <v>747</v>
      </c>
    </row>
    <row r="1138" spans="1:22" ht="15" customHeight="1" x14ac:dyDescent="0.25">
      <c r="A1138" s="174" t="s">
        <v>360</v>
      </c>
      <c r="B1138" s="176" t="s">
        <v>1474</v>
      </c>
      <c r="C1138" s="190">
        <v>8933</v>
      </c>
      <c r="D1138" s="191">
        <v>270</v>
      </c>
      <c r="E1138" s="191">
        <v>3309</v>
      </c>
      <c r="F1138" s="191">
        <v>179131</v>
      </c>
      <c r="G1138" s="191">
        <v>280</v>
      </c>
      <c r="H1138" s="191">
        <v>63975</v>
      </c>
      <c r="I1138" s="191">
        <v>-235593</v>
      </c>
      <c r="J1138" s="191">
        <v>320</v>
      </c>
      <c r="K1138" s="191">
        <v>-73623</v>
      </c>
      <c r="L1138" s="191">
        <v>-47529</v>
      </c>
      <c r="M1138" s="192">
        <v>-17709</v>
      </c>
      <c r="N1138" s="177">
        <v>-279672</v>
      </c>
      <c r="O1138" s="177">
        <v>1036368</v>
      </c>
      <c r="P1138" s="177">
        <v>194649</v>
      </c>
      <c r="Q1138" s="177">
        <v>-50286</v>
      </c>
      <c r="R1138" s="177">
        <v>1263594</v>
      </c>
      <c r="S1138" s="178">
        <v>-30.62</v>
      </c>
      <c r="T1138" s="178">
        <v>-11.41</v>
      </c>
      <c r="U1138" s="178">
        <v>814.17</v>
      </c>
      <c r="V1138" s="177">
        <v>1552</v>
      </c>
    </row>
    <row r="1139" spans="1:22" ht="15" customHeight="1" x14ac:dyDescent="0.25">
      <c r="A1139" s="179" t="s">
        <v>362</v>
      </c>
      <c r="B1139" s="176" t="s">
        <v>1475</v>
      </c>
      <c r="C1139" s="190">
        <v>22358</v>
      </c>
      <c r="D1139" s="191">
        <v>310</v>
      </c>
      <c r="E1139" s="191">
        <v>7212</v>
      </c>
      <c r="F1139" s="191">
        <v>147879</v>
      </c>
      <c r="G1139" s="191">
        <v>310</v>
      </c>
      <c r="H1139" s="191">
        <v>47703</v>
      </c>
      <c r="I1139" s="191">
        <v>101318</v>
      </c>
      <c r="J1139" s="191">
        <v>310</v>
      </c>
      <c r="K1139" s="191">
        <v>32683</v>
      </c>
      <c r="L1139" s="191">
        <v>271555</v>
      </c>
      <c r="M1139" s="192">
        <v>334984</v>
      </c>
      <c r="N1139" s="177">
        <v>124154</v>
      </c>
      <c r="O1139" s="177">
        <v>737476</v>
      </c>
      <c r="P1139" s="177">
        <v>15210</v>
      </c>
      <c r="Q1139" s="177">
        <v>22318</v>
      </c>
      <c r="R1139" s="177">
        <v>1065352</v>
      </c>
      <c r="S1139" s="178">
        <v>187.41</v>
      </c>
      <c r="T1139" s="178">
        <v>231.18</v>
      </c>
      <c r="U1139" s="178">
        <v>735.23</v>
      </c>
      <c r="V1139" s="177">
        <v>1449</v>
      </c>
    </row>
    <row r="1140" spans="1:22" ht="15" customHeight="1" x14ac:dyDescent="0.25">
      <c r="A1140" s="174" t="s">
        <v>364</v>
      </c>
      <c r="B1140" s="176" t="s">
        <v>1476</v>
      </c>
      <c r="C1140" s="190">
        <v>23643</v>
      </c>
      <c r="D1140" s="191">
        <v>330</v>
      </c>
      <c r="E1140" s="191">
        <v>7165</v>
      </c>
      <c r="F1140" s="191">
        <v>218876</v>
      </c>
      <c r="G1140" s="191">
        <v>330</v>
      </c>
      <c r="H1140" s="191">
        <v>66326</v>
      </c>
      <c r="I1140" s="191">
        <v>264295</v>
      </c>
      <c r="J1140" s="191">
        <v>335</v>
      </c>
      <c r="K1140" s="191">
        <v>78894</v>
      </c>
      <c r="L1140" s="191">
        <v>506814</v>
      </c>
      <c r="M1140" s="192">
        <v>583481</v>
      </c>
      <c r="N1140" s="177">
        <v>299696</v>
      </c>
      <c r="O1140" s="177">
        <v>1112040</v>
      </c>
      <c r="P1140" s="177">
        <v>30972</v>
      </c>
      <c r="Q1140" s="177">
        <v>53881</v>
      </c>
      <c r="R1140" s="177">
        <v>1672612</v>
      </c>
      <c r="S1140" s="178">
        <v>299.01</v>
      </c>
      <c r="T1140" s="178">
        <v>344.24</v>
      </c>
      <c r="U1140" s="178">
        <v>986.79</v>
      </c>
      <c r="V1140" s="177">
        <v>1695</v>
      </c>
    </row>
    <row r="1141" spans="1:22" ht="15" customHeight="1" x14ac:dyDescent="0.25">
      <c r="A1141" s="179" t="s">
        <v>366</v>
      </c>
      <c r="B1141" s="176" t="s">
        <v>1477</v>
      </c>
      <c r="C1141" s="190">
        <v>30080</v>
      </c>
      <c r="D1141" s="191">
        <v>350</v>
      </c>
      <c r="E1141" s="191">
        <v>8594</v>
      </c>
      <c r="F1141" s="191">
        <v>139869</v>
      </c>
      <c r="G1141" s="191">
        <v>350</v>
      </c>
      <c r="H1141" s="191">
        <v>39963</v>
      </c>
      <c r="I1141" s="191">
        <v>174000</v>
      </c>
      <c r="J1141" s="191">
        <v>330</v>
      </c>
      <c r="K1141" s="191">
        <v>52727</v>
      </c>
      <c r="L1141" s="191">
        <v>343949</v>
      </c>
      <c r="M1141" s="192">
        <v>385253</v>
      </c>
      <c r="N1141" s="177">
        <v>200296</v>
      </c>
      <c r="O1141" s="177">
        <v>717838</v>
      </c>
      <c r="P1141" s="177">
        <v>29341</v>
      </c>
      <c r="Q1141" s="177">
        <v>36010</v>
      </c>
      <c r="R1141" s="177">
        <v>1096422</v>
      </c>
      <c r="S1141" s="178">
        <v>275.16000000000003</v>
      </c>
      <c r="T1141" s="178">
        <v>308.2</v>
      </c>
      <c r="U1141" s="178">
        <v>877.14</v>
      </c>
      <c r="V1141" s="177">
        <v>1250</v>
      </c>
    </row>
    <row r="1142" spans="1:22" ht="15" customHeight="1" x14ac:dyDescent="0.25">
      <c r="A1142" s="174" t="s">
        <v>368</v>
      </c>
      <c r="B1142" s="176" t="s">
        <v>1478</v>
      </c>
      <c r="C1142" s="190">
        <v>23608</v>
      </c>
      <c r="D1142" s="191">
        <v>370</v>
      </c>
      <c r="E1142" s="191">
        <v>6381</v>
      </c>
      <c r="F1142" s="191">
        <v>1541566</v>
      </c>
      <c r="G1142" s="191">
        <v>410</v>
      </c>
      <c r="H1142" s="191">
        <v>375992</v>
      </c>
      <c r="I1142" s="191">
        <v>2024082</v>
      </c>
      <c r="J1142" s="191">
        <v>370</v>
      </c>
      <c r="K1142" s="191">
        <v>547049</v>
      </c>
      <c r="L1142" s="191">
        <v>3589256</v>
      </c>
      <c r="M1142" s="192">
        <v>3575004</v>
      </c>
      <c r="N1142" s="177">
        <v>2078082</v>
      </c>
      <c r="O1142" s="177">
        <v>6099201</v>
      </c>
      <c r="P1142" s="177">
        <v>298878</v>
      </c>
      <c r="Q1142" s="177">
        <v>372665</v>
      </c>
      <c r="R1142" s="177">
        <v>9600418</v>
      </c>
      <c r="S1142" s="178">
        <v>367.71</v>
      </c>
      <c r="T1142" s="178">
        <v>366.25</v>
      </c>
      <c r="U1142" s="178">
        <v>983.55</v>
      </c>
      <c r="V1142" s="177">
        <v>9761</v>
      </c>
    </row>
    <row r="1143" spans="1:22" ht="15" customHeight="1" x14ac:dyDescent="0.25">
      <c r="A1143" s="179" t="s">
        <v>548</v>
      </c>
      <c r="B1143" s="176" t="s">
        <v>1479</v>
      </c>
      <c r="C1143" s="190">
        <v>47784</v>
      </c>
      <c r="D1143" s="191">
        <v>370</v>
      </c>
      <c r="E1143" s="191">
        <v>12915</v>
      </c>
      <c r="F1143" s="191">
        <v>369297</v>
      </c>
      <c r="G1143" s="191">
        <v>390</v>
      </c>
      <c r="H1143" s="191">
        <v>94692</v>
      </c>
      <c r="I1143" s="191">
        <v>448019</v>
      </c>
      <c r="J1143" s="191">
        <v>370</v>
      </c>
      <c r="K1143" s="191">
        <v>121086</v>
      </c>
      <c r="L1143" s="191">
        <v>865100</v>
      </c>
      <c r="M1143" s="192">
        <v>873896</v>
      </c>
      <c r="N1143" s="177">
        <v>459972</v>
      </c>
      <c r="O1143" s="177">
        <v>1635723</v>
      </c>
      <c r="P1143" s="177">
        <v>48153</v>
      </c>
      <c r="Q1143" s="177">
        <v>82698</v>
      </c>
      <c r="R1143" s="177">
        <v>2475074</v>
      </c>
      <c r="S1143" s="178">
        <v>314.81</v>
      </c>
      <c r="T1143" s="178">
        <v>318.01</v>
      </c>
      <c r="U1143" s="178">
        <v>900.68</v>
      </c>
      <c r="V1143" s="177">
        <v>2748</v>
      </c>
    </row>
    <row r="1144" spans="1:22" ht="15" customHeight="1" x14ac:dyDescent="0.25">
      <c r="A1144" s="174" t="s">
        <v>370</v>
      </c>
      <c r="B1144" s="176" t="s">
        <v>1480</v>
      </c>
      <c r="C1144" s="190">
        <v>44857</v>
      </c>
      <c r="D1144" s="191">
        <v>370</v>
      </c>
      <c r="E1144" s="191">
        <v>12124</v>
      </c>
      <c r="F1144" s="191">
        <v>217685</v>
      </c>
      <c r="G1144" s="191">
        <v>390</v>
      </c>
      <c r="H1144" s="191">
        <v>55817</v>
      </c>
      <c r="I1144" s="191">
        <v>280586</v>
      </c>
      <c r="J1144" s="191">
        <v>370</v>
      </c>
      <c r="K1144" s="191">
        <v>75834</v>
      </c>
      <c r="L1144" s="191">
        <v>543128</v>
      </c>
      <c r="M1144" s="192">
        <v>546796</v>
      </c>
      <c r="N1144" s="177">
        <v>288072</v>
      </c>
      <c r="O1144" s="177">
        <v>979025</v>
      </c>
      <c r="P1144" s="177">
        <v>24484</v>
      </c>
      <c r="Q1144" s="177">
        <v>51790</v>
      </c>
      <c r="R1144" s="177">
        <v>1498515</v>
      </c>
      <c r="S1144" s="178">
        <v>315.04000000000002</v>
      </c>
      <c r="T1144" s="178">
        <v>317.17</v>
      </c>
      <c r="U1144" s="178">
        <v>869.21</v>
      </c>
      <c r="V1144" s="177">
        <v>1724</v>
      </c>
    </row>
    <row r="1145" spans="1:22" ht="15" customHeight="1" x14ac:dyDescent="0.25">
      <c r="A1145" s="179" t="s">
        <v>372</v>
      </c>
      <c r="B1145" s="176" t="s">
        <v>1481</v>
      </c>
      <c r="C1145" s="190">
        <v>33021</v>
      </c>
      <c r="D1145" s="191">
        <v>295</v>
      </c>
      <c r="E1145" s="191">
        <v>11194</v>
      </c>
      <c r="F1145" s="191">
        <v>47254</v>
      </c>
      <c r="G1145" s="191">
        <v>295</v>
      </c>
      <c r="H1145" s="191">
        <v>16018</v>
      </c>
      <c r="I1145" s="191">
        <v>64745</v>
      </c>
      <c r="J1145" s="191">
        <v>310</v>
      </c>
      <c r="K1145" s="191">
        <v>20885</v>
      </c>
      <c r="L1145" s="191">
        <v>145020</v>
      </c>
      <c r="M1145" s="192">
        <v>178783</v>
      </c>
      <c r="N1145" s="177">
        <v>79338</v>
      </c>
      <c r="O1145" s="177">
        <v>352831</v>
      </c>
      <c r="P1145" s="177">
        <v>5717</v>
      </c>
      <c r="Q1145" s="177">
        <v>14262</v>
      </c>
      <c r="R1145" s="177">
        <v>523069</v>
      </c>
      <c r="S1145" s="178">
        <v>254.42</v>
      </c>
      <c r="T1145" s="178">
        <v>313.64999999999998</v>
      </c>
      <c r="U1145" s="178">
        <v>917.67</v>
      </c>
      <c r="V1145" s="177">
        <v>570</v>
      </c>
    </row>
    <row r="1146" spans="1:22" ht="15" customHeight="1" x14ac:dyDescent="0.25">
      <c r="A1146" s="174" t="s">
        <v>552</v>
      </c>
      <c r="B1146" s="176" t="s">
        <v>1482</v>
      </c>
      <c r="C1146" s="190">
        <v>19878</v>
      </c>
      <c r="D1146" s="191">
        <v>331</v>
      </c>
      <c r="E1146" s="191">
        <v>6005</v>
      </c>
      <c r="F1146" s="191">
        <v>223300</v>
      </c>
      <c r="G1146" s="191">
        <v>331</v>
      </c>
      <c r="H1146" s="191">
        <v>67462</v>
      </c>
      <c r="I1146" s="191">
        <v>458969</v>
      </c>
      <c r="J1146" s="191">
        <v>310</v>
      </c>
      <c r="K1146" s="191">
        <v>148055</v>
      </c>
      <c r="L1146" s="191">
        <v>702147</v>
      </c>
      <c r="M1146" s="192">
        <v>846877</v>
      </c>
      <c r="N1146" s="177">
        <v>562416</v>
      </c>
      <c r="O1146" s="177">
        <v>905447</v>
      </c>
      <c r="P1146" s="177">
        <v>38455</v>
      </c>
      <c r="Q1146" s="177">
        <v>101118</v>
      </c>
      <c r="R1146" s="177">
        <v>1689661</v>
      </c>
      <c r="S1146" s="178">
        <v>414.49</v>
      </c>
      <c r="T1146" s="178">
        <v>499.93</v>
      </c>
      <c r="U1146" s="178">
        <v>997.44</v>
      </c>
      <c r="V1146" s="177">
        <v>1694</v>
      </c>
    </row>
    <row r="1147" spans="1:22" ht="15" customHeight="1" x14ac:dyDescent="0.25">
      <c r="A1147" s="268"/>
      <c r="B1147" s="269"/>
      <c r="C1147" s="270"/>
      <c r="D1147" s="271"/>
      <c r="E1147" s="271"/>
      <c r="F1147" s="271"/>
      <c r="G1147" s="271"/>
      <c r="H1147" s="271"/>
      <c r="I1147" s="271"/>
      <c r="J1147" s="271"/>
      <c r="K1147" s="271"/>
      <c r="L1147" s="271"/>
      <c r="M1147" s="271"/>
      <c r="N1147" s="271"/>
      <c r="O1147" s="271"/>
      <c r="P1147" s="271"/>
      <c r="Q1147" s="271"/>
      <c r="R1147" s="271"/>
      <c r="S1147" s="272"/>
      <c r="T1147" s="272"/>
      <c r="U1147" s="272"/>
      <c r="V1147" s="271"/>
    </row>
    <row r="1148" spans="1:22" x14ac:dyDescent="0.25">
      <c r="A1148" s="273"/>
      <c r="B1148" s="273"/>
      <c r="C1148" s="273"/>
      <c r="D1148" s="273"/>
      <c r="E1148" s="273"/>
      <c r="F1148" s="273"/>
      <c r="G1148" s="273"/>
      <c r="H1148" s="273"/>
      <c r="I1148" s="273"/>
      <c r="J1148" s="273"/>
      <c r="K1148" s="273"/>
      <c r="L1148" s="273"/>
      <c r="M1148" s="273"/>
      <c r="N1148" s="273"/>
      <c r="O1148" s="273"/>
      <c r="P1148" s="273"/>
      <c r="Q1148" s="273"/>
      <c r="R1148" s="273"/>
      <c r="S1148" s="273"/>
      <c r="T1148" s="273"/>
      <c r="U1148" s="273"/>
      <c r="V1148" s="273"/>
    </row>
  </sheetData>
  <mergeCells count="19">
    <mergeCell ref="A4:A6"/>
    <mergeCell ref="B4:B6"/>
    <mergeCell ref="C4:E4"/>
    <mergeCell ref="F4:H4"/>
    <mergeCell ref="I4:K4"/>
    <mergeCell ref="V4:V6"/>
    <mergeCell ref="C1:L1"/>
    <mergeCell ref="C2:L2"/>
    <mergeCell ref="M1:V1"/>
    <mergeCell ref="M2:V2"/>
    <mergeCell ref="M6:R6"/>
    <mergeCell ref="S6:U6"/>
    <mergeCell ref="L4:L5"/>
    <mergeCell ref="M4:N4"/>
    <mergeCell ref="O4:P4"/>
    <mergeCell ref="Q4:Q5"/>
    <mergeCell ref="R4:R5"/>
    <mergeCell ref="S4:T4"/>
    <mergeCell ref="U4:U5"/>
  </mergeCells>
  <conditionalFormatting sqref="A7:V16">
    <cfRule type="expression" dxfId="3" priority="4" stopIfTrue="1">
      <formula>MOD(ROW(),2)=0</formula>
    </cfRule>
  </conditionalFormatting>
  <conditionalFormatting sqref="A17:V1146">
    <cfRule type="expression" dxfId="2" priority="3" stopIfTrue="1">
      <formula>MOD(ROW(),2)=0</formula>
    </cfRule>
  </conditionalFormatting>
  <conditionalFormatting sqref="B1147:V1147">
    <cfRule type="expression" dxfId="1" priority="2" stopIfTrue="1">
      <formula>MOD(ROW(),2)=0</formula>
    </cfRule>
  </conditionalFormatting>
  <conditionalFormatting sqref="A1147">
    <cfRule type="expression" dxfId="0" priority="1" stopIfTrue="1">
      <formula>MOD(ROW(),2)=0</formula>
    </cfRule>
  </conditionalFormatting>
  <pageMargins left="0.59055118110236227" right="0.59055118110236227" top="0.59055118110236227" bottom="0.59055118110236227" header="0" footer="0.39370078740157483"/>
  <pageSetup paperSize="9" scale="65" firstPageNumber="14" pageOrder="overThenDown" orientation="portrait" r:id="rId1"/>
  <headerFooter differentFirst="1" scaleWithDoc="0">
    <oddFooter>&amp;L&amp;8Statistikamt Nord&amp;C&amp;8&amp;P&amp;R&amp;8Statistischer Bericht L II 7  - j 18 SH</oddFooter>
    <firstFooter>&amp;L&amp;8Statistikamt Nord&amp;C&amp;8&amp;P&amp;R&amp;8Statistischer Bericht L II 7  - j 18 SH</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87" t="s">
        <v>32</v>
      </c>
      <c r="B3" s="492" t="s">
        <v>33</v>
      </c>
      <c r="C3" s="493"/>
      <c r="D3" s="10"/>
      <c r="E3" s="10"/>
      <c r="F3" s="10"/>
      <c r="G3" s="10"/>
      <c r="H3" s="10"/>
      <c r="I3" s="10"/>
      <c r="J3" s="10"/>
      <c r="K3" s="10"/>
      <c r="L3" s="10"/>
      <c r="M3" s="10"/>
      <c r="N3" s="10"/>
      <c r="O3" s="10"/>
      <c r="P3" s="12"/>
      <c r="Q3" s="12"/>
      <c r="R3" s="13"/>
      <c r="S3" s="13"/>
      <c r="T3" s="13"/>
      <c r="U3" s="13"/>
      <c r="V3" s="13"/>
      <c r="W3" s="13"/>
      <c r="X3" s="13"/>
      <c r="Y3" s="13"/>
      <c r="Z3" s="13"/>
    </row>
    <row r="4" spans="1:26" x14ac:dyDescent="0.2">
      <c r="A4" s="488"/>
      <c r="B4" s="494" t="s">
        <v>51</v>
      </c>
      <c r="C4" s="495"/>
      <c r="D4" s="10"/>
      <c r="E4" s="10"/>
      <c r="F4" s="10"/>
      <c r="G4" s="10"/>
      <c r="H4" s="10"/>
      <c r="I4" s="10"/>
      <c r="J4" s="10"/>
      <c r="K4" s="10"/>
      <c r="L4" s="10"/>
      <c r="M4" s="10"/>
      <c r="N4" s="10"/>
      <c r="O4" s="10"/>
      <c r="P4" s="12"/>
      <c r="Q4" s="12"/>
      <c r="R4" s="13"/>
      <c r="S4" s="13"/>
      <c r="T4" s="13"/>
      <c r="U4" s="13"/>
      <c r="V4" s="13"/>
      <c r="W4" s="13"/>
      <c r="X4" s="13"/>
      <c r="Y4" s="13"/>
      <c r="Z4" s="13"/>
    </row>
    <row r="5" spans="1:26" x14ac:dyDescent="0.2">
      <c r="A5" s="488"/>
      <c r="B5" s="490"/>
      <c r="C5" s="491"/>
      <c r="D5" s="10"/>
      <c r="E5" s="10"/>
      <c r="F5" s="10"/>
      <c r="G5" s="10"/>
      <c r="H5" s="10"/>
      <c r="I5" s="10"/>
      <c r="J5" s="10"/>
      <c r="K5" s="10"/>
      <c r="L5" s="10"/>
      <c r="M5" s="10"/>
      <c r="N5" s="10"/>
      <c r="O5" s="10"/>
      <c r="P5" s="10"/>
      <c r="Q5" s="10"/>
      <c r="R5" s="10"/>
      <c r="S5" s="10"/>
      <c r="T5" s="10"/>
      <c r="U5" s="10"/>
      <c r="V5" s="10"/>
      <c r="W5" s="10"/>
      <c r="X5" s="10"/>
      <c r="Y5" s="10"/>
      <c r="Z5" s="13"/>
    </row>
    <row r="6" spans="1:26" x14ac:dyDescent="0.2">
      <c r="A6" s="489"/>
      <c r="B6" s="490"/>
      <c r="C6" s="49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6"/>
  <sheetViews>
    <sheetView view="pageLayout" zoomScaleNormal="100" workbookViewId="0">
      <selection sqref="A1:C1"/>
    </sheetView>
  </sheetViews>
  <sheetFormatPr baseColWidth="10" defaultColWidth="10.85546875" defaultRowHeight="12.75" x14ac:dyDescent="0.2"/>
  <cols>
    <col min="1" max="1" width="9.7109375" customWidth="1"/>
    <col min="2" max="2" width="70.140625" bestFit="1" customWidth="1"/>
    <col min="3" max="3" width="14.28515625" customWidth="1"/>
    <col min="4" max="69" width="12.140625" customWidth="1"/>
  </cols>
  <sheetData>
    <row r="1" spans="1:3" s="52" customFormat="1" ht="15.75" x14ac:dyDescent="0.25">
      <c r="A1" s="332" t="s">
        <v>0</v>
      </c>
      <c r="B1" s="331"/>
      <c r="C1" s="331"/>
    </row>
    <row r="2" spans="1:3" s="184" customFormat="1" ht="15.75" x14ac:dyDescent="0.25">
      <c r="A2" s="185"/>
    </row>
    <row r="3" spans="1:3" s="52" customFormat="1" x14ac:dyDescent="0.2"/>
    <row r="4" spans="1:3" s="52" customFormat="1" ht="15.75" x14ac:dyDescent="0.25">
      <c r="A4" s="333" t="s">
        <v>1</v>
      </c>
      <c r="B4" s="331"/>
      <c r="C4" s="331"/>
    </row>
    <row r="5" spans="1:3" s="52" customFormat="1" x14ac:dyDescent="0.2">
      <c r="A5" s="180"/>
      <c r="B5" s="180"/>
      <c r="C5" s="180"/>
    </row>
    <row r="6" spans="1:3" s="52" customFormat="1" x14ac:dyDescent="0.2">
      <c r="A6" s="56" t="s">
        <v>62</v>
      </c>
    </row>
    <row r="7" spans="1:3" s="52" customFormat="1" ht="5.25" customHeight="1" x14ac:dyDescent="0.2">
      <c r="A7" s="56"/>
    </row>
    <row r="8" spans="1:3" s="52" customFormat="1" ht="12.75" customHeight="1" x14ac:dyDescent="0.2">
      <c r="A8" s="334" t="s">
        <v>49</v>
      </c>
      <c r="B8" s="329"/>
      <c r="C8" s="329"/>
    </row>
    <row r="9" spans="1:3" s="52" customFormat="1" x14ac:dyDescent="0.2">
      <c r="A9" s="328" t="s">
        <v>4</v>
      </c>
      <c r="B9" s="329"/>
      <c r="C9" s="329"/>
    </row>
    <row r="10" spans="1:3" s="52" customFormat="1" ht="5.25" customHeight="1" x14ac:dyDescent="0.2">
      <c r="A10" s="57"/>
    </row>
    <row r="11" spans="1:3" s="52" customFormat="1" ht="12.75" customHeight="1" x14ac:dyDescent="0.2">
      <c r="A11" s="330" t="s">
        <v>2</v>
      </c>
      <c r="B11" s="331"/>
      <c r="C11" s="331"/>
    </row>
    <row r="12" spans="1:3" s="52" customFormat="1" x14ac:dyDescent="0.2">
      <c r="A12" s="328" t="s">
        <v>3</v>
      </c>
      <c r="B12" s="329"/>
      <c r="C12" s="329"/>
    </row>
    <row r="13" spans="1:3" s="52" customFormat="1" x14ac:dyDescent="0.2">
      <c r="A13" s="60"/>
      <c r="B13" s="59"/>
      <c r="C13" s="59"/>
    </row>
    <row r="14" spans="1:3" s="52" customFormat="1" ht="12.75" customHeight="1" x14ac:dyDescent="0.2"/>
    <row r="15" spans="1:3" s="52" customFormat="1" ht="12.75" customHeight="1" x14ac:dyDescent="0.2">
      <c r="A15" s="334" t="s">
        <v>50</v>
      </c>
      <c r="B15" s="329"/>
      <c r="C15" s="329"/>
    </row>
    <row r="16" spans="1:3" s="52" customFormat="1" ht="5.25" customHeight="1" x14ac:dyDescent="0.2">
      <c r="A16" s="55"/>
      <c r="B16" s="54"/>
      <c r="C16" s="54"/>
    </row>
    <row r="17" spans="1:3" s="52" customFormat="1" ht="12.75" customHeight="1" x14ac:dyDescent="0.2">
      <c r="A17" s="336" t="s">
        <v>74</v>
      </c>
      <c r="B17" s="329"/>
      <c r="C17" s="329"/>
    </row>
    <row r="18" spans="1:3" s="52" customFormat="1" ht="12.75" customHeight="1" x14ac:dyDescent="0.2">
      <c r="A18" s="162" t="s">
        <v>220</v>
      </c>
      <c r="B18" s="162" t="s">
        <v>223</v>
      </c>
      <c r="C18" s="161"/>
    </row>
    <row r="19" spans="1:3" s="52" customFormat="1" ht="12.75" customHeight="1" x14ac:dyDescent="0.2">
      <c r="A19" s="162" t="s">
        <v>221</v>
      </c>
      <c r="B19" s="195" t="s">
        <v>222</v>
      </c>
      <c r="C19" s="161"/>
    </row>
    <row r="20" spans="1:3" s="52" customFormat="1" ht="12.75" customHeight="1" x14ac:dyDescent="0.2">
      <c r="A20" s="62"/>
      <c r="B20" s="196"/>
      <c r="C20" s="63"/>
    </row>
    <row r="21" spans="1:3" s="52" customFormat="1" ht="12.75" customHeight="1" x14ac:dyDescent="0.2">
      <c r="A21" s="53"/>
      <c r="B21" s="54"/>
      <c r="C21" s="54"/>
    </row>
    <row r="22" spans="1:3" s="52" customFormat="1" ht="12.75" customHeight="1" x14ac:dyDescent="0.2">
      <c r="A22" s="334" t="s">
        <v>63</v>
      </c>
      <c r="B22" s="329"/>
      <c r="C22" s="55"/>
    </row>
    <row r="23" spans="1:3" s="52" customFormat="1" ht="5.25" customHeight="1" x14ac:dyDescent="0.2">
      <c r="A23" s="55"/>
      <c r="B23" s="54"/>
      <c r="C23" s="55"/>
    </row>
    <row r="24" spans="1:3" s="52" customFormat="1" ht="12.75" customHeight="1" x14ac:dyDescent="0.2">
      <c r="A24" s="162" t="s">
        <v>225</v>
      </c>
      <c r="B24" s="195" t="s">
        <v>224</v>
      </c>
      <c r="C24" s="161"/>
    </row>
    <row r="25" spans="1:3" s="52" customFormat="1" ht="12.75" customHeight="1" x14ac:dyDescent="0.2">
      <c r="A25" s="162" t="s">
        <v>227</v>
      </c>
      <c r="B25" s="197" t="s">
        <v>226</v>
      </c>
      <c r="C25" s="161"/>
    </row>
    <row r="26" spans="1:3" s="52" customFormat="1" ht="12.75" customHeight="1" x14ac:dyDescent="0.2">
      <c r="A26" s="162"/>
      <c r="B26" s="197"/>
      <c r="C26" s="161"/>
    </row>
    <row r="27" spans="1:3" s="52" customFormat="1" ht="12.75" customHeight="1" x14ac:dyDescent="0.2">
      <c r="A27" s="57"/>
      <c r="B27" s="7"/>
    </row>
    <row r="28" spans="1:3" s="52" customFormat="1" x14ac:dyDescent="0.2">
      <c r="A28" s="58" t="s">
        <v>64</v>
      </c>
      <c r="B28" s="198" t="s">
        <v>65</v>
      </c>
    </row>
    <row r="29" spans="1:3" s="52" customFormat="1" x14ac:dyDescent="0.2">
      <c r="A29" s="58"/>
      <c r="B29" s="7"/>
    </row>
    <row r="30" spans="1:3" s="52" customFormat="1" x14ac:dyDescent="0.2">
      <c r="A30" s="58"/>
    </row>
    <row r="31" spans="1:3" s="52" customFormat="1" ht="12.75" customHeight="1" x14ac:dyDescent="0.2">
      <c r="A31" s="57"/>
    </row>
    <row r="32" spans="1:3" s="52" customFormat="1" ht="29.25" customHeight="1" x14ac:dyDescent="0.2">
      <c r="A32" s="337" t="s">
        <v>245</v>
      </c>
      <c r="B32" s="329"/>
      <c r="C32" s="329"/>
    </row>
    <row r="33" spans="1:3" s="52" customFormat="1" ht="45.4" customHeight="1" x14ac:dyDescent="0.2">
      <c r="A33" s="337" t="s">
        <v>230</v>
      </c>
      <c r="B33" s="329"/>
      <c r="C33" s="329"/>
    </row>
    <row r="34" spans="1:3" s="52" customFormat="1" x14ac:dyDescent="0.2">
      <c r="A34" s="57"/>
    </row>
    <row r="35" spans="1:3" s="52" customFormat="1" x14ac:dyDescent="0.2"/>
    <row r="36" spans="1:3" s="52" customFormat="1" x14ac:dyDescent="0.2"/>
    <row r="37" spans="1:3" s="52" customFormat="1" x14ac:dyDescent="0.2"/>
    <row r="38" spans="1:3" s="52" customFormat="1" x14ac:dyDescent="0.2"/>
    <row r="39" spans="1:3" s="52" customFormat="1" x14ac:dyDescent="0.2"/>
    <row r="40" spans="1:3" s="52" customFormat="1" x14ac:dyDescent="0.2"/>
    <row r="41" spans="1:3" s="52" customFormat="1" x14ac:dyDescent="0.2"/>
    <row r="42" spans="1:3" s="52" customFormat="1" x14ac:dyDescent="0.2">
      <c r="A42" s="335" t="s">
        <v>66</v>
      </c>
      <c r="B42" s="335"/>
    </row>
    <row r="43" spans="1:3" s="52" customFormat="1" x14ac:dyDescent="0.2"/>
    <row r="44" spans="1:3" s="52" customFormat="1" x14ac:dyDescent="0.2">
      <c r="A44" s="6">
        <v>0</v>
      </c>
      <c r="B44" s="7" t="s">
        <v>5</v>
      </c>
    </row>
    <row r="45" spans="1:3" s="52" customFormat="1" x14ac:dyDescent="0.2">
      <c r="A45" s="7" t="s">
        <v>18</v>
      </c>
      <c r="B45" s="7" t="s">
        <v>6</v>
      </c>
    </row>
    <row r="46" spans="1:3" s="52" customFormat="1" x14ac:dyDescent="0.2">
      <c r="A46" s="61" t="s">
        <v>19</v>
      </c>
      <c r="B46" s="7" t="s">
        <v>7</v>
      </c>
    </row>
    <row r="47" spans="1:3" s="52" customFormat="1" x14ac:dyDescent="0.2">
      <c r="A47" s="61" t="s">
        <v>20</v>
      </c>
      <c r="B47" s="7" t="s">
        <v>8</v>
      </c>
    </row>
    <row r="48" spans="1:3" s="52" customFormat="1" x14ac:dyDescent="0.2">
      <c r="A48" s="7" t="s">
        <v>72</v>
      </c>
      <c r="B48" s="7" t="s">
        <v>9</v>
      </c>
    </row>
    <row r="49" spans="1:3" s="52" customFormat="1" x14ac:dyDescent="0.2">
      <c r="A49" s="7" t="s">
        <v>15</v>
      </c>
      <c r="B49" s="7" t="s">
        <v>10</v>
      </c>
    </row>
    <row r="50" spans="1:3" s="52" customFormat="1" x14ac:dyDescent="0.2">
      <c r="A50" s="7" t="s">
        <v>16</v>
      </c>
      <c r="B50" s="7" t="s">
        <v>11</v>
      </c>
    </row>
    <row r="51" spans="1:3" s="52" customFormat="1" x14ac:dyDescent="0.2">
      <c r="A51" s="7" t="s">
        <v>17</v>
      </c>
      <c r="B51" s="7" t="s">
        <v>12</v>
      </c>
    </row>
    <row r="52" spans="1:3" s="52" customFormat="1" x14ac:dyDescent="0.2">
      <c r="A52" s="7" t="s">
        <v>67</v>
      </c>
      <c r="B52" s="7" t="s">
        <v>13</v>
      </c>
    </row>
    <row r="53" spans="1:3" s="52" customFormat="1" x14ac:dyDescent="0.2">
      <c r="A53" s="7" t="s">
        <v>60</v>
      </c>
      <c r="B53" s="7" t="s">
        <v>14</v>
      </c>
    </row>
    <row r="54" spans="1:3" s="52" customFormat="1" x14ac:dyDescent="0.2">
      <c r="A54" s="52" t="s">
        <v>68</v>
      </c>
      <c r="B54" s="52" t="s">
        <v>69</v>
      </c>
    </row>
    <row r="55" spans="1:3" x14ac:dyDescent="0.2">
      <c r="A55" s="7" t="s">
        <v>70</v>
      </c>
      <c r="B55" s="51" t="s">
        <v>71</v>
      </c>
      <c r="C55" s="51"/>
    </row>
    <row r="56" spans="1:3" x14ac:dyDescent="0.2">
      <c r="A56" s="51"/>
      <c r="B56" s="51"/>
      <c r="C56" s="51"/>
    </row>
    <row r="57" spans="1:3" x14ac:dyDescent="0.2">
      <c r="A57" s="66" t="s">
        <v>75</v>
      </c>
      <c r="B57" s="51"/>
      <c r="C57" s="51"/>
    </row>
    <row r="58" spans="1:3" x14ac:dyDescent="0.2">
      <c r="A58" s="66" t="s">
        <v>76</v>
      </c>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51"/>
      <c r="B76" s="51"/>
      <c r="C76" s="51"/>
    </row>
    <row r="77" spans="1:3" x14ac:dyDescent="0.2">
      <c r="A77" s="51"/>
      <c r="B77" s="51"/>
      <c r="C77" s="51"/>
    </row>
    <row r="78" spans="1:3" x14ac:dyDescent="0.2">
      <c r="A78" s="51"/>
      <c r="B78" s="51"/>
      <c r="C78" s="51"/>
    </row>
    <row r="79" spans="1:3" x14ac:dyDescent="0.2">
      <c r="A79" s="51"/>
      <c r="B79" s="51"/>
      <c r="C79" s="51"/>
    </row>
    <row r="80" spans="1:3" x14ac:dyDescent="0.2">
      <c r="A80" s="51"/>
      <c r="B80" s="51"/>
      <c r="C80" s="51"/>
    </row>
    <row r="81" spans="1:3" x14ac:dyDescent="0.2">
      <c r="A81" s="51"/>
      <c r="B81" s="51"/>
      <c r="C81" s="51"/>
    </row>
    <row r="82" spans="1:3" x14ac:dyDescent="0.2">
      <c r="A82" s="51"/>
      <c r="B82" s="51"/>
      <c r="C82" s="51"/>
    </row>
    <row r="83" spans="1:3" x14ac:dyDescent="0.2">
      <c r="A83" s="51"/>
      <c r="B83" s="51"/>
      <c r="C83" s="51"/>
    </row>
    <row r="84" spans="1:3" x14ac:dyDescent="0.2">
      <c r="A84" s="51"/>
      <c r="B84" s="51"/>
      <c r="C84" s="51"/>
    </row>
    <row r="85" spans="1:3" x14ac:dyDescent="0.2">
      <c r="A85" s="51"/>
      <c r="B85" s="51"/>
      <c r="C85" s="51"/>
    </row>
    <row r="86" spans="1:3" x14ac:dyDescent="0.2">
      <c r="A86" s="51"/>
      <c r="B86" s="51"/>
      <c r="C86" s="51"/>
    </row>
    <row r="87" spans="1:3" x14ac:dyDescent="0.2">
      <c r="A87" s="51"/>
      <c r="B87" s="51"/>
      <c r="C87" s="51"/>
    </row>
    <row r="88" spans="1:3" x14ac:dyDescent="0.2">
      <c r="A88" s="51"/>
      <c r="B88" s="51"/>
      <c r="C88" s="51"/>
    </row>
    <row r="89" spans="1:3" x14ac:dyDescent="0.2">
      <c r="A89" s="51"/>
      <c r="B89" s="51"/>
      <c r="C89" s="51"/>
    </row>
    <row r="90" spans="1:3" x14ac:dyDescent="0.2">
      <c r="A90" s="51"/>
      <c r="B90" s="51"/>
      <c r="C90" s="51"/>
    </row>
    <row r="91" spans="1:3" x14ac:dyDescent="0.2">
      <c r="A91" s="51"/>
      <c r="B91" s="51"/>
      <c r="C91" s="51"/>
    </row>
    <row r="92" spans="1:3" x14ac:dyDescent="0.2">
      <c r="A92" s="51"/>
      <c r="B92" s="51"/>
      <c r="C92" s="51"/>
    </row>
    <row r="93" spans="1:3" x14ac:dyDescent="0.2">
      <c r="A93" s="51"/>
      <c r="B93" s="51"/>
      <c r="C93" s="51"/>
    </row>
    <row r="94" spans="1:3" x14ac:dyDescent="0.2">
      <c r="A94" s="51"/>
      <c r="B94" s="51"/>
      <c r="C94" s="51"/>
    </row>
    <row r="95" spans="1:3" x14ac:dyDescent="0.2">
      <c r="A95" s="51"/>
      <c r="B95" s="51"/>
      <c r="C95" s="51"/>
    </row>
    <row r="96" spans="1:3" x14ac:dyDescent="0.2">
      <c r="A96" s="51"/>
      <c r="B96" s="51"/>
      <c r="C96" s="51"/>
    </row>
    <row r="97" spans="1:3" x14ac:dyDescent="0.2">
      <c r="A97" s="51"/>
      <c r="B97" s="51"/>
      <c r="C97" s="51"/>
    </row>
    <row r="98" spans="1:3" x14ac:dyDescent="0.2">
      <c r="A98" s="51"/>
      <c r="B98" s="51"/>
      <c r="C98" s="51"/>
    </row>
    <row r="99" spans="1:3" x14ac:dyDescent="0.2">
      <c r="A99" s="51"/>
      <c r="B99" s="51"/>
      <c r="C99" s="51"/>
    </row>
    <row r="100" spans="1:3" x14ac:dyDescent="0.2">
      <c r="A100" s="51"/>
      <c r="B100" s="51"/>
      <c r="C100" s="51"/>
    </row>
    <row r="101" spans="1:3" x14ac:dyDescent="0.2">
      <c r="A101" s="51"/>
      <c r="B101" s="51"/>
      <c r="C101" s="51"/>
    </row>
    <row r="102" spans="1:3" x14ac:dyDescent="0.2">
      <c r="A102" s="51"/>
      <c r="B102" s="51"/>
      <c r="C102" s="51"/>
    </row>
    <row r="103" spans="1:3" x14ac:dyDescent="0.2">
      <c r="A103" s="51"/>
      <c r="B103" s="51"/>
      <c r="C103" s="51"/>
    </row>
    <row r="104" spans="1:3" x14ac:dyDescent="0.2">
      <c r="A104" s="51"/>
      <c r="B104" s="51"/>
      <c r="C104" s="51"/>
    </row>
    <row r="105" spans="1:3" x14ac:dyDescent="0.2">
      <c r="A105" s="51"/>
      <c r="B105" s="51"/>
      <c r="C105" s="51"/>
    </row>
    <row r="106" spans="1:3" x14ac:dyDescent="0.2">
      <c r="A106" s="51"/>
      <c r="B106" s="51"/>
      <c r="C106" s="51"/>
    </row>
    <row r="107" spans="1:3" x14ac:dyDescent="0.2">
      <c r="A107" s="51"/>
      <c r="B107" s="51"/>
      <c r="C107" s="51"/>
    </row>
    <row r="108" spans="1:3" x14ac:dyDescent="0.2">
      <c r="A108" s="51"/>
      <c r="B108" s="51"/>
      <c r="C108" s="51"/>
    </row>
    <row r="109" spans="1:3" x14ac:dyDescent="0.2">
      <c r="A109" s="51"/>
      <c r="B109" s="51"/>
      <c r="C109" s="51"/>
    </row>
    <row r="110" spans="1:3" x14ac:dyDescent="0.2">
      <c r="A110" s="51"/>
      <c r="B110" s="51"/>
      <c r="C110" s="51"/>
    </row>
    <row r="111" spans="1:3" x14ac:dyDescent="0.2">
      <c r="A111" s="51"/>
      <c r="B111" s="51"/>
      <c r="C111" s="51"/>
    </row>
    <row r="112" spans="1:3" x14ac:dyDescent="0.2">
      <c r="A112" s="51"/>
      <c r="B112" s="51"/>
      <c r="C112" s="51"/>
    </row>
    <row r="113" spans="1:3" x14ac:dyDescent="0.2">
      <c r="A113" s="51"/>
      <c r="B113" s="51"/>
      <c r="C113" s="51"/>
    </row>
    <row r="114" spans="1:3" x14ac:dyDescent="0.2">
      <c r="A114" s="51"/>
      <c r="B114" s="51"/>
      <c r="C114" s="51"/>
    </row>
    <row r="115" spans="1:3" x14ac:dyDescent="0.2">
      <c r="A115" s="51"/>
      <c r="B115" s="51"/>
      <c r="C115" s="51"/>
    </row>
    <row r="116" spans="1:3" x14ac:dyDescent="0.2">
      <c r="A116" s="51"/>
      <c r="B116" s="51"/>
      <c r="C116" s="51"/>
    </row>
    <row r="117" spans="1:3" x14ac:dyDescent="0.2">
      <c r="A117" s="51"/>
      <c r="B117" s="51"/>
      <c r="C117" s="51"/>
    </row>
    <row r="118" spans="1:3" x14ac:dyDescent="0.2">
      <c r="A118" s="51"/>
      <c r="B118" s="51"/>
      <c r="C118" s="51"/>
    </row>
    <row r="119" spans="1:3" x14ac:dyDescent="0.2">
      <c r="A119" s="51"/>
      <c r="B119" s="51"/>
      <c r="C119" s="51"/>
    </row>
    <row r="120" spans="1:3" x14ac:dyDescent="0.2">
      <c r="A120" s="51"/>
      <c r="B120" s="51"/>
      <c r="C120" s="51"/>
    </row>
    <row r="121" spans="1:3" x14ac:dyDescent="0.2">
      <c r="A121" s="51"/>
      <c r="B121" s="51"/>
      <c r="C121" s="51"/>
    </row>
    <row r="122" spans="1:3" x14ac:dyDescent="0.2">
      <c r="A122" s="51"/>
      <c r="B122" s="51"/>
      <c r="C122" s="51"/>
    </row>
    <row r="123" spans="1:3" x14ac:dyDescent="0.2">
      <c r="A123" s="51"/>
      <c r="B123" s="51"/>
      <c r="C123" s="51"/>
    </row>
    <row r="124" spans="1:3" x14ac:dyDescent="0.2">
      <c r="A124" s="51"/>
      <c r="B124" s="51"/>
      <c r="C124" s="51"/>
    </row>
    <row r="125" spans="1:3" x14ac:dyDescent="0.2">
      <c r="A125" s="51"/>
      <c r="B125" s="51"/>
      <c r="C125" s="51"/>
    </row>
    <row r="126" spans="1:3" x14ac:dyDescent="0.2">
      <c r="A126" s="51"/>
      <c r="B126" s="51"/>
      <c r="C126" s="51"/>
    </row>
    <row r="127" spans="1:3" x14ac:dyDescent="0.2">
      <c r="A127" s="51"/>
      <c r="B127" s="51"/>
      <c r="C127" s="51"/>
    </row>
    <row r="128" spans="1:3" x14ac:dyDescent="0.2">
      <c r="A128" s="51"/>
      <c r="B128" s="51"/>
      <c r="C128" s="51"/>
    </row>
    <row r="129" spans="1:3" x14ac:dyDescent="0.2">
      <c r="A129" s="51"/>
      <c r="B129" s="51"/>
      <c r="C129" s="51"/>
    </row>
    <row r="130" spans="1:3" x14ac:dyDescent="0.2">
      <c r="A130" s="51"/>
      <c r="B130" s="51"/>
      <c r="C130" s="51"/>
    </row>
    <row r="131" spans="1:3" x14ac:dyDescent="0.2">
      <c r="A131" s="51"/>
      <c r="B131" s="51"/>
      <c r="C131" s="51"/>
    </row>
    <row r="132" spans="1:3" x14ac:dyDescent="0.2">
      <c r="A132" s="51"/>
      <c r="B132" s="51"/>
      <c r="C132" s="51"/>
    </row>
    <row r="133" spans="1:3" x14ac:dyDescent="0.2">
      <c r="A133" s="51"/>
      <c r="B133" s="51"/>
      <c r="C133" s="51"/>
    </row>
    <row r="134" spans="1:3" x14ac:dyDescent="0.2">
      <c r="A134" s="51"/>
      <c r="B134" s="51"/>
      <c r="C134" s="51"/>
    </row>
    <row r="135" spans="1:3" x14ac:dyDescent="0.2">
      <c r="A135" s="51"/>
      <c r="B135" s="51"/>
      <c r="C135" s="51"/>
    </row>
    <row r="136" spans="1:3" x14ac:dyDescent="0.2">
      <c r="A136" s="51"/>
      <c r="B136" s="51"/>
      <c r="C136" s="51"/>
    </row>
    <row r="137" spans="1:3" x14ac:dyDescent="0.2">
      <c r="A137" s="51"/>
      <c r="B137" s="51"/>
      <c r="C137" s="51"/>
    </row>
    <row r="138" spans="1:3" x14ac:dyDescent="0.2">
      <c r="A138" s="51"/>
      <c r="B138" s="51"/>
      <c r="C138" s="51"/>
    </row>
    <row r="139" spans="1:3" x14ac:dyDescent="0.2">
      <c r="A139" s="51"/>
      <c r="B139" s="51"/>
      <c r="C139" s="51"/>
    </row>
    <row r="140" spans="1:3" x14ac:dyDescent="0.2">
      <c r="A140" s="51"/>
      <c r="B140" s="51"/>
      <c r="C140" s="51"/>
    </row>
    <row r="141" spans="1:3" x14ac:dyDescent="0.2">
      <c r="A141" s="51"/>
      <c r="B141" s="51"/>
      <c r="C141" s="51"/>
    </row>
    <row r="142" spans="1:3" x14ac:dyDescent="0.2">
      <c r="A142" s="51"/>
      <c r="B142" s="51"/>
      <c r="C142" s="51"/>
    </row>
    <row r="143" spans="1:3" x14ac:dyDescent="0.2">
      <c r="A143" s="51"/>
      <c r="B143" s="51"/>
      <c r="C143" s="51"/>
    </row>
    <row r="144" spans="1:3" x14ac:dyDescent="0.2">
      <c r="A144" s="51"/>
      <c r="B144" s="51"/>
      <c r="C144" s="51"/>
    </row>
    <row r="145" spans="1:3" x14ac:dyDescent="0.2">
      <c r="A145" s="51"/>
      <c r="B145" s="51"/>
      <c r="C145" s="51"/>
    </row>
    <row r="146" spans="1:3" x14ac:dyDescent="0.2">
      <c r="A146" s="51"/>
      <c r="B146" s="51"/>
      <c r="C146" s="51"/>
    </row>
    <row r="147" spans="1:3" x14ac:dyDescent="0.2">
      <c r="A147" s="51"/>
      <c r="B147" s="51"/>
      <c r="C147" s="51"/>
    </row>
    <row r="148" spans="1:3" x14ac:dyDescent="0.2">
      <c r="A148" s="51"/>
      <c r="B148" s="51"/>
      <c r="C148" s="51"/>
    </row>
    <row r="149" spans="1:3" x14ac:dyDescent="0.2">
      <c r="A149" s="51"/>
      <c r="B149" s="51"/>
      <c r="C149" s="51"/>
    </row>
    <row r="150" spans="1:3" x14ac:dyDescent="0.2">
      <c r="A150" s="51"/>
      <c r="B150" s="51"/>
      <c r="C150" s="51"/>
    </row>
    <row r="151" spans="1:3" x14ac:dyDescent="0.2">
      <c r="A151" s="51"/>
      <c r="B151" s="51"/>
      <c r="C151" s="51"/>
    </row>
    <row r="152" spans="1:3" x14ac:dyDescent="0.2">
      <c r="A152" s="51"/>
      <c r="B152" s="51"/>
      <c r="C152" s="51"/>
    </row>
    <row r="153" spans="1:3" x14ac:dyDescent="0.2">
      <c r="A153" s="51"/>
      <c r="B153" s="51"/>
      <c r="C153" s="51"/>
    </row>
    <row r="154" spans="1:3" x14ac:dyDescent="0.2">
      <c r="A154" s="51"/>
      <c r="B154" s="51"/>
      <c r="C154" s="51"/>
    </row>
    <row r="155" spans="1:3" x14ac:dyDescent="0.2">
      <c r="A155" s="51"/>
      <c r="B155" s="51"/>
      <c r="C155" s="51"/>
    </row>
    <row r="156" spans="1:3" x14ac:dyDescent="0.2">
      <c r="A156" s="51"/>
      <c r="B156" s="51"/>
      <c r="C156" s="51"/>
    </row>
    <row r="157" spans="1:3" x14ac:dyDescent="0.2">
      <c r="A157" s="51"/>
      <c r="B157" s="51"/>
      <c r="C157" s="51"/>
    </row>
    <row r="158" spans="1:3" x14ac:dyDescent="0.2">
      <c r="A158" s="51"/>
      <c r="B158" s="51"/>
      <c r="C158" s="51"/>
    </row>
    <row r="159" spans="1:3" x14ac:dyDescent="0.2">
      <c r="A159" s="51"/>
      <c r="B159" s="51"/>
      <c r="C159" s="51"/>
    </row>
    <row r="160" spans="1:3" x14ac:dyDescent="0.2">
      <c r="A160" s="51"/>
      <c r="B160" s="51"/>
      <c r="C160" s="51"/>
    </row>
    <row r="161" spans="1:3" x14ac:dyDescent="0.2">
      <c r="A161" s="51"/>
      <c r="B161" s="51"/>
      <c r="C161" s="51"/>
    </row>
    <row r="162" spans="1:3" x14ac:dyDescent="0.2">
      <c r="A162" s="51"/>
      <c r="B162" s="51"/>
      <c r="C162" s="51"/>
    </row>
    <row r="163" spans="1:3" x14ac:dyDescent="0.2">
      <c r="A163" s="51"/>
      <c r="B163" s="51"/>
      <c r="C163" s="51"/>
    </row>
    <row r="164" spans="1:3" x14ac:dyDescent="0.2">
      <c r="A164" s="51"/>
      <c r="B164" s="51"/>
      <c r="C164" s="51"/>
    </row>
    <row r="165" spans="1:3" x14ac:dyDescent="0.2">
      <c r="A165" s="51"/>
      <c r="B165" s="51"/>
      <c r="C165" s="51"/>
    </row>
    <row r="166" spans="1:3" x14ac:dyDescent="0.2">
      <c r="A166" s="51"/>
      <c r="B166" s="51"/>
      <c r="C166" s="51"/>
    </row>
    <row r="167" spans="1:3" x14ac:dyDescent="0.2">
      <c r="A167" s="51"/>
      <c r="B167" s="51"/>
      <c r="C167" s="51"/>
    </row>
    <row r="168" spans="1:3" x14ac:dyDescent="0.2">
      <c r="A168" s="51"/>
      <c r="B168" s="51"/>
      <c r="C168" s="51"/>
    </row>
    <row r="169" spans="1:3" x14ac:dyDescent="0.2">
      <c r="A169" s="51"/>
      <c r="B169" s="51"/>
      <c r="C169" s="51"/>
    </row>
    <row r="170" spans="1:3" x14ac:dyDescent="0.2">
      <c r="A170" s="51"/>
      <c r="B170" s="51"/>
      <c r="C170" s="51"/>
    </row>
    <row r="171" spans="1:3" x14ac:dyDescent="0.2">
      <c r="A171" s="51"/>
      <c r="B171" s="51"/>
      <c r="C171" s="51"/>
    </row>
    <row r="172" spans="1:3" x14ac:dyDescent="0.2">
      <c r="A172" s="51"/>
      <c r="B172" s="51"/>
      <c r="C172" s="51"/>
    </row>
    <row r="173" spans="1:3" x14ac:dyDescent="0.2">
      <c r="A173" s="51"/>
      <c r="B173" s="51"/>
      <c r="C173" s="51"/>
    </row>
    <row r="174" spans="1:3" x14ac:dyDescent="0.2">
      <c r="A174" s="51"/>
      <c r="B174" s="51"/>
      <c r="C174" s="51"/>
    </row>
    <row r="175" spans="1:3" x14ac:dyDescent="0.2">
      <c r="A175" s="51"/>
      <c r="B175" s="51"/>
      <c r="C175" s="51"/>
    </row>
    <row r="176" spans="1:3" x14ac:dyDescent="0.2">
      <c r="A176" s="51"/>
      <c r="B176" s="51"/>
      <c r="C176" s="51"/>
    </row>
  </sheetData>
  <mergeCells count="12">
    <mergeCell ref="A42:B42"/>
    <mergeCell ref="A15:C15"/>
    <mergeCell ref="A22:B22"/>
    <mergeCell ref="A12:C12"/>
    <mergeCell ref="A17:C17"/>
    <mergeCell ref="A32:C32"/>
    <mergeCell ref="A33:C33"/>
    <mergeCell ref="A9:C9"/>
    <mergeCell ref="A11:C11"/>
    <mergeCell ref="A1:C1"/>
    <mergeCell ref="A4:C4"/>
    <mergeCell ref="A8:C8"/>
  </mergeCells>
  <hyperlinks>
    <hyperlink ref="B27" r:id="rId1" display="www.statistik-nord.de"/>
    <hyperlink ref="B19" r:id="rId2"/>
    <hyperlink ref="B28" r:id="rId3"/>
    <hyperlink ref="B24" r:id="rId4"/>
  </hyperlinks>
  <pageMargins left="0.59055118110236227" right="0.59055118110236227" top="0.59055118110236227" bottom="0.59055118110236227" header="0" footer="0.39370078740157483"/>
  <pageSetup paperSize="9" scale="95" firstPageNumber="2" orientation="portrait" useFirstPageNumber="1" r:id="rId5"/>
  <headerFooter scaleWithDoc="0">
    <oddFooter>&amp;L&amp;8Statistikamt Nord&amp;C&amp;8&amp;P&amp;R&amp;8Statistischer Bericht L II 7 - j 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Layout" zoomScaleNormal="100" workbookViewId="0"/>
  </sheetViews>
  <sheetFormatPr baseColWidth="10" defaultColWidth="11.42578125" defaultRowHeight="12.75" x14ac:dyDescent="0.2"/>
  <cols>
    <col min="1" max="1" width="4.5703125" style="68" customWidth="1"/>
    <col min="2" max="2" width="10.140625" style="64" customWidth="1"/>
    <col min="3" max="3" width="11.42578125" style="65"/>
    <col min="4" max="7" width="10.140625" style="65" customWidth="1"/>
    <col min="8" max="8" width="10.7109375" style="65" customWidth="1"/>
    <col min="9" max="9" width="7.5703125" style="65" customWidth="1"/>
    <col min="10" max="10" width="5.5703125" style="65" customWidth="1"/>
    <col min="11" max="11" width="8.5703125" style="65" customWidth="1"/>
    <col min="12" max="13" width="11.42578125" style="65" hidden="1" customWidth="1"/>
    <col min="14" max="16384" width="11.42578125" style="65"/>
  </cols>
  <sheetData>
    <row r="1" spans="1:10" x14ac:dyDescent="0.2">
      <c r="A1" s="67"/>
    </row>
    <row r="2" spans="1:10" ht="12.75" customHeight="1" x14ac:dyDescent="0.2">
      <c r="A2" s="348" t="s">
        <v>77</v>
      </c>
      <c r="B2" s="348"/>
      <c r="C2" s="348"/>
      <c r="D2" s="133"/>
      <c r="E2" s="133"/>
      <c r="F2" s="133"/>
      <c r="G2" s="133"/>
      <c r="H2" s="133"/>
      <c r="I2" s="133"/>
    </row>
    <row r="3" spans="1:10" ht="12.75" customHeight="1" x14ac:dyDescent="0.2">
      <c r="A3" s="186"/>
      <c r="B3" s="186"/>
      <c r="C3" s="186"/>
      <c r="D3" s="133"/>
      <c r="E3" s="133"/>
      <c r="F3" s="133"/>
      <c r="G3" s="133"/>
      <c r="H3" s="133"/>
      <c r="I3" s="133"/>
    </row>
    <row r="4" spans="1:10" x14ac:dyDescent="0.2">
      <c r="A4" s="135"/>
      <c r="B4" s="136"/>
      <c r="C4" s="133"/>
      <c r="D4" s="133"/>
      <c r="E4" s="133"/>
      <c r="F4" s="133"/>
      <c r="G4" s="133"/>
      <c r="H4" s="133"/>
      <c r="I4" s="133"/>
      <c r="J4" s="134" t="s">
        <v>78</v>
      </c>
    </row>
    <row r="5" spans="1:10" x14ac:dyDescent="0.2">
      <c r="A5" s="137"/>
      <c r="B5" s="138"/>
      <c r="C5" s="133"/>
      <c r="D5" s="133"/>
      <c r="E5" s="133"/>
      <c r="F5" s="133"/>
      <c r="G5" s="133"/>
      <c r="H5" s="133"/>
      <c r="I5" s="133"/>
      <c r="J5" s="139"/>
    </row>
    <row r="6" spans="1:10" x14ac:dyDescent="0.2">
      <c r="A6" s="349" t="s">
        <v>197</v>
      </c>
      <c r="B6" s="349"/>
      <c r="C6" s="349"/>
      <c r="D6" s="349"/>
      <c r="E6" s="349"/>
      <c r="F6" s="349"/>
      <c r="G6" s="349"/>
      <c r="H6" s="349"/>
      <c r="I6" s="349"/>
      <c r="J6" s="140">
        <v>4</v>
      </c>
    </row>
    <row r="7" spans="1:10" x14ac:dyDescent="0.2">
      <c r="A7" s="141"/>
      <c r="B7" s="141"/>
      <c r="C7" s="142"/>
      <c r="D7" s="142"/>
      <c r="E7" s="142"/>
      <c r="F7" s="142"/>
      <c r="G7" s="142"/>
      <c r="H7" s="142"/>
      <c r="I7" s="142"/>
      <c r="J7" s="140"/>
    </row>
    <row r="8" spans="1:10" x14ac:dyDescent="0.2">
      <c r="A8" s="143"/>
      <c r="B8" s="144"/>
      <c r="C8" s="142"/>
      <c r="D8" s="142"/>
      <c r="E8" s="142"/>
      <c r="F8" s="142"/>
      <c r="G8" s="142"/>
      <c r="H8" s="142"/>
      <c r="I8" s="142"/>
      <c r="J8" s="140"/>
    </row>
    <row r="9" spans="1:10" x14ac:dyDescent="0.2">
      <c r="A9" s="346" t="s">
        <v>199</v>
      </c>
      <c r="B9" s="346"/>
      <c r="C9" s="346"/>
      <c r="D9" s="346"/>
      <c r="E9" s="346"/>
      <c r="F9" s="346"/>
      <c r="G9" s="346"/>
      <c r="H9" s="346"/>
      <c r="I9" s="346"/>
      <c r="J9" s="140"/>
    </row>
    <row r="10" spans="1:10" x14ac:dyDescent="0.2">
      <c r="A10" s="145"/>
      <c r="B10" s="144"/>
      <c r="C10" s="142"/>
      <c r="D10" s="142"/>
      <c r="E10" s="142"/>
      <c r="F10" s="142"/>
      <c r="G10" s="142"/>
      <c r="H10" s="142"/>
      <c r="I10" s="142"/>
      <c r="J10" s="140"/>
    </row>
    <row r="11" spans="1:10" x14ac:dyDescent="0.2">
      <c r="A11" s="146" t="s">
        <v>79</v>
      </c>
      <c r="B11" s="341" t="s">
        <v>198</v>
      </c>
      <c r="C11" s="341"/>
      <c r="D11" s="341"/>
      <c r="E11" s="341"/>
      <c r="F11" s="341"/>
      <c r="G11" s="341"/>
      <c r="H11" s="341"/>
      <c r="I11" s="341"/>
      <c r="J11" s="140">
        <v>6</v>
      </c>
    </row>
    <row r="12" spans="1:10" x14ac:dyDescent="0.2">
      <c r="A12" s="146"/>
      <c r="B12" s="144"/>
      <c r="C12" s="142"/>
      <c r="D12" s="142"/>
      <c r="E12" s="142"/>
      <c r="F12" s="142"/>
      <c r="G12" s="142"/>
      <c r="H12" s="142"/>
      <c r="I12" s="142"/>
      <c r="J12" s="140"/>
    </row>
    <row r="13" spans="1:10" ht="24.2" customHeight="1" x14ac:dyDescent="0.2">
      <c r="A13" s="152" t="s">
        <v>207</v>
      </c>
      <c r="B13" s="347" t="s">
        <v>246</v>
      </c>
      <c r="C13" s="347"/>
      <c r="D13" s="347"/>
      <c r="E13" s="347"/>
      <c r="F13" s="347"/>
      <c r="G13" s="347"/>
      <c r="H13" s="347"/>
      <c r="I13" s="347"/>
      <c r="J13" s="140">
        <v>7</v>
      </c>
    </row>
    <row r="14" spans="1:10" x14ac:dyDescent="0.2">
      <c r="A14" s="146"/>
      <c r="B14" s="144"/>
      <c r="C14" s="142"/>
      <c r="D14" s="142"/>
      <c r="E14" s="142"/>
      <c r="F14" s="142"/>
      <c r="G14" s="142"/>
      <c r="H14" s="142"/>
      <c r="I14" s="142"/>
      <c r="J14" s="140"/>
    </row>
    <row r="15" spans="1:10" ht="24.2" customHeight="1" x14ac:dyDescent="0.2">
      <c r="A15" s="152" t="s">
        <v>81</v>
      </c>
      <c r="B15" s="347" t="s">
        <v>247</v>
      </c>
      <c r="C15" s="347"/>
      <c r="D15" s="347"/>
      <c r="E15" s="347"/>
      <c r="F15" s="347"/>
      <c r="G15" s="347"/>
      <c r="H15" s="347"/>
      <c r="I15" s="347"/>
      <c r="J15" s="140">
        <v>7</v>
      </c>
    </row>
    <row r="16" spans="1:10" x14ac:dyDescent="0.2">
      <c r="A16" s="147"/>
      <c r="B16" s="144"/>
      <c r="C16" s="142"/>
      <c r="D16" s="142"/>
      <c r="E16" s="142"/>
      <c r="F16" s="142"/>
      <c r="G16" s="142"/>
      <c r="H16" s="142"/>
      <c r="I16" s="142"/>
      <c r="J16" s="140"/>
    </row>
    <row r="17" spans="1:10" x14ac:dyDescent="0.2">
      <c r="A17" s="146" t="s">
        <v>208</v>
      </c>
      <c r="B17" s="341" t="s">
        <v>248</v>
      </c>
      <c r="C17" s="341"/>
      <c r="D17" s="341"/>
      <c r="E17" s="341"/>
      <c r="F17" s="341"/>
      <c r="G17" s="341"/>
      <c r="H17" s="341"/>
      <c r="I17" s="341"/>
      <c r="J17" s="140">
        <v>8</v>
      </c>
    </row>
    <row r="18" spans="1:10" x14ac:dyDescent="0.2">
      <c r="A18" s="146"/>
      <c r="B18" s="144"/>
      <c r="C18" s="142"/>
      <c r="D18" s="142"/>
      <c r="E18" s="142"/>
      <c r="F18" s="142"/>
      <c r="G18" s="142"/>
      <c r="H18" s="142"/>
      <c r="I18" s="142"/>
      <c r="J18" s="140"/>
    </row>
    <row r="19" spans="1:10" ht="16.5" customHeight="1" x14ac:dyDescent="0.2">
      <c r="A19" s="146" t="s">
        <v>209</v>
      </c>
      <c r="B19" s="318" t="s">
        <v>1499</v>
      </c>
      <c r="C19" s="142"/>
      <c r="D19" s="142"/>
      <c r="E19" s="142"/>
      <c r="F19" s="142"/>
      <c r="G19" s="142"/>
      <c r="H19" s="142"/>
      <c r="I19" s="142"/>
      <c r="J19" s="140"/>
    </row>
    <row r="20" spans="1:10" x14ac:dyDescent="0.2">
      <c r="A20" s="146"/>
      <c r="B20" s="148"/>
      <c r="C20" s="142"/>
      <c r="D20" s="142"/>
      <c r="E20" s="142"/>
      <c r="F20" s="142"/>
      <c r="G20" s="142"/>
      <c r="H20" s="142"/>
      <c r="I20" s="142"/>
      <c r="J20" s="140"/>
    </row>
    <row r="21" spans="1:10" x14ac:dyDescent="0.2">
      <c r="A21" s="149" t="s">
        <v>211</v>
      </c>
      <c r="B21" s="341" t="s">
        <v>217</v>
      </c>
      <c r="C21" s="340"/>
      <c r="D21" s="340"/>
      <c r="E21" s="340"/>
      <c r="F21" s="340"/>
      <c r="G21" s="340"/>
      <c r="H21" s="340"/>
      <c r="I21" s="340"/>
      <c r="J21" s="140">
        <v>10</v>
      </c>
    </row>
    <row r="22" spans="1:10" x14ac:dyDescent="0.2">
      <c r="A22" s="147"/>
      <c r="B22" s="144"/>
      <c r="C22" s="142"/>
      <c r="D22" s="142"/>
      <c r="E22" s="142"/>
      <c r="F22" s="142"/>
      <c r="G22" s="142"/>
      <c r="H22" s="142"/>
      <c r="I22" s="142"/>
      <c r="J22" s="140"/>
    </row>
    <row r="23" spans="1:10" x14ac:dyDescent="0.2">
      <c r="A23" s="149" t="s">
        <v>212</v>
      </c>
      <c r="B23" s="341" t="s">
        <v>80</v>
      </c>
      <c r="C23" s="339"/>
      <c r="D23" s="339"/>
      <c r="E23" s="339"/>
      <c r="F23" s="339"/>
      <c r="G23" s="339"/>
      <c r="H23" s="339"/>
      <c r="I23" s="339"/>
      <c r="J23" s="140">
        <v>10</v>
      </c>
    </row>
    <row r="24" spans="1:10" x14ac:dyDescent="0.2">
      <c r="A24" s="146"/>
      <c r="B24" s="144"/>
      <c r="C24" s="142"/>
      <c r="D24" s="142"/>
      <c r="E24" s="142"/>
      <c r="F24" s="142"/>
      <c r="G24" s="142"/>
      <c r="H24" s="142"/>
      <c r="I24" s="142"/>
      <c r="J24" s="140"/>
    </row>
    <row r="25" spans="1:10" x14ac:dyDescent="0.2">
      <c r="A25" s="149" t="s">
        <v>210</v>
      </c>
      <c r="B25" s="341" t="s">
        <v>218</v>
      </c>
      <c r="C25" s="340"/>
      <c r="D25" s="340"/>
      <c r="E25" s="340"/>
      <c r="F25" s="340"/>
      <c r="G25" s="340"/>
      <c r="H25" s="340"/>
      <c r="I25" s="340"/>
      <c r="J25" s="140">
        <v>14</v>
      </c>
    </row>
    <row r="26" spans="1:10" x14ac:dyDescent="0.2">
      <c r="A26" s="150"/>
      <c r="B26" s="144"/>
      <c r="C26" s="142"/>
      <c r="D26" s="142"/>
      <c r="E26" s="142"/>
      <c r="F26" s="142"/>
      <c r="G26" s="142"/>
      <c r="H26" s="142"/>
      <c r="I26" s="142"/>
      <c r="J26" s="140"/>
    </row>
    <row r="27" spans="1:10" x14ac:dyDescent="0.2">
      <c r="A27" s="150"/>
      <c r="B27" s="144"/>
      <c r="C27" s="142"/>
      <c r="D27" s="142"/>
      <c r="E27" s="142"/>
      <c r="F27" s="142"/>
      <c r="G27" s="142"/>
      <c r="H27" s="142"/>
      <c r="I27" s="142"/>
      <c r="J27" s="140"/>
    </row>
    <row r="28" spans="1:10" x14ac:dyDescent="0.2">
      <c r="A28" s="147"/>
      <c r="B28" s="151"/>
      <c r="C28" s="142"/>
      <c r="D28" s="142"/>
      <c r="E28" s="142"/>
      <c r="F28" s="142"/>
      <c r="G28" s="142"/>
      <c r="H28" s="142"/>
      <c r="I28" s="142"/>
      <c r="J28" s="121"/>
    </row>
    <row r="29" spans="1:10" x14ac:dyDescent="0.2">
      <c r="A29" s="346" t="s">
        <v>82</v>
      </c>
      <c r="B29" s="346"/>
      <c r="C29" s="346"/>
      <c r="D29" s="346"/>
      <c r="E29" s="346"/>
      <c r="F29" s="346"/>
      <c r="G29" s="346"/>
      <c r="H29" s="346"/>
      <c r="I29" s="346"/>
      <c r="J29" s="121"/>
    </row>
    <row r="30" spans="1:10" x14ac:dyDescent="0.2">
      <c r="A30" s="147"/>
      <c r="B30" s="144"/>
      <c r="C30" s="142"/>
      <c r="D30" s="142"/>
      <c r="E30" s="142"/>
      <c r="F30" s="142"/>
      <c r="G30" s="142"/>
      <c r="H30" s="142"/>
      <c r="I30" s="142"/>
      <c r="J30" s="121"/>
    </row>
    <row r="31" spans="1:10" x14ac:dyDescent="0.2">
      <c r="A31" s="143" t="s">
        <v>79</v>
      </c>
      <c r="B31" s="342" t="s">
        <v>249</v>
      </c>
      <c r="C31" s="339"/>
      <c r="D31" s="339"/>
      <c r="E31" s="339"/>
      <c r="F31" s="339"/>
      <c r="G31" s="339"/>
      <c r="H31" s="339"/>
      <c r="I31" s="339"/>
      <c r="J31" s="121">
        <v>6</v>
      </c>
    </row>
    <row r="32" spans="1:10" x14ac:dyDescent="0.2">
      <c r="A32" s="147"/>
      <c r="B32" s="144"/>
      <c r="C32" s="142"/>
      <c r="D32" s="142"/>
      <c r="E32" s="142"/>
      <c r="F32" s="142"/>
      <c r="G32" s="142"/>
      <c r="H32" s="142"/>
      <c r="I32" s="142"/>
      <c r="J32" s="121"/>
    </row>
    <row r="33" spans="1:10" x14ac:dyDescent="0.2">
      <c r="A33" s="143" t="s">
        <v>207</v>
      </c>
      <c r="B33" s="341" t="s">
        <v>250</v>
      </c>
      <c r="C33" s="339"/>
      <c r="D33" s="339"/>
      <c r="E33" s="339"/>
      <c r="F33" s="339"/>
      <c r="G33" s="339"/>
      <c r="H33" s="339"/>
      <c r="I33" s="339"/>
      <c r="J33" s="121">
        <v>9</v>
      </c>
    </row>
    <row r="34" spans="1:10" x14ac:dyDescent="0.2">
      <c r="A34" s="147"/>
      <c r="B34" s="151"/>
      <c r="C34" s="142"/>
      <c r="D34" s="142"/>
      <c r="E34" s="142"/>
      <c r="F34" s="142"/>
      <c r="G34" s="142"/>
      <c r="H34" s="142"/>
      <c r="I34" s="142"/>
      <c r="J34" s="121"/>
    </row>
    <row r="35" spans="1:10" x14ac:dyDescent="0.2">
      <c r="A35" s="143" t="s">
        <v>81</v>
      </c>
      <c r="B35" s="343" t="s">
        <v>251</v>
      </c>
      <c r="C35" s="340"/>
      <c r="D35" s="340"/>
      <c r="E35" s="340"/>
      <c r="F35" s="340"/>
      <c r="G35" s="340"/>
      <c r="H35" s="340"/>
      <c r="I35" s="340"/>
      <c r="J35" s="121">
        <v>9</v>
      </c>
    </row>
    <row r="36" spans="1:10" x14ac:dyDescent="0.2">
      <c r="A36" s="147"/>
      <c r="B36" s="151"/>
      <c r="C36" s="142"/>
      <c r="D36" s="142"/>
      <c r="E36" s="142"/>
      <c r="F36" s="142"/>
      <c r="G36" s="142"/>
      <c r="H36" s="142"/>
      <c r="I36" s="142"/>
      <c r="J36" s="121"/>
    </row>
    <row r="37" spans="1:10" x14ac:dyDescent="0.2">
      <c r="A37" s="143" t="s">
        <v>208</v>
      </c>
      <c r="B37" s="343" t="s">
        <v>252</v>
      </c>
      <c r="C37" s="339"/>
      <c r="D37" s="339"/>
      <c r="E37" s="339"/>
      <c r="F37" s="339"/>
      <c r="G37" s="339"/>
      <c r="H37" s="339"/>
      <c r="I37" s="339"/>
      <c r="J37" s="121">
        <v>9</v>
      </c>
    </row>
    <row r="38" spans="1:10" x14ac:dyDescent="0.2">
      <c r="A38" s="147"/>
      <c r="B38" s="344"/>
      <c r="C38" s="340"/>
      <c r="D38" s="340"/>
      <c r="E38" s="340"/>
      <c r="F38" s="340"/>
      <c r="G38" s="340"/>
      <c r="H38" s="340"/>
      <c r="I38" s="340"/>
      <c r="J38" s="121"/>
    </row>
    <row r="39" spans="1:10" ht="23.65" customHeight="1" x14ac:dyDescent="0.2">
      <c r="A39" s="152" t="s">
        <v>209</v>
      </c>
      <c r="B39" s="338" t="s">
        <v>253</v>
      </c>
      <c r="C39" s="339"/>
      <c r="D39" s="339"/>
      <c r="E39" s="339"/>
      <c r="F39" s="339"/>
      <c r="G39" s="339"/>
      <c r="H39" s="339"/>
      <c r="I39" s="339"/>
      <c r="J39" s="121">
        <v>12</v>
      </c>
    </row>
    <row r="40" spans="1:10" x14ac:dyDescent="0.2">
      <c r="A40" s="147"/>
      <c r="B40" s="151"/>
      <c r="C40" s="142"/>
      <c r="D40" s="142"/>
      <c r="E40" s="142"/>
      <c r="F40" s="142"/>
      <c r="G40" s="142"/>
      <c r="H40" s="142"/>
      <c r="I40" s="142"/>
      <c r="J40" s="121"/>
    </row>
    <row r="41" spans="1:10" ht="23.65" customHeight="1" x14ac:dyDescent="0.2">
      <c r="A41" s="152" t="s">
        <v>213</v>
      </c>
      <c r="B41" s="338" t="s">
        <v>254</v>
      </c>
      <c r="C41" s="345"/>
      <c r="D41" s="345"/>
      <c r="E41" s="345"/>
      <c r="F41" s="345"/>
      <c r="G41" s="345"/>
      <c r="H41" s="345"/>
      <c r="I41" s="345"/>
      <c r="J41" s="121">
        <v>12</v>
      </c>
    </row>
    <row r="42" spans="1:10" x14ac:dyDescent="0.2">
      <c r="A42" s="147"/>
      <c r="B42" s="151"/>
      <c r="C42" s="142"/>
      <c r="D42" s="142"/>
      <c r="E42" s="142"/>
      <c r="F42" s="142"/>
      <c r="G42" s="142"/>
      <c r="H42" s="142"/>
      <c r="I42" s="142"/>
      <c r="J42" s="121"/>
    </row>
    <row r="43" spans="1:10" ht="24.2" customHeight="1" x14ac:dyDescent="0.2">
      <c r="A43" s="152" t="s">
        <v>214</v>
      </c>
      <c r="B43" s="338" t="s">
        <v>255</v>
      </c>
      <c r="C43" s="339"/>
      <c r="D43" s="339"/>
      <c r="E43" s="339"/>
      <c r="F43" s="339"/>
      <c r="G43" s="339"/>
      <c r="H43" s="339"/>
      <c r="I43" s="339"/>
      <c r="J43" s="121">
        <v>13</v>
      </c>
    </row>
    <row r="44" spans="1:10" x14ac:dyDescent="0.2">
      <c r="A44" s="147"/>
      <c r="B44" s="151"/>
      <c r="C44" s="142"/>
      <c r="D44" s="142"/>
      <c r="E44" s="142"/>
      <c r="F44" s="142"/>
      <c r="G44" s="142"/>
      <c r="H44" s="142"/>
      <c r="I44" s="142"/>
      <c r="J44" s="121"/>
    </row>
    <row r="45" spans="1:10" x14ac:dyDescent="0.2">
      <c r="A45" s="143" t="s">
        <v>215</v>
      </c>
      <c r="B45" s="338" t="s">
        <v>256</v>
      </c>
      <c r="C45" s="340"/>
      <c r="D45" s="340"/>
      <c r="E45" s="340"/>
      <c r="F45" s="340"/>
      <c r="G45" s="340"/>
      <c r="H45" s="340"/>
      <c r="I45" s="340"/>
      <c r="J45" s="121">
        <v>13</v>
      </c>
    </row>
  </sheetData>
  <mergeCells count="20">
    <mergeCell ref="B23:I23"/>
    <mergeCell ref="A2:C2"/>
    <mergeCell ref="A6:I6"/>
    <mergeCell ref="A9:I9"/>
    <mergeCell ref="B43:I43"/>
    <mergeCell ref="B45:I45"/>
    <mergeCell ref="B11:I11"/>
    <mergeCell ref="B17:I17"/>
    <mergeCell ref="B31:I31"/>
    <mergeCell ref="B33:I33"/>
    <mergeCell ref="B35:I35"/>
    <mergeCell ref="B37:I37"/>
    <mergeCell ref="B38:I38"/>
    <mergeCell ref="B39:I39"/>
    <mergeCell ref="B41:I41"/>
    <mergeCell ref="A29:I29"/>
    <mergeCell ref="B13:I13"/>
    <mergeCell ref="B15:I15"/>
    <mergeCell ref="B25:I25"/>
    <mergeCell ref="B21:I21"/>
  </mergeCells>
  <conditionalFormatting sqref="J29 A29 A6:J12 A13:B13 J13 A15:B15 J15 A16:J28 A14:J14 A41:B41 J41 A42:J45 A30:J40">
    <cfRule type="expression" dxfId="7" priority="1">
      <formula>MOD(ROW(),2)=0</formula>
    </cfRule>
  </conditionalFormatting>
  <hyperlinks>
    <hyperlink ref="A31" location="'Übersicht 2.1 und Abb. 1'!A33" display="Abb. 1"/>
    <hyperlink ref="A6" location="Erläuterungen!A1" display="Erläuterungen"/>
    <hyperlink ref="A13" location="'Übersichten 2.2-2.3'!A1" display="2.2"/>
    <hyperlink ref="A11" location="'Übersicht 2.1 und Abb. 1'!A1" display="2.1"/>
    <hyperlink ref="A15" location="'Übersichten 2.2-2.3'!A28" display="2.3"/>
    <hyperlink ref="A17" location="'Übersicht 2.4'!A1" display="2.4"/>
    <hyperlink ref="A19" location="'Tabellen 3.1-3.2'!A1" display="3.1"/>
    <hyperlink ref="A33" location="'Abbildungen 2 - 4'!A1" display="Abb. 2"/>
    <hyperlink ref="A35" location="'Abbildungen 2 - 4'!A20" display="Abb. 3"/>
    <hyperlink ref="A37" location="'Abbildungen 2 - 4'!A38" display="Abb. 4"/>
    <hyperlink ref="A39" location="'Abbildungen 5 - 8 '!A1" display="Abb. 5"/>
    <hyperlink ref="A41" location="'Abbildungen 5 - 8 '!A26" display="Abb. 6"/>
    <hyperlink ref="A43" location="'Abbildungen 5 - 8 '!J2" display="Abb. 7"/>
    <hyperlink ref="A45" location="'Abbildungen 5 - 8 '!J26" display="Abb. 8"/>
  </hyperlinks>
  <pageMargins left="0.59055118110236227" right="0.59055118110236227" top="0.59055118110236227" bottom="0.59055118110236227" header="0" footer="0.39370078740157483"/>
  <pageSetup paperSize="9" firstPageNumber="3" orientation="portrait" r:id="rId1"/>
  <headerFooter scaleWithDoc="0">
    <oddFooter>&amp;L&amp;8Statistikamt Nord&amp;C&amp;8&amp;P&amp;R&amp;8Statistischer Bericht L II 7 - j 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1"/>
  <sheetViews>
    <sheetView showGridLines="0" showRowColHeaders="0" showRuler="0" view="pageLayout" zoomScaleNormal="100" workbookViewId="0">
      <selection activeCell="A16" sqref="A16"/>
    </sheetView>
  </sheetViews>
  <sheetFormatPr baseColWidth="10" defaultColWidth="11.140625" defaultRowHeight="15" x14ac:dyDescent="0.25"/>
  <cols>
    <col min="1" max="5" width="11.140625" style="69"/>
    <col min="6" max="8" width="11.7109375" style="69" customWidth="1"/>
    <col min="9" max="10" width="11.140625" style="69"/>
    <col min="11" max="11" width="12.42578125" style="69" customWidth="1"/>
    <col min="12" max="14" width="11.140625" style="69"/>
    <col min="15" max="15" width="12.7109375" style="69" customWidth="1"/>
    <col min="16" max="16384" width="11.140625" style="69"/>
  </cols>
  <sheetData>
    <row r="21" spans="5:5" x14ac:dyDescent="0.25">
      <c r="E21" s="69" t="s">
        <v>236</v>
      </c>
    </row>
  </sheetData>
  <pageMargins left="0.59055118110236227" right="0.59055118110236227" top="0.48958333333333331" bottom="0.59055118110236227" header="0" footer="0.39370078740157483"/>
  <pageSetup paperSize="9" firstPageNumber="4" orientation="portrait" r:id="rId1"/>
  <headerFooter scaleWithDoc="0">
    <oddFooter>&amp;L&amp;8Statistikamt Nord&amp;C&amp;8&amp;P&amp;R&amp;8Statistischer Bericht L II 7 - j 18 SH</oddFooter>
  </headerFooter>
  <colBreaks count="1" manualBreakCount="1">
    <brk id="8"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zoomScale="130" zoomScaleNormal="100" zoomScalePageLayoutView="130" workbookViewId="0">
      <selection sqref="A1:G1"/>
    </sheetView>
  </sheetViews>
  <sheetFormatPr baseColWidth="10" defaultColWidth="9.85546875" defaultRowHeight="15" x14ac:dyDescent="0.25"/>
  <cols>
    <col min="1" max="1" width="12.140625" style="69" customWidth="1"/>
    <col min="2" max="7" width="13.85546875" style="69" customWidth="1"/>
    <col min="8" max="10" width="9.85546875" style="69"/>
    <col min="11" max="11" width="8.5703125" style="69" customWidth="1"/>
    <col min="12" max="13" width="0" style="69" hidden="1" customWidth="1"/>
    <col min="14" max="16384" width="9.85546875" style="69"/>
  </cols>
  <sheetData>
    <row r="1" spans="1:7" x14ac:dyDescent="0.25">
      <c r="A1" s="350" t="s">
        <v>216</v>
      </c>
      <c r="B1" s="352"/>
      <c r="C1" s="352"/>
      <c r="D1" s="352"/>
      <c r="E1" s="352"/>
      <c r="F1" s="352"/>
      <c r="G1" s="352"/>
    </row>
    <row r="2" spans="1:7" x14ac:dyDescent="0.25">
      <c r="A2" s="70"/>
      <c r="B2" s="70"/>
      <c r="C2" s="70"/>
      <c r="D2" s="70"/>
      <c r="E2" s="70"/>
      <c r="F2" s="70"/>
      <c r="G2" s="70"/>
    </row>
    <row r="3" spans="1:7" ht="22.7" customHeight="1" x14ac:dyDescent="0.25">
      <c r="A3" s="353" t="s">
        <v>84</v>
      </c>
      <c r="B3" s="356" t="s">
        <v>85</v>
      </c>
      <c r="C3" s="357"/>
      <c r="D3" s="358"/>
      <c r="E3" s="359" t="s">
        <v>86</v>
      </c>
      <c r="F3" s="360"/>
      <c r="G3" s="361"/>
    </row>
    <row r="4" spans="1:7" ht="22.7" customHeight="1" x14ac:dyDescent="0.25">
      <c r="A4" s="354"/>
      <c r="B4" s="362" t="s">
        <v>87</v>
      </c>
      <c r="C4" s="363"/>
      <c r="D4" s="364" t="s">
        <v>115</v>
      </c>
      <c r="E4" s="359" t="s">
        <v>87</v>
      </c>
      <c r="F4" s="358"/>
      <c r="G4" s="366" t="s">
        <v>115</v>
      </c>
    </row>
    <row r="5" spans="1:7" ht="22.7" customHeight="1" x14ac:dyDescent="0.25">
      <c r="A5" s="354"/>
      <c r="B5" s="153" t="s">
        <v>88</v>
      </c>
      <c r="C5" s="154" t="s">
        <v>89</v>
      </c>
      <c r="D5" s="365"/>
      <c r="E5" s="155" t="s">
        <v>88</v>
      </c>
      <c r="F5" s="156" t="s">
        <v>89</v>
      </c>
      <c r="G5" s="367"/>
    </row>
    <row r="6" spans="1:7" x14ac:dyDescent="0.25">
      <c r="A6" s="355"/>
      <c r="B6" s="368" t="s">
        <v>90</v>
      </c>
      <c r="C6" s="369"/>
      <c r="D6" s="370"/>
      <c r="E6" s="359" t="s">
        <v>91</v>
      </c>
      <c r="F6" s="371"/>
      <c r="G6" s="371"/>
    </row>
    <row r="7" spans="1:7" x14ac:dyDescent="0.25">
      <c r="A7" s="71"/>
      <c r="B7" s="70"/>
      <c r="C7" s="70"/>
      <c r="D7" s="70"/>
      <c r="E7" s="70"/>
      <c r="F7" s="70"/>
      <c r="G7" s="70"/>
    </row>
    <row r="8" spans="1:7" x14ac:dyDescent="0.25">
      <c r="A8" s="157">
        <v>1950</v>
      </c>
      <c r="B8" s="212">
        <v>12140</v>
      </c>
      <c r="C8" s="212">
        <v>19230</v>
      </c>
      <c r="D8" s="212">
        <v>18349</v>
      </c>
      <c r="E8" s="207">
        <v>175</v>
      </c>
      <c r="F8" s="207">
        <v>225</v>
      </c>
      <c r="G8" s="207">
        <v>276</v>
      </c>
    </row>
    <row r="9" spans="1:7" x14ac:dyDescent="0.25">
      <c r="A9" s="158">
        <v>1960</v>
      </c>
      <c r="B9" s="213">
        <v>13966</v>
      </c>
      <c r="C9" s="213">
        <v>23750</v>
      </c>
      <c r="D9" s="213">
        <v>101349</v>
      </c>
      <c r="E9" s="208">
        <v>194</v>
      </c>
      <c r="F9" s="208">
        <v>242</v>
      </c>
      <c r="G9" s="208">
        <v>278</v>
      </c>
    </row>
    <row r="10" spans="1:7" x14ac:dyDescent="0.25">
      <c r="A10" s="157">
        <v>1970</v>
      </c>
      <c r="B10" s="212">
        <v>14791</v>
      </c>
      <c r="C10" s="212">
        <v>42990</v>
      </c>
      <c r="D10" s="212">
        <v>152112</v>
      </c>
      <c r="E10" s="207">
        <v>199</v>
      </c>
      <c r="F10" s="207">
        <v>247</v>
      </c>
      <c r="G10" s="207">
        <v>284</v>
      </c>
    </row>
    <row r="11" spans="1:7" x14ac:dyDescent="0.25">
      <c r="A11" s="158">
        <v>1980</v>
      </c>
      <c r="B11" s="213">
        <v>14595</v>
      </c>
      <c r="C11" s="213">
        <v>102769</v>
      </c>
      <c r="D11" s="213">
        <v>416782</v>
      </c>
      <c r="E11" s="208">
        <v>221</v>
      </c>
      <c r="F11" s="208">
        <v>272</v>
      </c>
      <c r="G11" s="208">
        <v>308</v>
      </c>
    </row>
    <row r="12" spans="1:7" x14ac:dyDescent="0.25">
      <c r="A12" s="157">
        <v>1990</v>
      </c>
      <c r="B12" s="212">
        <v>15456</v>
      </c>
      <c r="C12" s="212">
        <v>156612</v>
      </c>
      <c r="D12" s="212">
        <v>493746</v>
      </c>
      <c r="E12" s="207">
        <v>225</v>
      </c>
      <c r="F12" s="207">
        <v>276</v>
      </c>
      <c r="G12" s="207">
        <v>322</v>
      </c>
    </row>
    <row r="13" spans="1:7" x14ac:dyDescent="0.25">
      <c r="A13" s="159"/>
      <c r="B13" s="214"/>
      <c r="C13" s="214"/>
      <c r="D13" s="214"/>
      <c r="E13" s="209"/>
      <c r="F13" s="209"/>
      <c r="G13" s="209"/>
    </row>
    <row r="14" spans="1:7" x14ac:dyDescent="0.25">
      <c r="A14" s="157">
        <v>2000</v>
      </c>
      <c r="B14" s="212">
        <v>17226</v>
      </c>
      <c r="C14" s="212">
        <v>256606</v>
      </c>
      <c r="D14" s="212">
        <v>688723</v>
      </c>
      <c r="E14" s="207">
        <v>250</v>
      </c>
      <c r="F14" s="207">
        <v>303</v>
      </c>
      <c r="G14" s="207">
        <v>333</v>
      </c>
    </row>
    <row r="15" spans="1:7" x14ac:dyDescent="0.25">
      <c r="A15" s="159">
        <v>2001</v>
      </c>
      <c r="B15" s="214">
        <v>17560</v>
      </c>
      <c r="C15" s="214">
        <v>271745</v>
      </c>
      <c r="D15" s="214">
        <v>657524</v>
      </c>
      <c r="E15" s="209">
        <v>256</v>
      </c>
      <c r="F15" s="209">
        <v>309</v>
      </c>
      <c r="G15" s="209">
        <v>338</v>
      </c>
    </row>
    <row r="16" spans="1:7" x14ac:dyDescent="0.25">
      <c r="A16" s="157">
        <v>2002</v>
      </c>
      <c r="B16" s="212">
        <v>17906</v>
      </c>
      <c r="C16" s="212">
        <v>277665</v>
      </c>
      <c r="D16" s="212">
        <v>649744</v>
      </c>
      <c r="E16" s="207">
        <v>259</v>
      </c>
      <c r="F16" s="207">
        <v>310</v>
      </c>
      <c r="G16" s="207">
        <v>341</v>
      </c>
    </row>
    <row r="17" spans="1:7" x14ac:dyDescent="0.25">
      <c r="A17" s="159">
        <v>2003</v>
      </c>
      <c r="B17" s="214">
        <v>18261</v>
      </c>
      <c r="C17" s="214">
        <v>285253</v>
      </c>
      <c r="D17" s="214">
        <v>762928</v>
      </c>
      <c r="E17" s="209">
        <v>262</v>
      </c>
      <c r="F17" s="209">
        <v>311</v>
      </c>
      <c r="G17" s="209">
        <v>342</v>
      </c>
    </row>
    <row r="18" spans="1:7" x14ac:dyDescent="0.25">
      <c r="A18" s="157">
        <v>2004</v>
      </c>
      <c r="B18" s="212">
        <v>18677</v>
      </c>
      <c r="C18" s="212">
        <v>292086</v>
      </c>
      <c r="D18" s="212">
        <v>761505</v>
      </c>
      <c r="E18" s="207">
        <v>268</v>
      </c>
      <c r="F18" s="207">
        <v>313</v>
      </c>
      <c r="G18" s="207">
        <v>333</v>
      </c>
    </row>
    <row r="19" spans="1:7" x14ac:dyDescent="0.25">
      <c r="A19" s="159">
        <v>2005</v>
      </c>
      <c r="B19" s="214">
        <v>18783</v>
      </c>
      <c r="C19" s="214">
        <v>301425</v>
      </c>
      <c r="D19" s="214">
        <v>904895</v>
      </c>
      <c r="E19" s="209">
        <v>270</v>
      </c>
      <c r="F19" s="209">
        <v>315</v>
      </c>
      <c r="G19" s="209">
        <v>337</v>
      </c>
    </row>
    <row r="20" spans="1:7" x14ac:dyDescent="0.25">
      <c r="A20" s="157">
        <v>2006</v>
      </c>
      <c r="B20" s="212">
        <v>19086</v>
      </c>
      <c r="C20" s="212">
        <v>310533</v>
      </c>
      <c r="D20" s="212">
        <v>1087278</v>
      </c>
      <c r="E20" s="207">
        <v>275</v>
      </c>
      <c r="F20" s="207">
        <v>319</v>
      </c>
      <c r="G20" s="207">
        <v>339</v>
      </c>
    </row>
    <row r="21" spans="1:7" x14ac:dyDescent="0.25">
      <c r="A21" s="159">
        <v>2007</v>
      </c>
      <c r="B21" s="214">
        <v>19065</v>
      </c>
      <c r="C21" s="214">
        <v>314205</v>
      </c>
      <c r="D21" s="214">
        <v>1026623</v>
      </c>
      <c r="E21" s="209">
        <v>276</v>
      </c>
      <c r="F21" s="209">
        <v>321</v>
      </c>
      <c r="G21" s="209">
        <v>336</v>
      </c>
    </row>
    <row r="22" spans="1:7" x14ac:dyDescent="0.25">
      <c r="A22" s="157">
        <v>2008</v>
      </c>
      <c r="B22" s="212">
        <v>19509</v>
      </c>
      <c r="C22" s="212">
        <v>318733</v>
      </c>
      <c r="D22" s="212">
        <v>1046332</v>
      </c>
      <c r="E22" s="207">
        <v>277</v>
      </c>
      <c r="F22" s="207">
        <v>323</v>
      </c>
      <c r="G22" s="207">
        <v>341</v>
      </c>
    </row>
    <row r="23" spans="1:7" x14ac:dyDescent="0.25">
      <c r="A23" s="159">
        <v>2009</v>
      </c>
      <c r="B23" s="214">
        <v>19602</v>
      </c>
      <c r="C23" s="214">
        <v>328476</v>
      </c>
      <c r="D23" s="214">
        <v>860621</v>
      </c>
      <c r="E23" s="209">
        <v>279</v>
      </c>
      <c r="F23" s="209">
        <v>328</v>
      </c>
      <c r="G23" s="209">
        <v>338</v>
      </c>
    </row>
    <row r="24" spans="1:7" x14ac:dyDescent="0.25">
      <c r="A24" s="157">
        <v>2010</v>
      </c>
      <c r="B24" s="212">
        <v>19888</v>
      </c>
      <c r="C24" s="212">
        <v>340602</v>
      </c>
      <c r="D24" s="212">
        <v>906418</v>
      </c>
      <c r="E24" s="207">
        <v>285</v>
      </c>
      <c r="F24" s="207">
        <v>336</v>
      </c>
      <c r="G24" s="207">
        <v>347</v>
      </c>
    </row>
    <row r="25" spans="1:7" x14ac:dyDescent="0.25">
      <c r="A25" s="159">
        <v>2011</v>
      </c>
      <c r="B25" s="214">
        <v>20312</v>
      </c>
      <c r="C25" s="214">
        <v>363918</v>
      </c>
      <c r="D25" s="214">
        <v>1056742</v>
      </c>
      <c r="E25" s="209">
        <v>294</v>
      </c>
      <c r="F25" s="209">
        <v>355</v>
      </c>
      <c r="G25" s="209">
        <v>356</v>
      </c>
    </row>
    <row r="26" spans="1:7" x14ac:dyDescent="0.25">
      <c r="A26" s="157">
        <v>2012</v>
      </c>
      <c r="B26" s="212">
        <v>20940</v>
      </c>
      <c r="C26" s="212">
        <v>370884</v>
      </c>
      <c r="D26" s="212">
        <v>1049595</v>
      </c>
      <c r="E26" s="207">
        <v>297</v>
      </c>
      <c r="F26" s="207">
        <v>359</v>
      </c>
      <c r="G26" s="207">
        <v>358</v>
      </c>
    </row>
    <row r="27" spans="1:7" x14ac:dyDescent="0.25">
      <c r="A27" s="159">
        <v>2013</v>
      </c>
      <c r="B27" s="214">
        <v>21149</v>
      </c>
      <c r="C27" s="214">
        <v>378126</v>
      </c>
      <c r="D27" s="214">
        <v>1145706</v>
      </c>
      <c r="E27" s="209">
        <v>301</v>
      </c>
      <c r="F27" s="209">
        <v>363</v>
      </c>
      <c r="G27" s="209">
        <v>364</v>
      </c>
    </row>
    <row r="28" spans="1:7" x14ac:dyDescent="0.25">
      <c r="A28" s="157">
        <v>2014</v>
      </c>
      <c r="B28" s="212">
        <v>21733</v>
      </c>
      <c r="C28" s="212">
        <v>392123</v>
      </c>
      <c r="D28" s="212">
        <v>1093867</v>
      </c>
      <c r="E28" s="207">
        <v>307</v>
      </c>
      <c r="F28" s="207">
        <v>368</v>
      </c>
      <c r="G28" s="207">
        <v>360</v>
      </c>
    </row>
    <row r="29" spans="1:7" x14ac:dyDescent="0.25">
      <c r="A29" s="159">
        <v>2015</v>
      </c>
      <c r="B29" s="214">
        <v>22027</v>
      </c>
      <c r="C29" s="214">
        <v>403509</v>
      </c>
      <c r="D29" s="214">
        <v>1261707</v>
      </c>
      <c r="E29" s="209">
        <v>314</v>
      </c>
      <c r="F29" s="209">
        <v>376</v>
      </c>
      <c r="G29" s="209">
        <v>368</v>
      </c>
    </row>
    <row r="30" spans="1:7" x14ac:dyDescent="0.25">
      <c r="A30" s="157">
        <v>2016</v>
      </c>
      <c r="B30" s="215">
        <v>22028</v>
      </c>
      <c r="C30" s="215">
        <v>414253</v>
      </c>
      <c r="D30" s="215">
        <v>1375577</v>
      </c>
      <c r="E30" s="210">
        <v>320</v>
      </c>
      <c r="F30" s="210">
        <v>381</v>
      </c>
      <c r="G30" s="210">
        <v>375</v>
      </c>
    </row>
    <row r="31" spans="1:7" x14ac:dyDescent="0.25">
      <c r="A31" s="159">
        <v>2017</v>
      </c>
      <c r="B31" s="216">
        <v>22660</v>
      </c>
      <c r="C31" s="216">
        <v>431032</v>
      </c>
      <c r="D31" s="216">
        <v>1533530</v>
      </c>
      <c r="E31" s="211">
        <v>324</v>
      </c>
      <c r="F31" s="211">
        <v>390</v>
      </c>
      <c r="G31" s="211">
        <v>378</v>
      </c>
    </row>
    <row r="32" spans="1:7" x14ac:dyDescent="0.25">
      <c r="A32" s="157">
        <v>2018</v>
      </c>
      <c r="B32" s="215">
        <v>22719</v>
      </c>
      <c r="C32" s="215">
        <v>437096</v>
      </c>
      <c r="D32" s="215">
        <v>1581888</v>
      </c>
      <c r="E32" s="210">
        <v>327</v>
      </c>
      <c r="F32" s="210">
        <v>393</v>
      </c>
      <c r="G32" s="210">
        <v>380</v>
      </c>
    </row>
    <row r="33" spans="1:7" x14ac:dyDescent="0.25">
      <c r="A33" s="267"/>
      <c r="B33" s="265"/>
      <c r="C33" s="265"/>
      <c r="D33" s="265"/>
      <c r="E33" s="266"/>
      <c r="F33" s="266"/>
      <c r="G33" s="266"/>
    </row>
    <row r="34" spans="1:7" x14ac:dyDescent="0.25">
      <c r="A34" s="350" t="s">
        <v>257</v>
      </c>
      <c r="B34" s="351"/>
      <c r="C34" s="351"/>
      <c r="D34" s="351"/>
      <c r="E34" s="351"/>
      <c r="F34" s="351"/>
      <c r="G34" s="351"/>
    </row>
  </sheetData>
  <mergeCells count="11">
    <mergeCell ref="A34:G34"/>
    <mergeCell ref="A1:G1"/>
    <mergeCell ref="A3:A6"/>
    <mergeCell ref="B3:D3"/>
    <mergeCell ref="E3:G3"/>
    <mergeCell ref="B4:C4"/>
    <mergeCell ref="D4:D5"/>
    <mergeCell ref="E4:F4"/>
    <mergeCell ref="G4:G5"/>
    <mergeCell ref="B6:D6"/>
    <mergeCell ref="E6:G6"/>
  </mergeCells>
  <pageMargins left="0.59055118110236227" right="0.59055118110236227" top="0.59055118110236227" bottom="0.59055118110236227" header="0" footer="0.39370078740157483"/>
  <pageSetup paperSize="9" scale="95" firstPageNumber="6" orientation="portrait" r:id="rId1"/>
  <headerFooter scaleWithDoc="0">
    <oddFooter>&amp;L&amp;8Statistikamt Nord&amp;C&amp;8&amp;P&amp;R&amp;8Statistischer Bericht L II 7 - j 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I1"/>
    </sheetView>
  </sheetViews>
  <sheetFormatPr baseColWidth="10" defaultColWidth="11.140625" defaultRowHeight="15" x14ac:dyDescent="0.25"/>
  <cols>
    <col min="1" max="1" width="12.140625" style="69" customWidth="1"/>
    <col min="2" max="2" width="1.42578125" style="69" customWidth="1"/>
    <col min="3" max="3" width="13.28515625" style="69" customWidth="1"/>
    <col min="4" max="4" width="9.5703125" style="69" customWidth="1"/>
    <col min="5" max="5" width="10" style="69" customWidth="1"/>
    <col min="6" max="6" width="13" style="69" customWidth="1"/>
    <col min="7" max="7" width="11" style="69" customWidth="1"/>
    <col min="8" max="8" width="11" style="69" bestFit="1" customWidth="1"/>
    <col min="9" max="9" width="14.7109375" style="69" customWidth="1"/>
    <col min="10" max="16384" width="11.140625" style="69"/>
  </cols>
  <sheetData>
    <row r="1" spans="1:11" x14ac:dyDescent="0.25">
      <c r="A1" s="350" t="s">
        <v>265</v>
      </c>
      <c r="B1" s="350"/>
      <c r="C1" s="350"/>
      <c r="D1" s="351"/>
      <c r="E1" s="351"/>
      <c r="F1" s="351"/>
      <c r="G1" s="351"/>
      <c r="H1" s="351"/>
      <c r="I1" s="351"/>
    </row>
    <row r="2" spans="1:11" x14ac:dyDescent="0.25">
      <c r="A2" s="372" t="s">
        <v>80</v>
      </c>
      <c r="B2" s="372"/>
      <c r="C2" s="372"/>
      <c r="D2" s="372"/>
      <c r="E2" s="372"/>
      <c r="F2" s="372"/>
      <c r="G2" s="372"/>
      <c r="H2" s="372"/>
      <c r="I2" s="372"/>
    </row>
    <row r="3" spans="1:11" x14ac:dyDescent="0.25">
      <c r="A3" s="373"/>
      <c r="B3" s="373"/>
      <c r="C3" s="373"/>
      <c r="D3" s="373"/>
      <c r="E3" s="373"/>
      <c r="F3" s="373"/>
      <c r="G3" s="373"/>
      <c r="H3" s="373"/>
      <c r="I3" s="373"/>
      <c r="K3" s="72"/>
    </row>
    <row r="4" spans="1:11" ht="19.899999999999999" customHeight="1" x14ac:dyDescent="0.25">
      <c r="A4" s="380" t="s">
        <v>229</v>
      </c>
      <c r="B4" s="380"/>
      <c r="C4" s="381"/>
      <c r="D4" s="374" t="s">
        <v>92</v>
      </c>
      <c r="E4" s="375"/>
      <c r="F4" s="376"/>
      <c r="G4" s="377" t="s">
        <v>93</v>
      </c>
      <c r="H4" s="378"/>
      <c r="I4" s="379"/>
    </row>
    <row r="5" spans="1:11" ht="19.899999999999999" customHeight="1" x14ac:dyDescent="0.25">
      <c r="A5" s="382"/>
      <c r="B5" s="382"/>
      <c r="C5" s="383"/>
      <c r="D5" s="73">
        <v>2017</v>
      </c>
      <c r="E5" s="377">
        <v>2018</v>
      </c>
      <c r="F5" s="376"/>
      <c r="G5" s="74">
        <v>2017</v>
      </c>
      <c r="H5" s="377">
        <v>2018</v>
      </c>
      <c r="I5" s="379"/>
    </row>
    <row r="6" spans="1:11" ht="30" customHeight="1" x14ac:dyDescent="0.25">
      <c r="A6" s="384"/>
      <c r="B6" s="384"/>
      <c r="C6" s="385"/>
      <c r="D6" s="377" t="s">
        <v>90</v>
      </c>
      <c r="E6" s="376"/>
      <c r="F6" s="75" t="s">
        <v>94</v>
      </c>
      <c r="G6" s="377" t="s">
        <v>90</v>
      </c>
      <c r="H6" s="376"/>
      <c r="I6" s="76" t="s">
        <v>95</v>
      </c>
    </row>
    <row r="7" spans="1:11" x14ac:dyDescent="0.25">
      <c r="A7" s="235"/>
      <c r="B7" s="242"/>
      <c r="C7" s="243"/>
      <c r="D7" s="77"/>
      <c r="E7" s="77"/>
      <c r="F7" s="77"/>
      <c r="G7" s="77"/>
      <c r="H7" s="77"/>
      <c r="I7" s="77"/>
    </row>
    <row r="8" spans="1:11" x14ac:dyDescent="0.25">
      <c r="A8" s="238" t="s">
        <v>96</v>
      </c>
      <c r="B8" s="236"/>
      <c r="C8" s="97"/>
      <c r="D8" s="78"/>
      <c r="E8" s="78"/>
      <c r="F8" s="78"/>
      <c r="G8" s="78"/>
      <c r="H8" s="78"/>
      <c r="I8" s="78"/>
    </row>
    <row r="9" spans="1:11" x14ac:dyDescent="0.25">
      <c r="A9" s="245" t="s">
        <v>241</v>
      </c>
      <c r="B9" s="248" t="s">
        <v>238</v>
      </c>
      <c r="C9" s="253">
        <v>200000</v>
      </c>
      <c r="D9" s="79">
        <v>16342</v>
      </c>
      <c r="E9" s="79">
        <v>15775</v>
      </c>
      <c r="F9" s="88">
        <v>16.68</v>
      </c>
      <c r="G9" s="79">
        <v>72401</v>
      </c>
      <c r="H9" s="79">
        <v>76374</v>
      </c>
      <c r="I9" s="81">
        <v>64.08</v>
      </c>
    </row>
    <row r="10" spans="1:11" x14ac:dyDescent="0.25">
      <c r="A10" s="251" t="s">
        <v>240</v>
      </c>
      <c r="B10" s="249" t="s">
        <v>238</v>
      </c>
      <c r="C10" s="252">
        <v>500000</v>
      </c>
      <c r="D10" s="80">
        <v>35126</v>
      </c>
      <c r="E10" s="80">
        <v>43220</v>
      </c>
      <c r="F10" s="202">
        <v>15.17</v>
      </c>
      <c r="G10" s="80">
        <v>219429</v>
      </c>
      <c r="H10" s="80">
        <v>232553</v>
      </c>
      <c r="I10" s="82">
        <v>66.47</v>
      </c>
    </row>
    <row r="11" spans="1:11" x14ac:dyDescent="0.25">
      <c r="A11" s="237"/>
      <c r="B11" s="237"/>
      <c r="C11" s="96"/>
      <c r="D11" s="79"/>
      <c r="E11" s="79"/>
      <c r="F11" s="88"/>
      <c r="G11" s="79"/>
      <c r="H11" s="79"/>
      <c r="I11" s="81"/>
    </row>
    <row r="12" spans="1:11" ht="15" customHeight="1" x14ac:dyDescent="0.25">
      <c r="A12" s="238" t="s">
        <v>97</v>
      </c>
      <c r="B12" s="236"/>
      <c r="C12" s="97"/>
      <c r="D12" s="80"/>
      <c r="E12" s="80"/>
      <c r="F12" s="89"/>
      <c r="G12" s="80"/>
      <c r="H12" s="80"/>
      <c r="I12" s="82"/>
    </row>
    <row r="13" spans="1:11" x14ac:dyDescent="0.25">
      <c r="A13" s="245" t="s">
        <v>244</v>
      </c>
      <c r="B13" s="239"/>
      <c r="C13" s="253">
        <v>1000</v>
      </c>
      <c r="D13" s="79">
        <v>22282</v>
      </c>
      <c r="E13" s="79">
        <v>24120</v>
      </c>
      <c r="F13" s="201">
        <v>19.850000000000001</v>
      </c>
      <c r="G13" s="79">
        <v>151102</v>
      </c>
      <c r="H13" s="79">
        <v>157911</v>
      </c>
      <c r="I13" s="81">
        <v>110.12</v>
      </c>
    </row>
    <row r="14" spans="1:11" x14ac:dyDescent="0.25">
      <c r="A14" s="251">
        <v>1000</v>
      </c>
      <c r="B14" s="249" t="s">
        <v>238</v>
      </c>
      <c r="C14" s="252">
        <v>2000</v>
      </c>
      <c r="D14" s="80">
        <v>24964</v>
      </c>
      <c r="E14" s="80">
        <v>29236</v>
      </c>
      <c r="F14" s="202">
        <v>19.62</v>
      </c>
      <c r="G14" s="80">
        <v>118394</v>
      </c>
      <c r="H14" s="80">
        <v>125512</v>
      </c>
      <c r="I14" s="82">
        <v>64.599999999999994</v>
      </c>
    </row>
    <row r="15" spans="1:11" x14ac:dyDescent="0.25">
      <c r="A15" s="245">
        <v>2000</v>
      </c>
      <c r="B15" s="248" t="s">
        <v>238</v>
      </c>
      <c r="C15" s="253">
        <v>3000</v>
      </c>
      <c r="D15" s="79">
        <v>12678</v>
      </c>
      <c r="E15" s="79">
        <v>11411</v>
      </c>
      <c r="F15" s="201">
        <v>19.690000000000001</v>
      </c>
      <c r="G15" s="79">
        <v>76853</v>
      </c>
      <c r="H15" s="79">
        <v>79327</v>
      </c>
      <c r="I15" s="81">
        <v>117.18</v>
      </c>
    </row>
    <row r="16" spans="1:11" x14ac:dyDescent="0.25">
      <c r="A16" s="251">
        <v>3000</v>
      </c>
      <c r="B16" s="249" t="s">
        <v>238</v>
      </c>
      <c r="C16" s="252">
        <v>5000</v>
      </c>
      <c r="D16" s="80">
        <v>13216</v>
      </c>
      <c r="E16" s="80">
        <v>13031</v>
      </c>
      <c r="F16" s="202">
        <v>19.57</v>
      </c>
      <c r="G16" s="80">
        <v>87945</v>
      </c>
      <c r="H16" s="80">
        <v>100022</v>
      </c>
      <c r="I16" s="82">
        <v>130.63</v>
      </c>
    </row>
    <row r="17" spans="1:9" x14ac:dyDescent="0.25">
      <c r="A17" s="245">
        <v>5000</v>
      </c>
      <c r="B17" s="248" t="s">
        <v>238</v>
      </c>
      <c r="C17" s="253">
        <v>10000</v>
      </c>
      <c r="D17" s="79">
        <v>31345</v>
      </c>
      <c r="E17" s="79">
        <v>29775</v>
      </c>
      <c r="F17" s="201">
        <v>19.670000000000002</v>
      </c>
      <c r="G17" s="79">
        <v>155363</v>
      </c>
      <c r="H17" s="79">
        <v>158920</v>
      </c>
      <c r="I17" s="81">
        <v>85.3</v>
      </c>
    </row>
    <row r="18" spans="1:9" x14ac:dyDescent="0.25">
      <c r="A18" s="251">
        <v>10000</v>
      </c>
      <c r="B18" s="249" t="s">
        <v>238</v>
      </c>
      <c r="C18" s="252">
        <v>20000</v>
      </c>
      <c r="D18" s="80">
        <v>51364</v>
      </c>
      <c r="E18" s="80">
        <v>49719</v>
      </c>
      <c r="F18" s="202">
        <v>18.510000000000002</v>
      </c>
      <c r="G18" s="80">
        <v>249479</v>
      </c>
      <c r="H18" s="80">
        <v>255234</v>
      </c>
      <c r="I18" s="82">
        <v>76.510000000000005</v>
      </c>
    </row>
    <row r="19" spans="1:9" x14ac:dyDescent="0.25">
      <c r="A19" s="245">
        <v>20000</v>
      </c>
      <c r="B19" s="248" t="s">
        <v>238</v>
      </c>
      <c r="C19" s="253">
        <v>50000</v>
      </c>
      <c r="D19" s="79">
        <v>55549</v>
      </c>
      <c r="E19" s="79">
        <v>54089</v>
      </c>
      <c r="F19" s="201">
        <v>18.36</v>
      </c>
      <c r="G19" s="79">
        <v>260400</v>
      </c>
      <c r="H19" s="79">
        <v>268564</v>
      </c>
      <c r="I19" s="81">
        <v>72.819999999999993</v>
      </c>
    </row>
    <row r="20" spans="1:9" x14ac:dyDescent="0.25">
      <c r="A20" s="251">
        <v>50000</v>
      </c>
      <c r="B20" s="240"/>
      <c r="C20" s="254" t="s">
        <v>242</v>
      </c>
      <c r="D20" s="80">
        <v>15379</v>
      </c>
      <c r="E20" s="80">
        <v>14412</v>
      </c>
      <c r="F20" s="202">
        <v>15.52</v>
      </c>
      <c r="G20" s="80">
        <v>53433</v>
      </c>
      <c r="H20" s="80">
        <v>54694</v>
      </c>
      <c r="I20" s="82">
        <v>43.39</v>
      </c>
    </row>
    <row r="21" spans="1:9" x14ac:dyDescent="0.25">
      <c r="A21" s="237"/>
      <c r="B21" s="237"/>
      <c r="C21" s="96"/>
      <c r="D21" s="83"/>
      <c r="E21" s="83"/>
      <c r="F21" s="201"/>
      <c r="G21" s="83"/>
      <c r="H21" s="83"/>
      <c r="I21" s="81"/>
    </row>
    <row r="22" spans="1:9" x14ac:dyDescent="0.25">
      <c r="A22" s="241" t="s">
        <v>21</v>
      </c>
      <c r="B22" s="241"/>
      <c r="C22" s="98"/>
      <c r="D22" s="99">
        <v>278244</v>
      </c>
      <c r="E22" s="100">
        <v>284787</v>
      </c>
      <c r="F22" s="203">
        <v>18</v>
      </c>
      <c r="G22" s="100">
        <v>1444800</v>
      </c>
      <c r="H22" s="100">
        <v>1509112</v>
      </c>
      <c r="I22" s="101">
        <v>77.400000000000006</v>
      </c>
    </row>
    <row r="23" spans="1:9" x14ac:dyDescent="0.25">
      <c r="A23" s="84"/>
      <c r="B23" s="84"/>
      <c r="C23" s="84"/>
    </row>
    <row r="24" spans="1:9" x14ac:dyDescent="0.25">
      <c r="A24" s="85" t="s">
        <v>98</v>
      </c>
      <c r="B24" s="85"/>
      <c r="C24" s="85"/>
    </row>
    <row r="25" spans="1:9" x14ac:dyDescent="0.25">
      <c r="A25" s="84"/>
      <c r="B25" s="84"/>
      <c r="C25" s="84"/>
    </row>
    <row r="27" spans="1:9" x14ac:dyDescent="0.25">
      <c r="A27" s="350" t="s">
        <v>264</v>
      </c>
      <c r="B27" s="350"/>
      <c r="C27" s="350"/>
      <c r="D27" s="352"/>
      <c r="E27" s="352"/>
      <c r="F27" s="352"/>
      <c r="G27" s="352"/>
      <c r="H27" s="352"/>
      <c r="I27" s="352"/>
    </row>
    <row r="28" spans="1:9" x14ac:dyDescent="0.25">
      <c r="A28" s="350" t="s">
        <v>80</v>
      </c>
      <c r="B28" s="350"/>
      <c r="C28" s="350"/>
      <c r="D28" s="386"/>
      <c r="E28" s="386"/>
      <c r="F28" s="386"/>
      <c r="G28" s="386"/>
      <c r="H28" s="386"/>
      <c r="I28" s="386"/>
    </row>
    <row r="30" spans="1:9" ht="19.899999999999999" customHeight="1" x14ac:dyDescent="0.25">
      <c r="A30" s="380" t="s">
        <v>229</v>
      </c>
      <c r="B30" s="380"/>
      <c r="C30" s="380"/>
      <c r="D30" s="387" t="s">
        <v>99</v>
      </c>
      <c r="E30" s="388"/>
      <c r="F30" s="389"/>
      <c r="G30" s="378" t="s">
        <v>100</v>
      </c>
      <c r="H30" s="378"/>
      <c r="I30" s="390"/>
    </row>
    <row r="31" spans="1:9" ht="19.899999999999999" customHeight="1" x14ac:dyDescent="0.25">
      <c r="A31" s="382"/>
      <c r="B31" s="382"/>
      <c r="C31" s="382"/>
      <c r="D31" s="391">
        <v>2017</v>
      </c>
      <c r="E31" s="392"/>
      <c r="F31" s="132">
        <v>2018</v>
      </c>
      <c r="G31" s="74">
        <v>2017</v>
      </c>
      <c r="H31" s="377">
        <v>2018</v>
      </c>
      <c r="I31" s="390"/>
    </row>
    <row r="32" spans="1:9" ht="38.25" customHeight="1" x14ac:dyDescent="0.25">
      <c r="A32" s="384"/>
      <c r="B32" s="384"/>
      <c r="C32" s="384"/>
      <c r="D32" s="393" t="s">
        <v>101</v>
      </c>
      <c r="E32" s="394"/>
      <c r="F32" s="395"/>
      <c r="G32" s="395"/>
      <c r="H32" s="396"/>
      <c r="I32" s="76" t="s">
        <v>102</v>
      </c>
    </row>
    <row r="33" spans="1:9" x14ac:dyDescent="0.25">
      <c r="A33" s="235"/>
      <c r="B33" s="242"/>
      <c r="C33" s="243"/>
      <c r="D33" s="86"/>
      <c r="E33" s="86"/>
      <c r="F33" s="86"/>
      <c r="G33" s="86"/>
      <c r="H33" s="86"/>
      <c r="I33" s="86"/>
    </row>
    <row r="34" spans="1:9" x14ac:dyDescent="0.25">
      <c r="A34" s="238" t="s">
        <v>96</v>
      </c>
      <c r="B34" s="236"/>
      <c r="C34" s="97"/>
      <c r="D34" s="87"/>
      <c r="E34" s="87"/>
      <c r="F34" s="87"/>
      <c r="G34" s="87"/>
      <c r="H34" s="87"/>
      <c r="I34" s="87"/>
    </row>
    <row r="35" spans="1:9" x14ac:dyDescent="0.25">
      <c r="A35" s="245" t="s">
        <v>239</v>
      </c>
      <c r="B35" s="248" t="s">
        <v>238</v>
      </c>
      <c r="C35" s="244">
        <v>200000</v>
      </c>
      <c r="D35" s="398">
        <v>693.89</v>
      </c>
      <c r="E35" s="399"/>
      <c r="F35" s="226">
        <v>663.08</v>
      </c>
      <c r="G35" s="223">
        <v>1030.52</v>
      </c>
      <c r="H35" s="223">
        <v>1023.78</v>
      </c>
      <c r="I35" s="81">
        <v>154.4</v>
      </c>
    </row>
    <row r="36" spans="1:9" x14ac:dyDescent="0.25">
      <c r="A36" s="247" t="s">
        <v>240</v>
      </c>
      <c r="B36" s="249" t="s">
        <v>238</v>
      </c>
      <c r="C36" s="250">
        <v>500000</v>
      </c>
      <c r="D36" s="400">
        <v>543.62</v>
      </c>
      <c r="E36" s="401"/>
      <c r="F36" s="82">
        <v>645.1</v>
      </c>
      <c r="G36" s="222">
        <v>940.93</v>
      </c>
      <c r="H36" s="222">
        <v>1052.94</v>
      </c>
      <c r="I36" s="82">
        <v>163.22</v>
      </c>
    </row>
    <row r="37" spans="1:9" x14ac:dyDescent="0.25">
      <c r="A37" s="237"/>
      <c r="B37" s="237"/>
      <c r="C37" s="96"/>
      <c r="D37" s="88"/>
      <c r="E37" s="88"/>
      <c r="F37" s="226"/>
      <c r="G37" s="223"/>
      <c r="H37" s="223"/>
      <c r="I37" s="81"/>
    </row>
    <row r="38" spans="1:9" ht="15" customHeight="1" x14ac:dyDescent="0.25">
      <c r="A38" s="238" t="s">
        <v>97</v>
      </c>
      <c r="B38" s="236"/>
      <c r="C38" s="97"/>
      <c r="D38" s="89"/>
      <c r="E38" s="89"/>
      <c r="F38" s="225"/>
      <c r="G38" s="222"/>
      <c r="H38" s="222"/>
      <c r="I38" s="82"/>
    </row>
    <row r="39" spans="1:9" x14ac:dyDescent="0.25">
      <c r="A39" s="245" t="s">
        <v>244</v>
      </c>
      <c r="B39" s="239"/>
      <c r="C39" s="245" t="s">
        <v>243</v>
      </c>
      <c r="D39" s="404">
        <v>547.64</v>
      </c>
      <c r="E39" s="405"/>
      <c r="F39" s="226">
        <v>586.84</v>
      </c>
      <c r="G39" s="223">
        <v>940.97</v>
      </c>
      <c r="H39" s="223">
        <v>996.79</v>
      </c>
      <c r="I39" s="81">
        <v>169.86</v>
      </c>
    </row>
    <row r="40" spans="1:9" x14ac:dyDescent="0.25">
      <c r="A40" s="251">
        <v>1000</v>
      </c>
      <c r="B40" s="249" t="s">
        <v>238</v>
      </c>
      <c r="C40" s="252">
        <v>2000</v>
      </c>
      <c r="D40" s="400">
        <v>729.19</v>
      </c>
      <c r="E40" s="401"/>
      <c r="F40" s="82">
        <v>828.74</v>
      </c>
      <c r="G40" s="222">
        <v>1110.77</v>
      </c>
      <c r="H40" s="222">
        <v>1219.02</v>
      </c>
      <c r="I40" s="82">
        <v>147.09</v>
      </c>
    </row>
    <row r="41" spans="1:9" x14ac:dyDescent="0.25">
      <c r="A41" s="245">
        <v>2000</v>
      </c>
      <c r="B41" s="248" t="s">
        <v>238</v>
      </c>
      <c r="C41" s="253">
        <v>3000</v>
      </c>
      <c r="D41" s="404">
        <v>588.32000000000005</v>
      </c>
      <c r="E41" s="405"/>
      <c r="F41" s="226">
        <v>551.22</v>
      </c>
      <c r="G41" s="223">
        <v>984.85</v>
      </c>
      <c r="H41" s="223">
        <v>976.08</v>
      </c>
      <c r="I41" s="81">
        <v>177.08</v>
      </c>
    </row>
    <row r="42" spans="1:9" x14ac:dyDescent="0.25">
      <c r="A42" s="251">
        <v>3000</v>
      </c>
      <c r="B42" s="249" t="s">
        <v>238</v>
      </c>
      <c r="C42" s="252">
        <v>5000</v>
      </c>
      <c r="D42" s="400">
        <v>584.78</v>
      </c>
      <c r="E42" s="401"/>
      <c r="F42" s="82">
        <v>543.53</v>
      </c>
      <c r="G42" s="222">
        <v>1014.34</v>
      </c>
      <c r="H42" s="222">
        <v>1000.94</v>
      </c>
      <c r="I42" s="82">
        <v>184.16</v>
      </c>
    </row>
    <row r="43" spans="1:9" x14ac:dyDescent="0.25">
      <c r="A43" s="245">
        <v>5000</v>
      </c>
      <c r="B43" s="248" t="s">
        <v>238</v>
      </c>
      <c r="C43" s="253">
        <v>10000</v>
      </c>
      <c r="D43" s="404">
        <v>702</v>
      </c>
      <c r="E43" s="405"/>
      <c r="F43" s="226">
        <v>690.32</v>
      </c>
      <c r="G43" s="223">
        <v>1091.6099999999999</v>
      </c>
      <c r="H43" s="223">
        <v>1100.92</v>
      </c>
      <c r="I43" s="81">
        <v>159.47999999999999</v>
      </c>
    </row>
    <row r="44" spans="1:9" x14ac:dyDescent="0.25">
      <c r="A44" s="251">
        <v>10000</v>
      </c>
      <c r="B44" s="249" t="s">
        <v>238</v>
      </c>
      <c r="C44" s="252">
        <v>20000</v>
      </c>
      <c r="D44" s="402">
        <v>770.91</v>
      </c>
      <c r="E44" s="403"/>
      <c r="F44" s="82">
        <v>773.81</v>
      </c>
      <c r="G44" s="222">
        <v>1194.81</v>
      </c>
      <c r="H44" s="222">
        <v>1222.21</v>
      </c>
      <c r="I44" s="82">
        <v>157.94999999999999</v>
      </c>
    </row>
    <row r="45" spans="1:9" x14ac:dyDescent="0.25">
      <c r="A45" s="245">
        <v>20000</v>
      </c>
      <c r="B45" s="248" t="s">
        <v>238</v>
      </c>
      <c r="C45" s="253">
        <v>50000</v>
      </c>
      <c r="D45" s="404">
        <v>790.9</v>
      </c>
      <c r="E45" s="405"/>
      <c r="F45" s="226">
        <v>777.22</v>
      </c>
      <c r="G45" s="223">
        <v>1213.95</v>
      </c>
      <c r="H45" s="223">
        <v>1218.53</v>
      </c>
      <c r="I45" s="81">
        <v>156.78</v>
      </c>
    </row>
    <row r="46" spans="1:9" x14ac:dyDescent="0.25">
      <c r="A46" s="251" t="s">
        <v>239</v>
      </c>
      <c r="B46" s="246"/>
      <c r="C46" s="252" t="s">
        <v>242</v>
      </c>
      <c r="D46" s="406">
        <v>1248.9000000000001</v>
      </c>
      <c r="E46" s="407"/>
      <c r="F46" s="277">
        <v>1191.25</v>
      </c>
      <c r="G46" s="222">
        <v>1734.25</v>
      </c>
      <c r="H46" s="222">
        <v>1702.44</v>
      </c>
      <c r="I46" s="82">
        <v>142.91</v>
      </c>
    </row>
    <row r="47" spans="1:9" x14ac:dyDescent="0.25">
      <c r="A47" s="237"/>
      <c r="B47" s="237"/>
      <c r="C47" s="96"/>
      <c r="D47" s="88"/>
      <c r="E47" s="88"/>
      <c r="F47" s="226"/>
      <c r="G47" s="83"/>
      <c r="H47" s="83"/>
      <c r="I47" s="81"/>
    </row>
    <row r="48" spans="1:9" x14ac:dyDescent="0.25">
      <c r="A48" s="241" t="s">
        <v>21</v>
      </c>
      <c r="B48" s="241"/>
      <c r="C48" s="98"/>
      <c r="D48" s="397">
        <v>688.36</v>
      </c>
      <c r="E48" s="397"/>
      <c r="F48" s="101">
        <v>705.74</v>
      </c>
      <c r="G48" s="224">
        <v>1092.45</v>
      </c>
      <c r="H48" s="224">
        <v>1128.95</v>
      </c>
      <c r="I48" s="101">
        <v>159.97</v>
      </c>
    </row>
  </sheetData>
  <mergeCells count="29">
    <mergeCell ref="D32:H32"/>
    <mergeCell ref="A30:C32"/>
    <mergeCell ref="D48:E48"/>
    <mergeCell ref="D35:E35"/>
    <mergeCell ref="D36:E36"/>
    <mergeCell ref="D44:E44"/>
    <mergeCell ref="D45:E45"/>
    <mergeCell ref="D46:E46"/>
    <mergeCell ref="D39:E39"/>
    <mergeCell ref="D40:E40"/>
    <mergeCell ref="D41:E41"/>
    <mergeCell ref="D42:E42"/>
    <mergeCell ref="D43:E43"/>
    <mergeCell ref="A27:I27"/>
    <mergeCell ref="A28:I28"/>
    <mergeCell ref="D30:F30"/>
    <mergeCell ref="G30:I30"/>
    <mergeCell ref="D31:E31"/>
    <mergeCell ref="H31:I31"/>
    <mergeCell ref="E5:F5"/>
    <mergeCell ref="H5:I5"/>
    <mergeCell ref="D6:E6"/>
    <mergeCell ref="G6:H6"/>
    <mergeCell ref="A4:C6"/>
    <mergeCell ref="A1:I1"/>
    <mergeCell ref="A2:I2"/>
    <mergeCell ref="A3:I3"/>
    <mergeCell ref="D4:F4"/>
    <mergeCell ref="G4:I4"/>
  </mergeCells>
  <pageMargins left="0.59055118110236227" right="0.59055118110236227" top="0.59055118110236227" bottom="0.59055118110236227" header="0" footer="0.39370078740157483"/>
  <pageSetup paperSize="9" scale="95" firstPageNumber="7" orientation="portrait" r:id="rId1"/>
  <headerFooter scaleWithDoc="0">
    <oddFooter>&amp;L&amp;8Statistikamt Nord&amp;C&amp;8&amp;P&amp;R&amp;8Statistischer Bericht L II 7 - j 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view="pageLayout" zoomScaleNormal="100" workbookViewId="0">
      <selection sqref="A1:T1"/>
    </sheetView>
  </sheetViews>
  <sheetFormatPr baseColWidth="10" defaultColWidth="11.42578125" defaultRowHeight="15" customHeight="1" x14ac:dyDescent="0.2"/>
  <cols>
    <col min="1" max="1" width="11.42578125" style="102" customWidth="1"/>
    <col min="2" max="2" width="1.42578125" style="102" customWidth="1"/>
    <col min="3" max="3" width="11.42578125" style="102" customWidth="1"/>
    <col min="4" max="5" width="7.140625" style="102" bestFit="1" customWidth="1"/>
    <col min="6" max="8" width="4.7109375" style="102" bestFit="1" customWidth="1"/>
    <col min="9" max="9" width="4.7109375" style="102" customWidth="1"/>
    <col min="10" max="10" width="5.140625" style="102" bestFit="1" customWidth="1"/>
    <col min="11" max="11" width="5.7109375" style="102" bestFit="1" customWidth="1"/>
    <col min="12" max="17" width="6.140625" style="102" bestFit="1" customWidth="1"/>
    <col min="18" max="18" width="5.7109375" style="102" bestFit="1" customWidth="1"/>
    <col min="19" max="19" width="5.5703125" style="102" customWidth="1"/>
    <col min="20" max="20" width="10.140625" style="102" bestFit="1" customWidth="1"/>
    <col min="21" max="258" width="11.42578125" style="102"/>
    <col min="259" max="259" width="25.7109375" style="102" bestFit="1" customWidth="1"/>
    <col min="260" max="261" width="7.140625" style="102" bestFit="1" customWidth="1"/>
    <col min="262" max="264" width="4.7109375" style="102" bestFit="1" customWidth="1"/>
    <col min="265" max="266" width="5.140625" style="102" bestFit="1" customWidth="1"/>
    <col min="267" max="267" width="5.7109375" style="102" bestFit="1" customWidth="1"/>
    <col min="268" max="273" width="6.140625" style="102" bestFit="1" customWidth="1"/>
    <col min="274" max="274" width="5.7109375" style="102" bestFit="1" customWidth="1"/>
    <col min="275" max="275" width="5.28515625" style="102" bestFit="1" customWidth="1"/>
    <col min="276" max="276" width="10.140625" style="102" bestFit="1" customWidth="1"/>
    <col min="277" max="514" width="11.42578125" style="102"/>
    <col min="515" max="515" width="25.7109375" style="102" bestFit="1" customWidth="1"/>
    <col min="516" max="517" width="7.140625" style="102" bestFit="1" customWidth="1"/>
    <col min="518" max="520" width="4.7109375" style="102" bestFit="1" customWidth="1"/>
    <col min="521" max="522" width="5.140625" style="102" bestFit="1" customWidth="1"/>
    <col min="523" max="523" width="5.7109375" style="102" bestFit="1" customWidth="1"/>
    <col min="524" max="529" width="6.140625" style="102" bestFit="1" customWidth="1"/>
    <col min="530" max="530" width="5.7109375" style="102" bestFit="1" customWidth="1"/>
    <col min="531" max="531" width="5.28515625" style="102" bestFit="1" customWidth="1"/>
    <col min="532" max="532" width="10.140625" style="102" bestFit="1" customWidth="1"/>
    <col min="533" max="770" width="11.42578125" style="102"/>
    <col min="771" max="771" width="25.7109375" style="102" bestFit="1" customWidth="1"/>
    <col min="772" max="773" width="7.140625" style="102" bestFit="1" customWidth="1"/>
    <col min="774" max="776" width="4.7109375" style="102" bestFit="1" customWidth="1"/>
    <col min="777" max="778" width="5.140625" style="102" bestFit="1" customWidth="1"/>
    <col min="779" max="779" width="5.7109375" style="102" bestFit="1" customWidth="1"/>
    <col min="780" max="785" width="6.140625" style="102" bestFit="1" customWidth="1"/>
    <col min="786" max="786" width="5.7109375" style="102" bestFit="1" customWidth="1"/>
    <col min="787" max="787" width="5.28515625" style="102" bestFit="1" customWidth="1"/>
    <col min="788" max="788" width="10.140625" style="102" bestFit="1" customWidth="1"/>
    <col min="789" max="1026" width="11.42578125" style="102"/>
    <col min="1027" max="1027" width="25.7109375" style="102" bestFit="1" customWidth="1"/>
    <col min="1028" max="1029" width="7.140625" style="102" bestFit="1" customWidth="1"/>
    <col min="1030" max="1032" width="4.7109375" style="102" bestFit="1" customWidth="1"/>
    <col min="1033" max="1034" width="5.140625" style="102" bestFit="1" customWidth="1"/>
    <col min="1035" max="1035" width="5.7109375" style="102" bestFit="1" customWidth="1"/>
    <col min="1036" max="1041" width="6.140625" style="102" bestFit="1" customWidth="1"/>
    <col min="1042" max="1042" width="5.7109375" style="102" bestFit="1" customWidth="1"/>
    <col min="1043" max="1043" width="5.28515625" style="102" bestFit="1" customWidth="1"/>
    <col min="1044" max="1044" width="10.140625" style="102" bestFit="1" customWidth="1"/>
    <col min="1045" max="1282" width="11.42578125" style="102"/>
    <col min="1283" max="1283" width="25.7109375" style="102" bestFit="1" customWidth="1"/>
    <col min="1284" max="1285" width="7.140625" style="102" bestFit="1" customWidth="1"/>
    <col min="1286" max="1288" width="4.7109375" style="102" bestFit="1" customWidth="1"/>
    <col min="1289" max="1290" width="5.140625" style="102" bestFit="1" customWidth="1"/>
    <col min="1291" max="1291" width="5.7109375" style="102" bestFit="1" customWidth="1"/>
    <col min="1292" max="1297" width="6.140625" style="102" bestFit="1" customWidth="1"/>
    <col min="1298" max="1298" width="5.7109375" style="102" bestFit="1" customWidth="1"/>
    <col min="1299" max="1299" width="5.28515625" style="102" bestFit="1" customWidth="1"/>
    <col min="1300" max="1300" width="10.140625" style="102" bestFit="1" customWidth="1"/>
    <col min="1301" max="1538" width="11.42578125" style="102"/>
    <col min="1539" max="1539" width="25.7109375" style="102" bestFit="1" customWidth="1"/>
    <col min="1540" max="1541" width="7.140625" style="102" bestFit="1" customWidth="1"/>
    <col min="1542" max="1544" width="4.7109375" style="102" bestFit="1" customWidth="1"/>
    <col min="1545" max="1546" width="5.140625" style="102" bestFit="1" customWidth="1"/>
    <col min="1547" max="1547" width="5.7109375" style="102" bestFit="1" customWidth="1"/>
    <col min="1548" max="1553" width="6.140625" style="102" bestFit="1" customWidth="1"/>
    <col min="1554" max="1554" width="5.7109375" style="102" bestFit="1" customWidth="1"/>
    <col min="1555" max="1555" width="5.28515625" style="102" bestFit="1" customWidth="1"/>
    <col min="1556" max="1556" width="10.140625" style="102" bestFit="1" customWidth="1"/>
    <col min="1557" max="1794" width="11.42578125" style="102"/>
    <col min="1795" max="1795" width="25.7109375" style="102" bestFit="1" customWidth="1"/>
    <col min="1796" max="1797" width="7.140625" style="102" bestFit="1" customWidth="1"/>
    <col min="1798" max="1800" width="4.7109375" style="102" bestFit="1" customWidth="1"/>
    <col min="1801" max="1802" width="5.140625" style="102" bestFit="1" customWidth="1"/>
    <col min="1803" max="1803" width="5.7109375" style="102" bestFit="1" customWidth="1"/>
    <col min="1804" max="1809" width="6.140625" style="102" bestFit="1" customWidth="1"/>
    <col min="1810" max="1810" width="5.7109375" style="102" bestFit="1" customWidth="1"/>
    <col min="1811" max="1811" width="5.28515625" style="102" bestFit="1" customWidth="1"/>
    <col min="1812" max="1812" width="10.140625" style="102" bestFit="1" customWidth="1"/>
    <col min="1813" max="2050" width="11.42578125" style="102"/>
    <col min="2051" max="2051" width="25.7109375" style="102" bestFit="1" customWidth="1"/>
    <col min="2052" max="2053" width="7.140625" style="102" bestFit="1" customWidth="1"/>
    <col min="2054" max="2056" width="4.7109375" style="102" bestFit="1" customWidth="1"/>
    <col min="2057" max="2058" width="5.140625" style="102" bestFit="1" customWidth="1"/>
    <col min="2059" max="2059" width="5.7109375" style="102" bestFit="1" customWidth="1"/>
    <col min="2060" max="2065" width="6.140625" style="102" bestFit="1" customWidth="1"/>
    <col min="2066" max="2066" width="5.7109375" style="102" bestFit="1" customWidth="1"/>
    <col min="2067" max="2067" width="5.28515625" style="102" bestFit="1" customWidth="1"/>
    <col min="2068" max="2068" width="10.140625" style="102" bestFit="1" customWidth="1"/>
    <col min="2069" max="2306" width="11.42578125" style="102"/>
    <col min="2307" max="2307" width="25.7109375" style="102" bestFit="1" customWidth="1"/>
    <col min="2308" max="2309" width="7.140625" style="102" bestFit="1" customWidth="1"/>
    <col min="2310" max="2312" width="4.7109375" style="102" bestFit="1" customWidth="1"/>
    <col min="2313" max="2314" width="5.140625" style="102" bestFit="1" customWidth="1"/>
    <col min="2315" max="2315" width="5.7109375" style="102" bestFit="1" customWidth="1"/>
    <col min="2316" max="2321" width="6.140625" style="102" bestFit="1" customWidth="1"/>
    <col min="2322" max="2322" width="5.7109375" style="102" bestFit="1" customWidth="1"/>
    <col min="2323" max="2323" width="5.28515625" style="102" bestFit="1" customWidth="1"/>
    <col min="2324" max="2324" width="10.140625" style="102" bestFit="1" customWidth="1"/>
    <col min="2325" max="2562" width="11.42578125" style="102"/>
    <col min="2563" max="2563" width="25.7109375" style="102" bestFit="1" customWidth="1"/>
    <col min="2564" max="2565" width="7.140625" style="102" bestFit="1" customWidth="1"/>
    <col min="2566" max="2568" width="4.7109375" style="102" bestFit="1" customWidth="1"/>
    <col min="2569" max="2570" width="5.140625" style="102" bestFit="1" customWidth="1"/>
    <col min="2571" max="2571" width="5.7109375" style="102" bestFit="1" customWidth="1"/>
    <col min="2572" max="2577" width="6.140625" style="102" bestFit="1" customWidth="1"/>
    <col min="2578" max="2578" width="5.7109375" style="102" bestFit="1" customWidth="1"/>
    <col min="2579" max="2579" width="5.28515625" style="102" bestFit="1" customWidth="1"/>
    <col min="2580" max="2580" width="10.140625" style="102" bestFit="1" customWidth="1"/>
    <col min="2581" max="2818" width="11.42578125" style="102"/>
    <col min="2819" max="2819" width="25.7109375" style="102" bestFit="1" customWidth="1"/>
    <col min="2820" max="2821" width="7.140625" style="102" bestFit="1" customWidth="1"/>
    <col min="2822" max="2824" width="4.7109375" style="102" bestFit="1" customWidth="1"/>
    <col min="2825" max="2826" width="5.140625" style="102" bestFit="1" customWidth="1"/>
    <col min="2827" max="2827" width="5.7109375" style="102" bestFit="1" customWidth="1"/>
    <col min="2828" max="2833" width="6.140625" style="102" bestFit="1" customWidth="1"/>
    <col min="2834" max="2834" width="5.7109375" style="102" bestFit="1" customWidth="1"/>
    <col min="2835" max="2835" width="5.28515625" style="102" bestFit="1" customWidth="1"/>
    <col min="2836" max="2836" width="10.140625" style="102" bestFit="1" customWidth="1"/>
    <col min="2837" max="3074" width="11.42578125" style="102"/>
    <col min="3075" max="3075" width="25.7109375" style="102" bestFit="1" customWidth="1"/>
    <col min="3076" max="3077" width="7.140625" style="102" bestFit="1" customWidth="1"/>
    <col min="3078" max="3080" width="4.7109375" style="102" bestFit="1" customWidth="1"/>
    <col min="3081" max="3082" width="5.140625" style="102" bestFit="1" customWidth="1"/>
    <col min="3083" max="3083" width="5.7109375" style="102" bestFit="1" customWidth="1"/>
    <col min="3084" max="3089" width="6.140625" style="102" bestFit="1" customWidth="1"/>
    <col min="3090" max="3090" width="5.7109375" style="102" bestFit="1" customWidth="1"/>
    <col min="3091" max="3091" width="5.28515625" style="102" bestFit="1" customWidth="1"/>
    <col min="3092" max="3092" width="10.140625" style="102" bestFit="1" customWidth="1"/>
    <col min="3093" max="3330" width="11.42578125" style="102"/>
    <col min="3331" max="3331" width="25.7109375" style="102" bestFit="1" customWidth="1"/>
    <col min="3332" max="3333" width="7.140625" style="102" bestFit="1" customWidth="1"/>
    <col min="3334" max="3336" width="4.7109375" style="102" bestFit="1" customWidth="1"/>
    <col min="3337" max="3338" width="5.140625" style="102" bestFit="1" customWidth="1"/>
    <col min="3339" max="3339" width="5.7109375" style="102" bestFit="1" customWidth="1"/>
    <col min="3340" max="3345" width="6.140625" style="102" bestFit="1" customWidth="1"/>
    <col min="3346" max="3346" width="5.7109375" style="102" bestFit="1" customWidth="1"/>
    <col min="3347" max="3347" width="5.28515625" style="102" bestFit="1" customWidth="1"/>
    <col min="3348" max="3348" width="10.140625" style="102" bestFit="1" customWidth="1"/>
    <col min="3349" max="3586" width="11.42578125" style="102"/>
    <col min="3587" max="3587" width="25.7109375" style="102" bestFit="1" customWidth="1"/>
    <col min="3588" max="3589" width="7.140625" style="102" bestFit="1" customWidth="1"/>
    <col min="3590" max="3592" width="4.7109375" style="102" bestFit="1" customWidth="1"/>
    <col min="3593" max="3594" width="5.140625" style="102" bestFit="1" customWidth="1"/>
    <col min="3595" max="3595" width="5.7109375" style="102" bestFit="1" customWidth="1"/>
    <col min="3596" max="3601" width="6.140625" style="102" bestFit="1" customWidth="1"/>
    <col min="3602" max="3602" width="5.7109375" style="102" bestFit="1" customWidth="1"/>
    <col min="3603" max="3603" width="5.28515625" style="102" bestFit="1" customWidth="1"/>
    <col min="3604" max="3604" width="10.140625" style="102" bestFit="1" customWidth="1"/>
    <col min="3605" max="3842" width="11.42578125" style="102"/>
    <col min="3843" max="3843" width="25.7109375" style="102" bestFit="1" customWidth="1"/>
    <col min="3844" max="3845" width="7.140625" style="102" bestFit="1" customWidth="1"/>
    <col min="3846" max="3848" width="4.7109375" style="102" bestFit="1" customWidth="1"/>
    <col min="3849" max="3850" width="5.140625" style="102" bestFit="1" customWidth="1"/>
    <col min="3851" max="3851" width="5.7109375" style="102" bestFit="1" customWidth="1"/>
    <col min="3852" max="3857" width="6.140625" style="102" bestFit="1" customWidth="1"/>
    <col min="3858" max="3858" width="5.7109375" style="102" bestFit="1" customWidth="1"/>
    <col min="3859" max="3859" width="5.28515625" style="102" bestFit="1" customWidth="1"/>
    <col min="3860" max="3860" width="10.140625" style="102" bestFit="1" customWidth="1"/>
    <col min="3861" max="4098" width="11.42578125" style="102"/>
    <col min="4099" max="4099" width="25.7109375" style="102" bestFit="1" customWidth="1"/>
    <col min="4100" max="4101" width="7.140625" style="102" bestFit="1" customWidth="1"/>
    <col min="4102" max="4104" width="4.7109375" style="102" bestFit="1" customWidth="1"/>
    <col min="4105" max="4106" width="5.140625" style="102" bestFit="1" customWidth="1"/>
    <col min="4107" max="4107" width="5.7109375" style="102" bestFit="1" customWidth="1"/>
    <col min="4108" max="4113" width="6.140625" style="102" bestFit="1" customWidth="1"/>
    <col min="4114" max="4114" width="5.7109375" style="102" bestFit="1" customWidth="1"/>
    <col min="4115" max="4115" width="5.28515625" style="102" bestFit="1" customWidth="1"/>
    <col min="4116" max="4116" width="10.140625" style="102" bestFit="1" customWidth="1"/>
    <col min="4117" max="4354" width="11.42578125" style="102"/>
    <col min="4355" max="4355" width="25.7109375" style="102" bestFit="1" customWidth="1"/>
    <col min="4356" max="4357" width="7.140625" style="102" bestFit="1" customWidth="1"/>
    <col min="4358" max="4360" width="4.7109375" style="102" bestFit="1" customWidth="1"/>
    <col min="4361" max="4362" width="5.140625" style="102" bestFit="1" customWidth="1"/>
    <col min="4363" max="4363" width="5.7109375" style="102" bestFit="1" customWidth="1"/>
    <col min="4364" max="4369" width="6.140625" style="102" bestFit="1" customWidth="1"/>
    <col min="4370" max="4370" width="5.7109375" style="102" bestFit="1" customWidth="1"/>
    <col min="4371" max="4371" width="5.28515625" style="102" bestFit="1" customWidth="1"/>
    <col min="4372" max="4372" width="10.140625" style="102" bestFit="1" customWidth="1"/>
    <col min="4373" max="4610" width="11.42578125" style="102"/>
    <col min="4611" max="4611" width="25.7109375" style="102" bestFit="1" customWidth="1"/>
    <col min="4612" max="4613" width="7.140625" style="102" bestFit="1" customWidth="1"/>
    <col min="4614" max="4616" width="4.7109375" style="102" bestFit="1" customWidth="1"/>
    <col min="4617" max="4618" width="5.140625" style="102" bestFit="1" customWidth="1"/>
    <col min="4619" max="4619" width="5.7109375" style="102" bestFit="1" customWidth="1"/>
    <col min="4620" max="4625" width="6.140625" style="102" bestFit="1" customWidth="1"/>
    <col min="4626" max="4626" width="5.7109375" style="102" bestFit="1" customWidth="1"/>
    <col min="4627" max="4627" width="5.28515625" style="102" bestFit="1" customWidth="1"/>
    <col min="4628" max="4628" width="10.140625" style="102" bestFit="1" customWidth="1"/>
    <col min="4629" max="4866" width="11.42578125" style="102"/>
    <col min="4867" max="4867" width="25.7109375" style="102" bestFit="1" customWidth="1"/>
    <col min="4868" max="4869" width="7.140625" style="102" bestFit="1" customWidth="1"/>
    <col min="4870" max="4872" width="4.7109375" style="102" bestFit="1" customWidth="1"/>
    <col min="4873" max="4874" width="5.140625" style="102" bestFit="1" customWidth="1"/>
    <col min="4875" max="4875" width="5.7109375" style="102" bestFit="1" customWidth="1"/>
    <col min="4876" max="4881" width="6.140625" style="102" bestFit="1" customWidth="1"/>
    <col min="4882" max="4882" width="5.7109375" style="102" bestFit="1" customWidth="1"/>
    <col min="4883" max="4883" width="5.28515625" style="102" bestFit="1" customWidth="1"/>
    <col min="4884" max="4884" width="10.140625" style="102" bestFit="1" customWidth="1"/>
    <col min="4885" max="5122" width="11.42578125" style="102"/>
    <col min="5123" max="5123" width="25.7109375" style="102" bestFit="1" customWidth="1"/>
    <col min="5124" max="5125" width="7.140625" style="102" bestFit="1" customWidth="1"/>
    <col min="5126" max="5128" width="4.7109375" style="102" bestFit="1" customWidth="1"/>
    <col min="5129" max="5130" width="5.140625" style="102" bestFit="1" customWidth="1"/>
    <col min="5131" max="5131" width="5.7109375" style="102" bestFit="1" customWidth="1"/>
    <col min="5132" max="5137" width="6.140625" style="102" bestFit="1" customWidth="1"/>
    <col min="5138" max="5138" width="5.7109375" style="102" bestFit="1" customWidth="1"/>
    <col min="5139" max="5139" width="5.28515625" style="102" bestFit="1" customWidth="1"/>
    <col min="5140" max="5140" width="10.140625" style="102" bestFit="1" customWidth="1"/>
    <col min="5141" max="5378" width="11.42578125" style="102"/>
    <col min="5379" max="5379" width="25.7109375" style="102" bestFit="1" customWidth="1"/>
    <col min="5380" max="5381" width="7.140625" style="102" bestFit="1" customWidth="1"/>
    <col min="5382" max="5384" width="4.7109375" style="102" bestFit="1" customWidth="1"/>
    <col min="5385" max="5386" width="5.140625" style="102" bestFit="1" customWidth="1"/>
    <col min="5387" max="5387" width="5.7109375" style="102" bestFit="1" customWidth="1"/>
    <col min="5388" max="5393" width="6.140625" style="102" bestFit="1" customWidth="1"/>
    <col min="5394" max="5394" width="5.7109375" style="102" bestFit="1" customWidth="1"/>
    <col min="5395" max="5395" width="5.28515625" style="102" bestFit="1" customWidth="1"/>
    <col min="5396" max="5396" width="10.140625" style="102" bestFit="1" customWidth="1"/>
    <col min="5397" max="5634" width="11.42578125" style="102"/>
    <col min="5635" max="5635" width="25.7109375" style="102" bestFit="1" customWidth="1"/>
    <col min="5636" max="5637" width="7.140625" style="102" bestFit="1" customWidth="1"/>
    <col min="5638" max="5640" width="4.7109375" style="102" bestFit="1" customWidth="1"/>
    <col min="5641" max="5642" width="5.140625" style="102" bestFit="1" customWidth="1"/>
    <col min="5643" max="5643" width="5.7109375" style="102" bestFit="1" customWidth="1"/>
    <col min="5644" max="5649" width="6.140625" style="102" bestFit="1" customWidth="1"/>
    <col min="5650" max="5650" width="5.7109375" style="102" bestFit="1" customWidth="1"/>
    <col min="5651" max="5651" width="5.28515625" style="102" bestFit="1" customWidth="1"/>
    <col min="5652" max="5652" width="10.140625" style="102" bestFit="1" customWidth="1"/>
    <col min="5653" max="5890" width="11.42578125" style="102"/>
    <col min="5891" max="5891" width="25.7109375" style="102" bestFit="1" customWidth="1"/>
    <col min="5892" max="5893" width="7.140625" style="102" bestFit="1" customWidth="1"/>
    <col min="5894" max="5896" width="4.7109375" style="102" bestFit="1" customWidth="1"/>
    <col min="5897" max="5898" width="5.140625" style="102" bestFit="1" customWidth="1"/>
    <col min="5899" max="5899" width="5.7109375" style="102" bestFit="1" customWidth="1"/>
    <col min="5900" max="5905" width="6.140625" style="102" bestFit="1" customWidth="1"/>
    <col min="5906" max="5906" width="5.7109375" style="102" bestFit="1" customWidth="1"/>
    <col min="5907" max="5907" width="5.28515625" style="102" bestFit="1" customWidth="1"/>
    <col min="5908" max="5908" width="10.140625" style="102" bestFit="1" customWidth="1"/>
    <col min="5909" max="6146" width="11.42578125" style="102"/>
    <col min="6147" max="6147" width="25.7109375" style="102" bestFit="1" customWidth="1"/>
    <col min="6148" max="6149" width="7.140625" style="102" bestFit="1" customWidth="1"/>
    <col min="6150" max="6152" width="4.7109375" style="102" bestFit="1" customWidth="1"/>
    <col min="6153" max="6154" width="5.140625" style="102" bestFit="1" customWidth="1"/>
    <col min="6155" max="6155" width="5.7109375" style="102" bestFit="1" customWidth="1"/>
    <col min="6156" max="6161" width="6.140625" style="102" bestFit="1" customWidth="1"/>
    <col min="6162" max="6162" width="5.7109375" style="102" bestFit="1" customWidth="1"/>
    <col min="6163" max="6163" width="5.28515625" style="102" bestFit="1" customWidth="1"/>
    <col min="6164" max="6164" width="10.140625" style="102" bestFit="1" customWidth="1"/>
    <col min="6165" max="6402" width="11.42578125" style="102"/>
    <col min="6403" max="6403" width="25.7109375" style="102" bestFit="1" customWidth="1"/>
    <col min="6404" max="6405" width="7.140625" style="102" bestFit="1" customWidth="1"/>
    <col min="6406" max="6408" width="4.7109375" style="102" bestFit="1" customWidth="1"/>
    <col min="6409" max="6410" width="5.140625" style="102" bestFit="1" customWidth="1"/>
    <col min="6411" max="6411" width="5.7109375" style="102" bestFit="1" customWidth="1"/>
    <col min="6412" max="6417" width="6.140625" style="102" bestFit="1" customWidth="1"/>
    <col min="6418" max="6418" width="5.7109375" style="102" bestFit="1" customWidth="1"/>
    <col min="6419" max="6419" width="5.28515625" style="102" bestFit="1" customWidth="1"/>
    <col min="6420" max="6420" width="10.140625" style="102" bestFit="1" customWidth="1"/>
    <col min="6421" max="6658" width="11.42578125" style="102"/>
    <col min="6659" max="6659" width="25.7109375" style="102" bestFit="1" customWidth="1"/>
    <col min="6660" max="6661" width="7.140625" style="102" bestFit="1" customWidth="1"/>
    <col min="6662" max="6664" width="4.7109375" style="102" bestFit="1" customWidth="1"/>
    <col min="6665" max="6666" width="5.140625" style="102" bestFit="1" customWidth="1"/>
    <col min="6667" max="6667" width="5.7109375" style="102" bestFit="1" customWidth="1"/>
    <col min="6668" max="6673" width="6.140625" style="102" bestFit="1" customWidth="1"/>
    <col min="6674" max="6674" width="5.7109375" style="102" bestFit="1" customWidth="1"/>
    <col min="6675" max="6675" width="5.28515625" style="102" bestFit="1" customWidth="1"/>
    <col min="6676" max="6676" width="10.140625" style="102" bestFit="1" customWidth="1"/>
    <col min="6677" max="6914" width="11.42578125" style="102"/>
    <col min="6915" max="6915" width="25.7109375" style="102" bestFit="1" customWidth="1"/>
    <col min="6916" max="6917" width="7.140625" style="102" bestFit="1" customWidth="1"/>
    <col min="6918" max="6920" width="4.7109375" style="102" bestFit="1" customWidth="1"/>
    <col min="6921" max="6922" width="5.140625" style="102" bestFit="1" customWidth="1"/>
    <col min="6923" max="6923" width="5.7109375" style="102" bestFit="1" customWidth="1"/>
    <col min="6924" max="6929" width="6.140625" style="102" bestFit="1" customWidth="1"/>
    <col min="6930" max="6930" width="5.7109375" style="102" bestFit="1" customWidth="1"/>
    <col min="6931" max="6931" width="5.28515625" style="102" bestFit="1" customWidth="1"/>
    <col min="6932" max="6932" width="10.140625" style="102" bestFit="1" customWidth="1"/>
    <col min="6933" max="7170" width="11.42578125" style="102"/>
    <col min="7171" max="7171" width="25.7109375" style="102" bestFit="1" customWidth="1"/>
    <col min="7172" max="7173" width="7.140625" style="102" bestFit="1" customWidth="1"/>
    <col min="7174" max="7176" width="4.7109375" style="102" bestFit="1" customWidth="1"/>
    <col min="7177" max="7178" width="5.140625" style="102" bestFit="1" customWidth="1"/>
    <col min="7179" max="7179" width="5.7109375" style="102" bestFit="1" customWidth="1"/>
    <col min="7180" max="7185" width="6.140625" style="102" bestFit="1" customWidth="1"/>
    <col min="7186" max="7186" width="5.7109375" style="102" bestFit="1" customWidth="1"/>
    <col min="7187" max="7187" width="5.28515625" style="102" bestFit="1" customWidth="1"/>
    <col min="7188" max="7188" width="10.140625" style="102" bestFit="1" customWidth="1"/>
    <col min="7189" max="7426" width="11.42578125" style="102"/>
    <col min="7427" max="7427" width="25.7109375" style="102" bestFit="1" customWidth="1"/>
    <col min="7428" max="7429" width="7.140625" style="102" bestFit="1" customWidth="1"/>
    <col min="7430" max="7432" width="4.7109375" style="102" bestFit="1" customWidth="1"/>
    <col min="7433" max="7434" width="5.140625" style="102" bestFit="1" customWidth="1"/>
    <col min="7435" max="7435" width="5.7109375" style="102" bestFit="1" customWidth="1"/>
    <col min="7436" max="7441" width="6.140625" style="102" bestFit="1" customWidth="1"/>
    <col min="7442" max="7442" width="5.7109375" style="102" bestFit="1" customWidth="1"/>
    <col min="7443" max="7443" width="5.28515625" style="102" bestFit="1" customWidth="1"/>
    <col min="7444" max="7444" width="10.140625" style="102" bestFit="1" customWidth="1"/>
    <col min="7445" max="7682" width="11.42578125" style="102"/>
    <col min="7683" max="7683" width="25.7109375" style="102" bestFit="1" customWidth="1"/>
    <col min="7684" max="7685" width="7.140625" style="102" bestFit="1" customWidth="1"/>
    <col min="7686" max="7688" width="4.7109375" style="102" bestFit="1" customWidth="1"/>
    <col min="7689" max="7690" width="5.140625" style="102" bestFit="1" customWidth="1"/>
    <col min="7691" max="7691" width="5.7109375" style="102" bestFit="1" customWidth="1"/>
    <col min="7692" max="7697" width="6.140625" style="102" bestFit="1" customWidth="1"/>
    <col min="7698" max="7698" width="5.7109375" style="102" bestFit="1" customWidth="1"/>
    <col min="7699" max="7699" width="5.28515625" style="102" bestFit="1" customWidth="1"/>
    <col min="7700" max="7700" width="10.140625" style="102" bestFit="1" customWidth="1"/>
    <col min="7701" max="7938" width="11.42578125" style="102"/>
    <col min="7939" max="7939" width="25.7109375" style="102" bestFit="1" customWidth="1"/>
    <col min="7940" max="7941" width="7.140625" style="102" bestFit="1" customWidth="1"/>
    <col min="7942" max="7944" width="4.7109375" style="102" bestFit="1" customWidth="1"/>
    <col min="7945" max="7946" width="5.140625" style="102" bestFit="1" customWidth="1"/>
    <col min="7947" max="7947" width="5.7109375" style="102" bestFit="1" customWidth="1"/>
    <col min="7948" max="7953" width="6.140625" style="102" bestFit="1" customWidth="1"/>
    <col min="7954" max="7954" width="5.7109375" style="102" bestFit="1" customWidth="1"/>
    <col min="7955" max="7955" width="5.28515625" style="102" bestFit="1" customWidth="1"/>
    <col min="7956" max="7956" width="10.140625" style="102" bestFit="1" customWidth="1"/>
    <col min="7957" max="8194" width="11.42578125" style="102"/>
    <col min="8195" max="8195" width="25.7109375" style="102" bestFit="1" customWidth="1"/>
    <col min="8196" max="8197" width="7.140625" style="102" bestFit="1" customWidth="1"/>
    <col min="8198" max="8200" width="4.7109375" style="102" bestFit="1" customWidth="1"/>
    <col min="8201" max="8202" width="5.140625" style="102" bestFit="1" customWidth="1"/>
    <col min="8203" max="8203" width="5.7109375" style="102" bestFit="1" customWidth="1"/>
    <col min="8204" max="8209" width="6.140625" style="102" bestFit="1" customWidth="1"/>
    <col min="8210" max="8210" width="5.7109375" style="102" bestFit="1" customWidth="1"/>
    <col min="8211" max="8211" width="5.28515625" style="102" bestFit="1" customWidth="1"/>
    <col min="8212" max="8212" width="10.140625" style="102" bestFit="1" customWidth="1"/>
    <col min="8213" max="8450" width="11.42578125" style="102"/>
    <col min="8451" max="8451" width="25.7109375" style="102" bestFit="1" customWidth="1"/>
    <col min="8452" max="8453" width="7.140625" style="102" bestFit="1" customWidth="1"/>
    <col min="8454" max="8456" width="4.7109375" style="102" bestFit="1" customWidth="1"/>
    <col min="8457" max="8458" width="5.140625" style="102" bestFit="1" customWidth="1"/>
    <col min="8459" max="8459" width="5.7109375" style="102" bestFit="1" customWidth="1"/>
    <col min="8460" max="8465" width="6.140625" style="102" bestFit="1" customWidth="1"/>
    <col min="8466" max="8466" width="5.7109375" style="102" bestFit="1" customWidth="1"/>
    <col min="8467" max="8467" width="5.28515625" style="102" bestFit="1" customWidth="1"/>
    <col min="8468" max="8468" width="10.140625" style="102" bestFit="1" customWidth="1"/>
    <col min="8469" max="8706" width="11.42578125" style="102"/>
    <col min="8707" max="8707" width="25.7109375" style="102" bestFit="1" customWidth="1"/>
    <col min="8708" max="8709" width="7.140625" style="102" bestFit="1" customWidth="1"/>
    <col min="8710" max="8712" width="4.7109375" style="102" bestFit="1" customWidth="1"/>
    <col min="8713" max="8714" width="5.140625" style="102" bestFit="1" customWidth="1"/>
    <col min="8715" max="8715" width="5.7109375" style="102" bestFit="1" customWidth="1"/>
    <col min="8716" max="8721" width="6.140625" style="102" bestFit="1" customWidth="1"/>
    <col min="8722" max="8722" width="5.7109375" style="102" bestFit="1" customWidth="1"/>
    <col min="8723" max="8723" width="5.28515625" style="102" bestFit="1" customWidth="1"/>
    <col min="8724" max="8724" width="10.140625" style="102" bestFit="1" customWidth="1"/>
    <col min="8725" max="8962" width="11.42578125" style="102"/>
    <col min="8963" max="8963" width="25.7109375" style="102" bestFit="1" customWidth="1"/>
    <col min="8964" max="8965" width="7.140625" style="102" bestFit="1" customWidth="1"/>
    <col min="8966" max="8968" width="4.7109375" style="102" bestFit="1" customWidth="1"/>
    <col min="8969" max="8970" width="5.140625" style="102" bestFit="1" customWidth="1"/>
    <col min="8971" max="8971" width="5.7109375" style="102" bestFit="1" customWidth="1"/>
    <col min="8972" max="8977" width="6.140625" style="102" bestFit="1" customWidth="1"/>
    <col min="8978" max="8978" width="5.7109375" style="102" bestFit="1" customWidth="1"/>
    <col min="8979" max="8979" width="5.28515625" style="102" bestFit="1" customWidth="1"/>
    <col min="8980" max="8980" width="10.140625" style="102" bestFit="1" customWidth="1"/>
    <col min="8981" max="9218" width="11.42578125" style="102"/>
    <col min="9219" max="9219" width="25.7109375" style="102" bestFit="1" customWidth="1"/>
    <col min="9220" max="9221" width="7.140625" style="102" bestFit="1" customWidth="1"/>
    <col min="9222" max="9224" width="4.7109375" style="102" bestFit="1" customWidth="1"/>
    <col min="9225" max="9226" width="5.140625" style="102" bestFit="1" customWidth="1"/>
    <col min="9227" max="9227" width="5.7109375" style="102" bestFit="1" customWidth="1"/>
    <col min="9228" max="9233" width="6.140625" style="102" bestFit="1" customWidth="1"/>
    <col min="9234" max="9234" width="5.7109375" style="102" bestFit="1" customWidth="1"/>
    <col min="9235" max="9235" width="5.28515625" style="102" bestFit="1" customWidth="1"/>
    <col min="9236" max="9236" width="10.140625" style="102" bestFit="1" customWidth="1"/>
    <col min="9237" max="9474" width="11.42578125" style="102"/>
    <col min="9475" max="9475" width="25.7109375" style="102" bestFit="1" customWidth="1"/>
    <col min="9476" max="9477" width="7.140625" style="102" bestFit="1" customWidth="1"/>
    <col min="9478" max="9480" width="4.7109375" style="102" bestFit="1" customWidth="1"/>
    <col min="9481" max="9482" width="5.140625" style="102" bestFit="1" customWidth="1"/>
    <col min="9483" max="9483" width="5.7109375" style="102" bestFit="1" customWidth="1"/>
    <col min="9484" max="9489" width="6.140625" style="102" bestFit="1" customWidth="1"/>
    <col min="9490" max="9490" width="5.7109375" style="102" bestFit="1" customWidth="1"/>
    <col min="9491" max="9491" width="5.28515625" style="102" bestFit="1" customWidth="1"/>
    <col min="9492" max="9492" width="10.140625" style="102" bestFit="1" customWidth="1"/>
    <col min="9493" max="9730" width="11.42578125" style="102"/>
    <col min="9731" max="9731" width="25.7109375" style="102" bestFit="1" customWidth="1"/>
    <col min="9732" max="9733" width="7.140625" style="102" bestFit="1" customWidth="1"/>
    <col min="9734" max="9736" width="4.7109375" style="102" bestFit="1" customWidth="1"/>
    <col min="9737" max="9738" width="5.140625" style="102" bestFit="1" customWidth="1"/>
    <col min="9739" max="9739" width="5.7109375" style="102" bestFit="1" customWidth="1"/>
    <col min="9740" max="9745" width="6.140625" style="102" bestFit="1" customWidth="1"/>
    <col min="9746" max="9746" width="5.7109375" style="102" bestFit="1" customWidth="1"/>
    <col min="9747" max="9747" width="5.28515625" style="102" bestFit="1" customWidth="1"/>
    <col min="9748" max="9748" width="10.140625" style="102" bestFit="1" customWidth="1"/>
    <col min="9749" max="9986" width="11.42578125" style="102"/>
    <col min="9987" max="9987" width="25.7109375" style="102" bestFit="1" customWidth="1"/>
    <col min="9988" max="9989" width="7.140625" style="102" bestFit="1" customWidth="1"/>
    <col min="9990" max="9992" width="4.7109375" style="102" bestFit="1" customWidth="1"/>
    <col min="9993" max="9994" width="5.140625" style="102" bestFit="1" customWidth="1"/>
    <col min="9995" max="9995" width="5.7109375" style="102" bestFit="1" customWidth="1"/>
    <col min="9996" max="10001" width="6.140625" style="102" bestFit="1" customWidth="1"/>
    <col min="10002" max="10002" width="5.7109375" style="102" bestFit="1" customWidth="1"/>
    <col min="10003" max="10003" width="5.28515625" style="102" bestFit="1" customWidth="1"/>
    <col min="10004" max="10004" width="10.140625" style="102" bestFit="1" customWidth="1"/>
    <col min="10005" max="10242" width="11.42578125" style="102"/>
    <col min="10243" max="10243" width="25.7109375" style="102" bestFit="1" customWidth="1"/>
    <col min="10244" max="10245" width="7.140625" style="102" bestFit="1" customWidth="1"/>
    <col min="10246" max="10248" width="4.7109375" style="102" bestFit="1" customWidth="1"/>
    <col min="10249" max="10250" width="5.140625" style="102" bestFit="1" customWidth="1"/>
    <col min="10251" max="10251" width="5.7109375" style="102" bestFit="1" customWidth="1"/>
    <col min="10252" max="10257" width="6.140625" style="102" bestFit="1" customWidth="1"/>
    <col min="10258" max="10258" width="5.7109375" style="102" bestFit="1" customWidth="1"/>
    <col min="10259" max="10259" width="5.28515625" style="102" bestFit="1" customWidth="1"/>
    <col min="10260" max="10260" width="10.140625" style="102" bestFit="1" customWidth="1"/>
    <col min="10261" max="10498" width="11.42578125" style="102"/>
    <col min="10499" max="10499" width="25.7109375" style="102" bestFit="1" customWidth="1"/>
    <col min="10500" max="10501" width="7.140625" style="102" bestFit="1" customWidth="1"/>
    <col min="10502" max="10504" width="4.7109375" style="102" bestFit="1" customWidth="1"/>
    <col min="10505" max="10506" width="5.140625" style="102" bestFit="1" customWidth="1"/>
    <col min="10507" max="10507" width="5.7109375" style="102" bestFit="1" customWidth="1"/>
    <col min="10508" max="10513" width="6.140625" style="102" bestFit="1" customWidth="1"/>
    <col min="10514" max="10514" width="5.7109375" style="102" bestFit="1" customWidth="1"/>
    <col min="10515" max="10515" width="5.28515625" style="102" bestFit="1" customWidth="1"/>
    <col min="10516" max="10516" width="10.140625" style="102" bestFit="1" customWidth="1"/>
    <col min="10517" max="10754" width="11.42578125" style="102"/>
    <col min="10755" max="10755" width="25.7109375" style="102" bestFit="1" customWidth="1"/>
    <col min="10756" max="10757" width="7.140625" style="102" bestFit="1" customWidth="1"/>
    <col min="10758" max="10760" width="4.7109375" style="102" bestFit="1" customWidth="1"/>
    <col min="10761" max="10762" width="5.140625" style="102" bestFit="1" customWidth="1"/>
    <col min="10763" max="10763" width="5.7109375" style="102" bestFit="1" customWidth="1"/>
    <col min="10764" max="10769" width="6.140625" style="102" bestFit="1" customWidth="1"/>
    <col min="10770" max="10770" width="5.7109375" style="102" bestFit="1" customWidth="1"/>
    <col min="10771" max="10771" width="5.28515625" style="102" bestFit="1" customWidth="1"/>
    <col min="10772" max="10772" width="10.140625" style="102" bestFit="1" customWidth="1"/>
    <col min="10773" max="11010" width="11.42578125" style="102"/>
    <col min="11011" max="11011" width="25.7109375" style="102" bestFit="1" customWidth="1"/>
    <col min="11012" max="11013" width="7.140625" style="102" bestFit="1" customWidth="1"/>
    <col min="11014" max="11016" width="4.7109375" style="102" bestFit="1" customWidth="1"/>
    <col min="11017" max="11018" width="5.140625" style="102" bestFit="1" customWidth="1"/>
    <col min="11019" max="11019" width="5.7109375" style="102" bestFit="1" customWidth="1"/>
    <col min="11020" max="11025" width="6.140625" style="102" bestFit="1" customWidth="1"/>
    <col min="11026" max="11026" width="5.7109375" style="102" bestFit="1" customWidth="1"/>
    <col min="11027" max="11027" width="5.28515625" style="102" bestFit="1" customWidth="1"/>
    <col min="11028" max="11028" width="10.140625" style="102" bestFit="1" customWidth="1"/>
    <col min="11029" max="11266" width="11.42578125" style="102"/>
    <col min="11267" max="11267" width="25.7109375" style="102" bestFit="1" customWidth="1"/>
    <col min="11268" max="11269" width="7.140625" style="102" bestFit="1" customWidth="1"/>
    <col min="11270" max="11272" width="4.7109375" style="102" bestFit="1" customWidth="1"/>
    <col min="11273" max="11274" width="5.140625" style="102" bestFit="1" customWidth="1"/>
    <col min="11275" max="11275" width="5.7109375" style="102" bestFit="1" customWidth="1"/>
    <col min="11276" max="11281" width="6.140625" style="102" bestFit="1" customWidth="1"/>
    <col min="11282" max="11282" width="5.7109375" style="102" bestFit="1" customWidth="1"/>
    <col min="11283" max="11283" width="5.28515625" style="102" bestFit="1" customWidth="1"/>
    <col min="11284" max="11284" width="10.140625" style="102" bestFit="1" customWidth="1"/>
    <col min="11285" max="11522" width="11.42578125" style="102"/>
    <col min="11523" max="11523" width="25.7109375" style="102" bestFit="1" customWidth="1"/>
    <col min="11524" max="11525" width="7.140625" style="102" bestFit="1" customWidth="1"/>
    <col min="11526" max="11528" width="4.7109375" style="102" bestFit="1" customWidth="1"/>
    <col min="11529" max="11530" width="5.140625" style="102" bestFit="1" customWidth="1"/>
    <col min="11531" max="11531" width="5.7109375" style="102" bestFit="1" customWidth="1"/>
    <col min="11532" max="11537" width="6.140625" style="102" bestFit="1" customWidth="1"/>
    <col min="11538" max="11538" width="5.7109375" style="102" bestFit="1" customWidth="1"/>
    <col min="11539" max="11539" width="5.28515625" style="102" bestFit="1" customWidth="1"/>
    <col min="11540" max="11540" width="10.140625" style="102" bestFit="1" customWidth="1"/>
    <col min="11541" max="11778" width="11.42578125" style="102"/>
    <col min="11779" max="11779" width="25.7109375" style="102" bestFit="1" customWidth="1"/>
    <col min="11780" max="11781" width="7.140625" style="102" bestFit="1" customWidth="1"/>
    <col min="11782" max="11784" width="4.7109375" style="102" bestFit="1" customWidth="1"/>
    <col min="11785" max="11786" width="5.140625" style="102" bestFit="1" customWidth="1"/>
    <col min="11787" max="11787" width="5.7109375" style="102" bestFit="1" customWidth="1"/>
    <col min="11788" max="11793" width="6.140625" style="102" bestFit="1" customWidth="1"/>
    <col min="11794" max="11794" width="5.7109375" style="102" bestFit="1" customWidth="1"/>
    <col min="11795" max="11795" width="5.28515625" style="102" bestFit="1" customWidth="1"/>
    <col min="11796" max="11796" width="10.140625" style="102" bestFit="1" customWidth="1"/>
    <col min="11797" max="12034" width="11.42578125" style="102"/>
    <col min="12035" max="12035" width="25.7109375" style="102" bestFit="1" customWidth="1"/>
    <col min="12036" max="12037" width="7.140625" style="102" bestFit="1" customWidth="1"/>
    <col min="12038" max="12040" width="4.7109375" style="102" bestFit="1" customWidth="1"/>
    <col min="12041" max="12042" width="5.140625" style="102" bestFit="1" customWidth="1"/>
    <col min="12043" max="12043" width="5.7109375" style="102" bestFit="1" customWidth="1"/>
    <col min="12044" max="12049" width="6.140625" style="102" bestFit="1" customWidth="1"/>
    <col min="12050" max="12050" width="5.7109375" style="102" bestFit="1" customWidth="1"/>
    <col min="12051" max="12051" width="5.28515625" style="102" bestFit="1" customWidth="1"/>
    <col min="12052" max="12052" width="10.140625" style="102" bestFit="1" customWidth="1"/>
    <col min="12053" max="12290" width="11.42578125" style="102"/>
    <col min="12291" max="12291" width="25.7109375" style="102" bestFit="1" customWidth="1"/>
    <col min="12292" max="12293" width="7.140625" style="102" bestFit="1" customWidth="1"/>
    <col min="12294" max="12296" width="4.7109375" style="102" bestFit="1" customWidth="1"/>
    <col min="12297" max="12298" width="5.140625" style="102" bestFit="1" customWidth="1"/>
    <col min="12299" max="12299" width="5.7109375" style="102" bestFit="1" customWidth="1"/>
    <col min="12300" max="12305" width="6.140625" style="102" bestFit="1" customWidth="1"/>
    <col min="12306" max="12306" width="5.7109375" style="102" bestFit="1" customWidth="1"/>
    <col min="12307" max="12307" width="5.28515625" style="102" bestFit="1" customWidth="1"/>
    <col min="12308" max="12308" width="10.140625" style="102" bestFit="1" customWidth="1"/>
    <col min="12309" max="12546" width="11.42578125" style="102"/>
    <col min="12547" max="12547" width="25.7109375" style="102" bestFit="1" customWidth="1"/>
    <col min="12548" max="12549" width="7.140625" style="102" bestFit="1" customWidth="1"/>
    <col min="12550" max="12552" width="4.7109375" style="102" bestFit="1" customWidth="1"/>
    <col min="12553" max="12554" width="5.140625" style="102" bestFit="1" customWidth="1"/>
    <col min="12555" max="12555" width="5.7109375" style="102" bestFit="1" customWidth="1"/>
    <col min="12556" max="12561" width="6.140625" style="102" bestFit="1" customWidth="1"/>
    <col min="12562" max="12562" width="5.7109375" style="102" bestFit="1" customWidth="1"/>
    <col min="12563" max="12563" width="5.28515625" style="102" bestFit="1" customWidth="1"/>
    <col min="12564" max="12564" width="10.140625" style="102" bestFit="1" customWidth="1"/>
    <col min="12565" max="12802" width="11.42578125" style="102"/>
    <col min="12803" max="12803" width="25.7109375" style="102" bestFit="1" customWidth="1"/>
    <col min="12804" max="12805" width="7.140625" style="102" bestFit="1" customWidth="1"/>
    <col min="12806" max="12808" width="4.7109375" style="102" bestFit="1" customWidth="1"/>
    <col min="12809" max="12810" width="5.140625" style="102" bestFit="1" customWidth="1"/>
    <col min="12811" max="12811" width="5.7109375" style="102" bestFit="1" customWidth="1"/>
    <col min="12812" max="12817" width="6.140625" style="102" bestFit="1" customWidth="1"/>
    <col min="12818" max="12818" width="5.7109375" style="102" bestFit="1" customWidth="1"/>
    <col min="12819" max="12819" width="5.28515625" style="102" bestFit="1" customWidth="1"/>
    <col min="12820" max="12820" width="10.140625" style="102" bestFit="1" customWidth="1"/>
    <col min="12821" max="13058" width="11.42578125" style="102"/>
    <col min="13059" max="13059" width="25.7109375" style="102" bestFit="1" customWidth="1"/>
    <col min="13060" max="13061" width="7.140625" style="102" bestFit="1" customWidth="1"/>
    <col min="13062" max="13064" width="4.7109375" style="102" bestFit="1" customWidth="1"/>
    <col min="13065" max="13066" width="5.140625" style="102" bestFit="1" customWidth="1"/>
    <col min="13067" max="13067" width="5.7109375" style="102" bestFit="1" customWidth="1"/>
    <col min="13068" max="13073" width="6.140625" style="102" bestFit="1" customWidth="1"/>
    <col min="13074" max="13074" width="5.7109375" style="102" bestFit="1" customWidth="1"/>
    <col min="13075" max="13075" width="5.28515625" style="102" bestFit="1" customWidth="1"/>
    <col min="13076" max="13076" width="10.140625" style="102" bestFit="1" customWidth="1"/>
    <col min="13077" max="13314" width="11.42578125" style="102"/>
    <col min="13315" max="13315" width="25.7109375" style="102" bestFit="1" customWidth="1"/>
    <col min="13316" max="13317" width="7.140625" style="102" bestFit="1" customWidth="1"/>
    <col min="13318" max="13320" width="4.7109375" style="102" bestFit="1" customWidth="1"/>
    <col min="13321" max="13322" width="5.140625" style="102" bestFit="1" customWidth="1"/>
    <col min="13323" max="13323" width="5.7109375" style="102" bestFit="1" customWidth="1"/>
    <col min="13324" max="13329" width="6.140625" style="102" bestFit="1" customWidth="1"/>
    <col min="13330" max="13330" width="5.7109375" style="102" bestFit="1" customWidth="1"/>
    <col min="13331" max="13331" width="5.28515625" style="102" bestFit="1" customWidth="1"/>
    <col min="13332" max="13332" width="10.140625" style="102" bestFit="1" customWidth="1"/>
    <col min="13333" max="13570" width="11.42578125" style="102"/>
    <col min="13571" max="13571" width="25.7109375" style="102" bestFit="1" customWidth="1"/>
    <col min="13572" max="13573" width="7.140625" style="102" bestFit="1" customWidth="1"/>
    <col min="13574" max="13576" width="4.7109375" style="102" bestFit="1" customWidth="1"/>
    <col min="13577" max="13578" width="5.140625" style="102" bestFit="1" customWidth="1"/>
    <col min="13579" max="13579" width="5.7109375" style="102" bestFit="1" customWidth="1"/>
    <col min="13580" max="13585" width="6.140625" style="102" bestFit="1" customWidth="1"/>
    <col min="13586" max="13586" width="5.7109375" style="102" bestFit="1" customWidth="1"/>
    <col min="13587" max="13587" width="5.28515625" style="102" bestFit="1" customWidth="1"/>
    <col min="13588" max="13588" width="10.140625" style="102" bestFit="1" customWidth="1"/>
    <col min="13589" max="13826" width="11.42578125" style="102"/>
    <col min="13827" max="13827" width="25.7109375" style="102" bestFit="1" customWidth="1"/>
    <col min="13828" max="13829" width="7.140625" style="102" bestFit="1" customWidth="1"/>
    <col min="13830" max="13832" width="4.7109375" style="102" bestFit="1" customWidth="1"/>
    <col min="13833" max="13834" width="5.140625" style="102" bestFit="1" customWidth="1"/>
    <col min="13835" max="13835" width="5.7109375" style="102" bestFit="1" customWidth="1"/>
    <col min="13836" max="13841" width="6.140625" style="102" bestFit="1" customWidth="1"/>
    <col min="13842" max="13842" width="5.7109375" style="102" bestFit="1" customWidth="1"/>
    <col min="13843" max="13843" width="5.28515625" style="102" bestFit="1" customWidth="1"/>
    <col min="13844" max="13844" width="10.140625" style="102" bestFit="1" customWidth="1"/>
    <col min="13845" max="14082" width="11.42578125" style="102"/>
    <col min="14083" max="14083" width="25.7109375" style="102" bestFit="1" customWidth="1"/>
    <col min="14084" max="14085" width="7.140625" style="102" bestFit="1" customWidth="1"/>
    <col min="14086" max="14088" width="4.7109375" style="102" bestFit="1" customWidth="1"/>
    <col min="14089" max="14090" width="5.140625" style="102" bestFit="1" customWidth="1"/>
    <col min="14091" max="14091" width="5.7109375" style="102" bestFit="1" customWidth="1"/>
    <col min="14092" max="14097" width="6.140625" style="102" bestFit="1" customWidth="1"/>
    <col min="14098" max="14098" width="5.7109375" style="102" bestFit="1" customWidth="1"/>
    <col min="14099" max="14099" width="5.28515625" style="102" bestFit="1" customWidth="1"/>
    <col min="14100" max="14100" width="10.140625" style="102" bestFit="1" customWidth="1"/>
    <col min="14101" max="14338" width="11.42578125" style="102"/>
    <col min="14339" max="14339" width="25.7109375" style="102" bestFit="1" customWidth="1"/>
    <col min="14340" max="14341" width="7.140625" style="102" bestFit="1" customWidth="1"/>
    <col min="14342" max="14344" width="4.7109375" style="102" bestFit="1" customWidth="1"/>
    <col min="14345" max="14346" width="5.140625" style="102" bestFit="1" customWidth="1"/>
    <col min="14347" max="14347" width="5.7109375" style="102" bestFit="1" customWidth="1"/>
    <col min="14348" max="14353" width="6.140625" style="102" bestFit="1" customWidth="1"/>
    <col min="14354" max="14354" width="5.7109375" style="102" bestFit="1" customWidth="1"/>
    <col min="14355" max="14355" width="5.28515625" style="102" bestFit="1" customWidth="1"/>
    <col min="14356" max="14356" width="10.140625" style="102" bestFit="1" customWidth="1"/>
    <col min="14357" max="14594" width="11.42578125" style="102"/>
    <col min="14595" max="14595" width="25.7109375" style="102" bestFit="1" customWidth="1"/>
    <col min="14596" max="14597" width="7.140625" style="102" bestFit="1" customWidth="1"/>
    <col min="14598" max="14600" width="4.7109375" style="102" bestFit="1" customWidth="1"/>
    <col min="14601" max="14602" width="5.140625" style="102" bestFit="1" customWidth="1"/>
    <col min="14603" max="14603" width="5.7109375" style="102" bestFit="1" customWidth="1"/>
    <col min="14604" max="14609" width="6.140625" style="102" bestFit="1" customWidth="1"/>
    <col min="14610" max="14610" width="5.7109375" style="102" bestFit="1" customWidth="1"/>
    <col min="14611" max="14611" width="5.28515625" style="102" bestFit="1" customWidth="1"/>
    <col min="14612" max="14612" width="10.140625" style="102" bestFit="1" customWidth="1"/>
    <col min="14613" max="14850" width="11.42578125" style="102"/>
    <col min="14851" max="14851" width="25.7109375" style="102" bestFit="1" customWidth="1"/>
    <col min="14852" max="14853" width="7.140625" style="102" bestFit="1" customWidth="1"/>
    <col min="14854" max="14856" width="4.7109375" style="102" bestFit="1" customWidth="1"/>
    <col min="14857" max="14858" width="5.140625" style="102" bestFit="1" customWidth="1"/>
    <col min="14859" max="14859" width="5.7109375" style="102" bestFit="1" customWidth="1"/>
    <col min="14860" max="14865" width="6.140625" style="102" bestFit="1" customWidth="1"/>
    <col min="14866" max="14866" width="5.7109375" style="102" bestFit="1" customWidth="1"/>
    <col min="14867" max="14867" width="5.28515625" style="102" bestFit="1" customWidth="1"/>
    <col min="14868" max="14868" width="10.140625" style="102" bestFit="1" customWidth="1"/>
    <col min="14869" max="15106" width="11.42578125" style="102"/>
    <col min="15107" max="15107" width="25.7109375" style="102" bestFit="1" customWidth="1"/>
    <col min="15108" max="15109" width="7.140625" style="102" bestFit="1" customWidth="1"/>
    <col min="15110" max="15112" width="4.7109375" style="102" bestFit="1" customWidth="1"/>
    <col min="15113" max="15114" width="5.140625" style="102" bestFit="1" customWidth="1"/>
    <col min="15115" max="15115" width="5.7109375" style="102" bestFit="1" customWidth="1"/>
    <col min="15116" max="15121" width="6.140625" style="102" bestFit="1" customWidth="1"/>
    <col min="15122" max="15122" width="5.7109375" style="102" bestFit="1" customWidth="1"/>
    <col min="15123" max="15123" width="5.28515625" style="102" bestFit="1" customWidth="1"/>
    <col min="15124" max="15124" width="10.140625" style="102" bestFit="1" customWidth="1"/>
    <col min="15125" max="15362" width="11.42578125" style="102"/>
    <col min="15363" max="15363" width="25.7109375" style="102" bestFit="1" customWidth="1"/>
    <col min="15364" max="15365" width="7.140625" style="102" bestFit="1" customWidth="1"/>
    <col min="15366" max="15368" width="4.7109375" style="102" bestFit="1" customWidth="1"/>
    <col min="15369" max="15370" width="5.140625" style="102" bestFit="1" customWidth="1"/>
    <col min="15371" max="15371" width="5.7109375" style="102" bestFit="1" customWidth="1"/>
    <col min="15372" max="15377" width="6.140625" style="102" bestFit="1" customWidth="1"/>
    <col min="15378" max="15378" width="5.7109375" style="102" bestFit="1" customWidth="1"/>
    <col min="15379" max="15379" width="5.28515625" style="102" bestFit="1" customWidth="1"/>
    <col min="15380" max="15380" width="10.140625" style="102" bestFit="1" customWidth="1"/>
    <col min="15381" max="15618" width="11.42578125" style="102"/>
    <col min="15619" max="15619" width="25.7109375" style="102" bestFit="1" customWidth="1"/>
    <col min="15620" max="15621" width="7.140625" style="102" bestFit="1" customWidth="1"/>
    <col min="15622" max="15624" width="4.7109375" style="102" bestFit="1" customWidth="1"/>
    <col min="15625" max="15626" width="5.140625" style="102" bestFit="1" customWidth="1"/>
    <col min="15627" max="15627" width="5.7109375" style="102" bestFit="1" customWidth="1"/>
    <col min="15628" max="15633" width="6.140625" style="102" bestFit="1" customWidth="1"/>
    <col min="15634" max="15634" width="5.7109375" style="102" bestFit="1" customWidth="1"/>
    <col min="15635" max="15635" width="5.28515625" style="102" bestFit="1" customWidth="1"/>
    <col min="15636" max="15636" width="10.140625" style="102" bestFit="1" customWidth="1"/>
    <col min="15637" max="15874" width="11.42578125" style="102"/>
    <col min="15875" max="15875" width="25.7109375" style="102" bestFit="1" customWidth="1"/>
    <col min="15876" max="15877" width="7.140625" style="102" bestFit="1" customWidth="1"/>
    <col min="15878" max="15880" width="4.7109375" style="102" bestFit="1" customWidth="1"/>
    <col min="15881" max="15882" width="5.140625" style="102" bestFit="1" customWidth="1"/>
    <col min="15883" max="15883" width="5.7109375" style="102" bestFit="1" customWidth="1"/>
    <col min="15884" max="15889" width="6.140625" style="102" bestFit="1" customWidth="1"/>
    <col min="15890" max="15890" width="5.7109375" style="102" bestFit="1" customWidth="1"/>
    <col min="15891" max="15891" width="5.28515625" style="102" bestFit="1" customWidth="1"/>
    <col min="15892" max="15892" width="10.140625" style="102" bestFit="1" customWidth="1"/>
    <col min="15893" max="16130" width="11.42578125" style="102"/>
    <col min="16131" max="16131" width="25.7109375" style="102" bestFit="1" customWidth="1"/>
    <col min="16132" max="16133" width="7.140625" style="102" bestFit="1" customWidth="1"/>
    <col min="16134" max="16136" width="4.7109375" style="102" bestFit="1" customWidth="1"/>
    <col min="16137" max="16138" width="5.140625" style="102" bestFit="1" customWidth="1"/>
    <col min="16139" max="16139" width="5.7109375" style="102" bestFit="1" customWidth="1"/>
    <col min="16140" max="16145" width="6.140625" style="102" bestFit="1" customWidth="1"/>
    <col min="16146" max="16146" width="5.7109375" style="102" bestFit="1" customWidth="1"/>
    <col min="16147" max="16147" width="5.28515625" style="102" bestFit="1" customWidth="1"/>
    <col min="16148" max="16148" width="10.140625" style="102" bestFit="1" customWidth="1"/>
    <col min="16149" max="16384" width="11.42578125" style="102"/>
  </cols>
  <sheetData>
    <row r="1" spans="1:20" ht="15" customHeight="1" x14ac:dyDescent="0.25">
      <c r="A1" s="412" t="s">
        <v>258</v>
      </c>
      <c r="B1" s="412"/>
      <c r="C1" s="412"/>
      <c r="D1" s="412"/>
      <c r="E1" s="413"/>
      <c r="F1" s="413"/>
      <c r="G1" s="413"/>
      <c r="H1" s="413"/>
      <c r="I1" s="413"/>
      <c r="J1" s="413"/>
      <c r="K1" s="413"/>
      <c r="L1" s="413"/>
      <c r="M1" s="413"/>
      <c r="N1" s="413"/>
      <c r="O1" s="413"/>
      <c r="P1" s="413"/>
      <c r="Q1" s="413"/>
      <c r="R1" s="413"/>
      <c r="S1" s="413"/>
      <c r="T1" s="414"/>
    </row>
    <row r="3" spans="1:20" ht="27.75" customHeight="1" x14ac:dyDescent="0.2">
      <c r="A3" s="380" t="s">
        <v>229</v>
      </c>
      <c r="B3" s="380"/>
      <c r="C3" s="381"/>
      <c r="D3" s="415" t="s">
        <v>103</v>
      </c>
      <c r="E3" s="416"/>
      <c r="F3" s="417" t="s">
        <v>104</v>
      </c>
      <c r="G3" s="417"/>
      <c r="H3" s="417"/>
      <c r="I3" s="417"/>
      <c r="J3" s="417"/>
      <c r="K3" s="417"/>
      <c r="L3" s="417"/>
      <c r="M3" s="417"/>
      <c r="N3" s="417"/>
      <c r="O3" s="417"/>
      <c r="P3" s="417"/>
      <c r="Q3" s="417"/>
      <c r="R3" s="417"/>
      <c r="S3" s="418"/>
      <c r="T3" s="419" t="s">
        <v>105</v>
      </c>
    </row>
    <row r="4" spans="1:20" ht="15" customHeight="1" x14ac:dyDescent="0.2">
      <c r="A4" s="382"/>
      <c r="B4" s="382"/>
      <c r="C4" s="383"/>
      <c r="D4" s="422" t="s">
        <v>106</v>
      </c>
      <c r="E4" s="422" t="s">
        <v>107</v>
      </c>
      <c r="F4" s="103">
        <v>1</v>
      </c>
      <c r="G4" s="103">
        <v>126</v>
      </c>
      <c r="H4" s="103">
        <v>151</v>
      </c>
      <c r="I4" s="103">
        <v>176</v>
      </c>
      <c r="J4" s="103">
        <v>201</v>
      </c>
      <c r="K4" s="103">
        <v>226</v>
      </c>
      <c r="L4" s="103">
        <v>251</v>
      </c>
      <c r="M4" s="103">
        <v>276</v>
      </c>
      <c r="N4" s="103">
        <v>301</v>
      </c>
      <c r="O4" s="103">
        <v>326</v>
      </c>
      <c r="P4" s="103">
        <v>351</v>
      </c>
      <c r="Q4" s="103">
        <v>376</v>
      </c>
      <c r="R4" s="103">
        <v>401</v>
      </c>
      <c r="S4" s="422" t="s">
        <v>108</v>
      </c>
      <c r="T4" s="420"/>
    </row>
    <row r="5" spans="1:20" ht="15" customHeight="1" x14ac:dyDescent="0.2">
      <c r="A5" s="382"/>
      <c r="B5" s="382"/>
      <c r="C5" s="383"/>
      <c r="D5" s="423"/>
      <c r="E5" s="423"/>
      <c r="F5" s="417" t="s">
        <v>109</v>
      </c>
      <c r="G5" s="423"/>
      <c r="H5" s="423"/>
      <c r="I5" s="423"/>
      <c r="J5" s="423"/>
      <c r="K5" s="423"/>
      <c r="L5" s="423"/>
      <c r="M5" s="423"/>
      <c r="N5" s="423"/>
      <c r="O5" s="423"/>
      <c r="P5" s="423"/>
      <c r="Q5" s="423"/>
      <c r="R5" s="423"/>
      <c r="S5" s="417"/>
      <c r="T5" s="420"/>
    </row>
    <row r="6" spans="1:20" ht="15" customHeight="1" x14ac:dyDescent="0.2">
      <c r="A6" s="382"/>
      <c r="B6" s="382"/>
      <c r="C6" s="383"/>
      <c r="D6" s="423"/>
      <c r="E6" s="423"/>
      <c r="F6" s="103">
        <v>125</v>
      </c>
      <c r="G6" s="103">
        <v>150</v>
      </c>
      <c r="H6" s="103">
        <v>175</v>
      </c>
      <c r="I6" s="103">
        <v>200</v>
      </c>
      <c r="J6" s="103">
        <v>225</v>
      </c>
      <c r="K6" s="103">
        <v>250</v>
      </c>
      <c r="L6" s="103">
        <v>275</v>
      </c>
      <c r="M6" s="103">
        <v>300</v>
      </c>
      <c r="N6" s="103">
        <v>325</v>
      </c>
      <c r="O6" s="103">
        <v>350</v>
      </c>
      <c r="P6" s="103">
        <v>375</v>
      </c>
      <c r="Q6" s="103">
        <v>400</v>
      </c>
      <c r="R6" s="103">
        <v>475</v>
      </c>
      <c r="S6" s="417"/>
      <c r="T6" s="420"/>
    </row>
    <row r="7" spans="1:20" ht="15" customHeight="1" x14ac:dyDescent="0.2">
      <c r="A7" s="384"/>
      <c r="B7" s="384"/>
      <c r="C7" s="385"/>
      <c r="D7" s="423"/>
      <c r="E7" s="423"/>
      <c r="F7" s="417" t="s">
        <v>91</v>
      </c>
      <c r="G7" s="424"/>
      <c r="H7" s="424"/>
      <c r="I7" s="424"/>
      <c r="J7" s="424"/>
      <c r="K7" s="424"/>
      <c r="L7" s="424"/>
      <c r="M7" s="424"/>
      <c r="N7" s="424"/>
      <c r="O7" s="424"/>
      <c r="P7" s="424"/>
      <c r="Q7" s="424"/>
      <c r="R7" s="424"/>
      <c r="S7" s="424"/>
      <c r="T7" s="421"/>
    </row>
    <row r="8" spans="1:20" ht="15" customHeight="1" x14ac:dyDescent="0.2">
      <c r="A8" s="260"/>
      <c r="B8" s="260"/>
      <c r="C8" s="104"/>
      <c r="D8" s="105"/>
      <c r="E8" s="105"/>
      <c r="F8" s="105"/>
      <c r="G8" s="105"/>
      <c r="H8" s="105"/>
      <c r="I8" s="105"/>
      <c r="J8" s="105"/>
      <c r="K8" s="105"/>
      <c r="L8" s="105"/>
      <c r="M8" s="105"/>
      <c r="N8" s="105"/>
      <c r="O8" s="105"/>
      <c r="P8" s="105"/>
      <c r="Q8" s="105"/>
      <c r="R8" s="105"/>
      <c r="S8" s="106"/>
      <c r="T8" s="106"/>
    </row>
    <row r="9" spans="1:20" ht="15" customHeight="1" x14ac:dyDescent="0.2">
      <c r="A9" s="255"/>
      <c r="B9" s="255"/>
      <c r="C9" s="231"/>
      <c r="D9" s="105"/>
      <c r="E9" s="105"/>
      <c r="F9" s="408" t="s">
        <v>110</v>
      </c>
      <c r="G9" s="409"/>
      <c r="H9" s="409"/>
      <c r="I9" s="409"/>
      <c r="J9" s="409"/>
      <c r="K9" s="409"/>
      <c r="L9" s="409"/>
      <c r="M9" s="409"/>
      <c r="N9" s="409"/>
      <c r="O9" s="409"/>
      <c r="P9" s="409"/>
      <c r="Q9" s="409"/>
      <c r="R9" s="409"/>
      <c r="S9" s="409"/>
      <c r="T9" s="106"/>
    </row>
    <row r="10" spans="1:20" ht="15" customHeight="1" x14ac:dyDescent="0.2">
      <c r="A10" s="237" t="s">
        <v>96</v>
      </c>
      <c r="B10" s="256"/>
      <c r="C10" s="124"/>
      <c r="D10" s="106"/>
      <c r="E10" s="106"/>
      <c r="F10" s="106"/>
      <c r="G10" s="106"/>
      <c r="H10" s="106"/>
      <c r="I10" s="106"/>
      <c r="J10" s="106"/>
      <c r="K10" s="106"/>
      <c r="L10" s="106"/>
      <c r="M10" s="106"/>
      <c r="N10" s="106"/>
      <c r="O10" s="106"/>
      <c r="P10" s="106"/>
      <c r="Q10" s="106"/>
      <c r="R10" s="106"/>
      <c r="S10" s="106"/>
      <c r="T10" s="106"/>
    </row>
    <row r="11" spans="1:20" ht="15" customHeight="1" x14ac:dyDescent="0.2">
      <c r="A11" s="244" t="s">
        <v>241</v>
      </c>
      <c r="B11" s="264" t="s">
        <v>238</v>
      </c>
      <c r="C11" s="253">
        <v>100000</v>
      </c>
      <c r="D11" s="115">
        <v>2</v>
      </c>
      <c r="E11" s="115">
        <v>2</v>
      </c>
      <c r="F11" s="115" t="s">
        <v>18</v>
      </c>
      <c r="G11" s="115" t="s">
        <v>18</v>
      </c>
      <c r="H11" s="115" t="s">
        <v>18</v>
      </c>
      <c r="I11" s="115" t="s">
        <v>18</v>
      </c>
      <c r="J11" s="115" t="s">
        <v>18</v>
      </c>
      <c r="K11" s="115" t="s">
        <v>18</v>
      </c>
      <c r="L11" s="115" t="s">
        <v>18</v>
      </c>
      <c r="M11" s="115" t="s">
        <v>18</v>
      </c>
      <c r="N11" s="115" t="s">
        <v>18</v>
      </c>
      <c r="O11" s="115" t="s">
        <v>18</v>
      </c>
      <c r="P11" s="115" t="s">
        <v>18</v>
      </c>
      <c r="Q11" s="115">
        <v>1</v>
      </c>
      <c r="R11" s="115" t="s">
        <v>18</v>
      </c>
      <c r="S11" s="115">
        <v>1</v>
      </c>
      <c r="T11" s="115">
        <v>444</v>
      </c>
    </row>
    <row r="12" spans="1:20" ht="15" customHeight="1" x14ac:dyDescent="0.2">
      <c r="A12" s="244" t="s">
        <v>240</v>
      </c>
      <c r="B12" s="264" t="s">
        <v>238</v>
      </c>
      <c r="C12" s="253">
        <v>500000</v>
      </c>
      <c r="D12" s="115">
        <v>2</v>
      </c>
      <c r="E12" s="115">
        <v>2</v>
      </c>
      <c r="F12" s="115" t="s">
        <v>18</v>
      </c>
      <c r="G12" s="115" t="s">
        <v>18</v>
      </c>
      <c r="H12" s="115" t="s">
        <v>18</v>
      </c>
      <c r="I12" s="115" t="s">
        <v>18</v>
      </c>
      <c r="J12" s="115" t="s">
        <v>18</v>
      </c>
      <c r="K12" s="115" t="s">
        <v>18</v>
      </c>
      <c r="L12" s="115" t="s">
        <v>18</v>
      </c>
      <c r="M12" s="115" t="s">
        <v>18</v>
      </c>
      <c r="N12" s="115" t="s">
        <v>18</v>
      </c>
      <c r="O12" s="115" t="s">
        <v>18</v>
      </c>
      <c r="P12" s="115" t="s">
        <v>18</v>
      </c>
      <c r="Q12" s="115">
        <v>2</v>
      </c>
      <c r="R12" s="115" t="s">
        <v>18</v>
      </c>
      <c r="S12" s="115" t="s">
        <v>18</v>
      </c>
      <c r="T12" s="115">
        <v>400</v>
      </c>
    </row>
    <row r="13" spans="1:20" ht="15" customHeight="1" x14ac:dyDescent="0.2">
      <c r="A13" s="262"/>
      <c r="B13" s="255"/>
      <c r="C13" s="263"/>
      <c r="D13" s="115"/>
      <c r="E13" s="115"/>
      <c r="F13" s="115"/>
      <c r="G13" s="115"/>
      <c r="H13" s="115"/>
      <c r="I13" s="115"/>
      <c r="J13" s="115"/>
      <c r="K13" s="115"/>
      <c r="L13" s="115"/>
      <c r="M13" s="115"/>
      <c r="N13" s="115"/>
      <c r="O13" s="115"/>
      <c r="P13" s="115"/>
      <c r="Q13" s="115"/>
      <c r="R13" s="115"/>
      <c r="S13" s="115"/>
      <c r="T13" s="115"/>
    </row>
    <row r="14" spans="1:20" ht="15" customHeight="1" x14ac:dyDescent="0.2">
      <c r="A14" s="237" t="s">
        <v>97</v>
      </c>
      <c r="B14" s="256"/>
      <c r="C14" s="124"/>
      <c r="D14" s="115"/>
      <c r="E14" s="115"/>
      <c r="F14" s="115"/>
      <c r="G14" s="115"/>
      <c r="H14" s="115"/>
      <c r="I14" s="115"/>
      <c r="J14" s="115"/>
      <c r="K14" s="115"/>
      <c r="L14" s="115"/>
      <c r="M14" s="115"/>
      <c r="N14" s="115"/>
      <c r="O14" s="115"/>
      <c r="P14" s="115"/>
      <c r="Q14" s="115"/>
      <c r="R14" s="115"/>
      <c r="S14" s="115"/>
      <c r="T14" s="115"/>
    </row>
    <row r="15" spans="1:20" ht="15" customHeight="1" x14ac:dyDescent="0.2">
      <c r="A15" s="244" t="s">
        <v>244</v>
      </c>
      <c r="B15" s="264"/>
      <c r="C15" s="253">
        <v>1000</v>
      </c>
      <c r="D15" s="115">
        <v>718</v>
      </c>
      <c r="E15" s="115">
        <v>714</v>
      </c>
      <c r="F15" s="206">
        <v>5</v>
      </c>
      <c r="G15" s="115">
        <v>5</v>
      </c>
      <c r="H15" s="115" t="s">
        <v>18</v>
      </c>
      <c r="I15" s="115">
        <v>6</v>
      </c>
      <c r="J15" s="115">
        <v>14</v>
      </c>
      <c r="K15" s="115">
        <v>26</v>
      </c>
      <c r="L15" s="115">
        <v>75</v>
      </c>
      <c r="M15" s="115">
        <v>164</v>
      </c>
      <c r="N15" s="115">
        <v>145</v>
      </c>
      <c r="O15" s="115">
        <v>145</v>
      </c>
      <c r="P15" s="115">
        <v>104</v>
      </c>
      <c r="Q15" s="115">
        <v>22</v>
      </c>
      <c r="R15" s="206">
        <v>2</v>
      </c>
      <c r="S15" s="115">
        <v>1</v>
      </c>
      <c r="T15" s="115">
        <v>310</v>
      </c>
    </row>
    <row r="16" spans="1:20" ht="15" customHeight="1" x14ac:dyDescent="0.2">
      <c r="A16" s="244">
        <v>1000</v>
      </c>
      <c r="B16" s="264" t="s">
        <v>238</v>
      </c>
      <c r="C16" s="253">
        <v>2000</v>
      </c>
      <c r="D16" s="115">
        <v>177</v>
      </c>
      <c r="E16" s="115">
        <v>176</v>
      </c>
      <c r="F16" s="115" t="s">
        <v>18</v>
      </c>
      <c r="G16" s="115" t="s">
        <v>18</v>
      </c>
      <c r="H16" s="115" t="s">
        <v>18</v>
      </c>
      <c r="I16" s="115">
        <v>1</v>
      </c>
      <c r="J16" s="115">
        <v>1</v>
      </c>
      <c r="K16" s="115">
        <v>3</v>
      </c>
      <c r="L16" s="115">
        <v>8</v>
      </c>
      <c r="M16" s="115">
        <v>24</v>
      </c>
      <c r="N16" s="115">
        <v>31</v>
      </c>
      <c r="O16" s="115">
        <v>60</v>
      </c>
      <c r="P16" s="115">
        <v>38</v>
      </c>
      <c r="Q16" s="115">
        <v>9</v>
      </c>
      <c r="R16" s="115">
        <v>1</v>
      </c>
      <c r="S16" s="115" t="s">
        <v>18</v>
      </c>
      <c r="T16" s="115">
        <v>332</v>
      </c>
    </row>
    <row r="17" spans="1:20" ht="15" customHeight="1" x14ac:dyDescent="0.2">
      <c r="A17" s="244">
        <v>2000</v>
      </c>
      <c r="B17" s="264" t="s">
        <v>238</v>
      </c>
      <c r="C17" s="253">
        <v>3000</v>
      </c>
      <c r="D17" s="115">
        <v>65</v>
      </c>
      <c r="E17" s="115">
        <v>65</v>
      </c>
      <c r="F17" s="115" t="s">
        <v>18</v>
      </c>
      <c r="G17" s="115" t="s">
        <v>18</v>
      </c>
      <c r="H17" s="115" t="s">
        <v>18</v>
      </c>
      <c r="I17" s="115" t="s">
        <v>18</v>
      </c>
      <c r="J17" s="115" t="s">
        <v>18</v>
      </c>
      <c r="K17" s="115" t="s">
        <v>18</v>
      </c>
      <c r="L17" s="115">
        <v>4</v>
      </c>
      <c r="M17" s="115">
        <v>6</v>
      </c>
      <c r="N17" s="115">
        <v>11</v>
      </c>
      <c r="O17" s="115">
        <v>17</v>
      </c>
      <c r="P17" s="115">
        <v>22</v>
      </c>
      <c r="Q17" s="115">
        <v>4</v>
      </c>
      <c r="R17" s="115">
        <v>1</v>
      </c>
      <c r="S17" s="115" t="s">
        <v>18</v>
      </c>
      <c r="T17" s="115">
        <v>344</v>
      </c>
    </row>
    <row r="18" spans="1:20" ht="15" customHeight="1" x14ac:dyDescent="0.2">
      <c r="A18" s="244">
        <v>3000</v>
      </c>
      <c r="B18" s="264" t="s">
        <v>238</v>
      </c>
      <c r="C18" s="253">
        <v>5000</v>
      </c>
      <c r="D18" s="115">
        <v>49</v>
      </c>
      <c r="E18" s="115">
        <v>49</v>
      </c>
      <c r="F18" s="115" t="s">
        <v>18</v>
      </c>
      <c r="G18" s="115" t="s">
        <v>18</v>
      </c>
      <c r="H18" s="115" t="s">
        <v>18</v>
      </c>
      <c r="I18" s="115" t="s">
        <v>18</v>
      </c>
      <c r="J18" s="115" t="s">
        <v>18</v>
      </c>
      <c r="K18" s="115">
        <v>1</v>
      </c>
      <c r="L18" s="115">
        <v>2</v>
      </c>
      <c r="M18" s="115">
        <v>2</v>
      </c>
      <c r="N18" s="115">
        <v>11</v>
      </c>
      <c r="O18" s="115">
        <v>16</v>
      </c>
      <c r="P18" s="115">
        <v>15</v>
      </c>
      <c r="Q18" s="115">
        <v>1</v>
      </c>
      <c r="R18" s="115">
        <v>1</v>
      </c>
      <c r="S18" s="115" t="s">
        <v>18</v>
      </c>
      <c r="T18" s="115">
        <v>339</v>
      </c>
    </row>
    <row r="19" spans="1:20" ht="15" customHeight="1" x14ac:dyDescent="0.2">
      <c r="A19" s="244">
        <v>5000</v>
      </c>
      <c r="B19" s="264" t="s">
        <v>238</v>
      </c>
      <c r="C19" s="253">
        <v>10000</v>
      </c>
      <c r="D19" s="115">
        <v>43</v>
      </c>
      <c r="E19" s="115">
        <v>43</v>
      </c>
      <c r="F19" s="115" t="s">
        <v>18</v>
      </c>
      <c r="G19" s="115" t="s">
        <v>18</v>
      </c>
      <c r="H19" s="115" t="s">
        <v>18</v>
      </c>
      <c r="I19" s="115" t="s">
        <v>18</v>
      </c>
      <c r="J19" s="115" t="s">
        <v>18</v>
      </c>
      <c r="K19" s="115">
        <v>1</v>
      </c>
      <c r="L19" s="115" t="s">
        <v>18</v>
      </c>
      <c r="M19" s="115">
        <v>2</v>
      </c>
      <c r="N19" s="115">
        <v>6</v>
      </c>
      <c r="O19" s="115">
        <v>8</v>
      </c>
      <c r="P19" s="115">
        <v>18</v>
      </c>
      <c r="Q19" s="115">
        <v>6</v>
      </c>
      <c r="R19" s="115">
        <v>2</v>
      </c>
      <c r="S19" s="115" t="s">
        <v>18</v>
      </c>
      <c r="T19" s="115">
        <v>354</v>
      </c>
    </row>
    <row r="20" spans="1:20" ht="15" customHeight="1" x14ac:dyDescent="0.2">
      <c r="A20" s="244">
        <v>10000</v>
      </c>
      <c r="B20" s="264" t="s">
        <v>238</v>
      </c>
      <c r="C20" s="253">
        <v>20000</v>
      </c>
      <c r="D20" s="115">
        <v>32</v>
      </c>
      <c r="E20" s="115">
        <v>32</v>
      </c>
      <c r="F20" s="115" t="s">
        <v>18</v>
      </c>
      <c r="G20" s="115" t="s">
        <v>18</v>
      </c>
      <c r="H20" s="115" t="s">
        <v>18</v>
      </c>
      <c r="I20" s="115" t="s">
        <v>18</v>
      </c>
      <c r="J20" s="115">
        <v>1</v>
      </c>
      <c r="K20" s="115" t="s">
        <v>18</v>
      </c>
      <c r="L20" s="115">
        <v>1</v>
      </c>
      <c r="M20" s="115" t="s">
        <v>18</v>
      </c>
      <c r="N20" s="115">
        <v>2</v>
      </c>
      <c r="O20" s="115">
        <v>7</v>
      </c>
      <c r="P20" s="115">
        <v>8</v>
      </c>
      <c r="Q20" s="115">
        <v>10</v>
      </c>
      <c r="R20" s="115">
        <v>3</v>
      </c>
      <c r="S20" s="115" t="s">
        <v>18</v>
      </c>
      <c r="T20" s="115">
        <v>349</v>
      </c>
    </row>
    <row r="21" spans="1:20" ht="15" customHeight="1" x14ac:dyDescent="0.2">
      <c r="A21" s="244">
        <v>20000</v>
      </c>
      <c r="B21" s="264" t="s">
        <v>238</v>
      </c>
      <c r="C21" s="253">
        <v>50000</v>
      </c>
      <c r="D21" s="115">
        <v>17</v>
      </c>
      <c r="E21" s="115">
        <v>17</v>
      </c>
      <c r="F21" s="115" t="s">
        <v>18</v>
      </c>
      <c r="G21" s="115" t="s">
        <v>18</v>
      </c>
      <c r="H21" s="115" t="s">
        <v>18</v>
      </c>
      <c r="I21" s="115" t="s">
        <v>18</v>
      </c>
      <c r="J21" s="115" t="s">
        <v>18</v>
      </c>
      <c r="K21" s="115" t="s">
        <v>18</v>
      </c>
      <c r="L21" s="115" t="s">
        <v>18</v>
      </c>
      <c r="M21" s="115" t="s">
        <v>18</v>
      </c>
      <c r="N21" s="115">
        <v>3</v>
      </c>
      <c r="O21" s="115">
        <v>3</v>
      </c>
      <c r="P21" s="115">
        <v>4</v>
      </c>
      <c r="Q21" s="115">
        <v>7</v>
      </c>
      <c r="R21" s="115" t="s">
        <v>18</v>
      </c>
      <c r="S21" s="115" t="s">
        <v>18</v>
      </c>
      <c r="T21" s="115">
        <v>361</v>
      </c>
    </row>
    <row r="22" spans="1:20" ht="15" customHeight="1" x14ac:dyDescent="0.2">
      <c r="A22" s="244">
        <v>50000</v>
      </c>
      <c r="B22" s="264"/>
      <c r="C22" s="253" t="s">
        <v>242</v>
      </c>
      <c r="D22" s="115">
        <v>1</v>
      </c>
      <c r="E22" s="115">
        <v>1</v>
      </c>
      <c r="F22" s="115" t="s">
        <v>18</v>
      </c>
      <c r="G22" s="115" t="s">
        <v>18</v>
      </c>
      <c r="H22" s="115" t="s">
        <v>18</v>
      </c>
      <c r="I22" s="115" t="s">
        <v>18</v>
      </c>
      <c r="J22" s="115" t="s">
        <v>18</v>
      </c>
      <c r="K22" s="115" t="s">
        <v>18</v>
      </c>
      <c r="L22" s="115" t="s">
        <v>18</v>
      </c>
      <c r="M22" s="115">
        <v>1</v>
      </c>
      <c r="N22" s="115" t="s">
        <v>18</v>
      </c>
      <c r="O22" s="115" t="s">
        <v>18</v>
      </c>
      <c r="P22" s="115" t="s">
        <v>18</v>
      </c>
      <c r="Q22" s="115" t="s">
        <v>18</v>
      </c>
      <c r="R22" s="115" t="s">
        <v>18</v>
      </c>
      <c r="S22" s="115" t="s">
        <v>18</v>
      </c>
      <c r="T22" s="115">
        <v>300</v>
      </c>
    </row>
    <row r="23" spans="1:20" ht="15" customHeight="1" x14ac:dyDescent="0.2">
      <c r="A23" s="257"/>
      <c r="B23" s="257"/>
      <c r="C23" s="107"/>
      <c r="D23" s="115"/>
      <c r="E23" s="115"/>
      <c r="F23" s="115"/>
      <c r="G23" s="115"/>
      <c r="H23" s="115"/>
      <c r="I23" s="115"/>
      <c r="J23" s="115"/>
      <c r="K23" s="115"/>
      <c r="L23" s="115"/>
      <c r="M23" s="115"/>
      <c r="N23" s="115"/>
      <c r="O23" s="115"/>
      <c r="P23" s="115"/>
      <c r="Q23" s="115"/>
      <c r="R23" s="115"/>
      <c r="S23" s="115"/>
      <c r="T23" s="115"/>
    </row>
    <row r="24" spans="1:20" ht="15" customHeight="1" x14ac:dyDescent="0.2">
      <c r="A24" s="258" t="s">
        <v>21</v>
      </c>
      <c r="B24" s="258"/>
      <c r="C24" s="114"/>
      <c r="D24" s="116">
        <v>1106</v>
      </c>
      <c r="E24" s="116">
        <v>1101</v>
      </c>
      <c r="F24" s="116">
        <v>5</v>
      </c>
      <c r="G24" s="116">
        <v>5</v>
      </c>
      <c r="H24" s="116" t="s">
        <v>18</v>
      </c>
      <c r="I24" s="116">
        <v>7</v>
      </c>
      <c r="J24" s="116">
        <v>16</v>
      </c>
      <c r="K24" s="116">
        <v>31</v>
      </c>
      <c r="L24" s="116">
        <v>90</v>
      </c>
      <c r="M24" s="116">
        <v>199</v>
      </c>
      <c r="N24" s="116">
        <v>209</v>
      </c>
      <c r="O24" s="116">
        <v>256</v>
      </c>
      <c r="P24" s="116">
        <v>209</v>
      </c>
      <c r="Q24" s="116">
        <v>62</v>
      </c>
      <c r="R24" s="116">
        <v>10</v>
      </c>
      <c r="S24" s="116">
        <v>2</v>
      </c>
      <c r="T24" s="116">
        <v>327</v>
      </c>
    </row>
    <row r="25" spans="1:20" ht="15" customHeight="1" x14ac:dyDescent="0.2">
      <c r="A25" s="131" t="s">
        <v>111</v>
      </c>
      <c r="B25" s="131"/>
      <c r="C25" s="233"/>
      <c r="D25" s="120"/>
      <c r="E25" s="121">
        <v>100</v>
      </c>
      <c r="F25" s="218">
        <v>0.5</v>
      </c>
      <c r="G25" s="118">
        <v>0.5</v>
      </c>
      <c r="H25" s="118" t="s">
        <v>18</v>
      </c>
      <c r="I25" s="118">
        <v>0.6</v>
      </c>
      <c r="J25" s="118">
        <v>1.5</v>
      </c>
      <c r="K25" s="118">
        <v>2.8</v>
      </c>
      <c r="L25" s="118">
        <v>8.1999999999999993</v>
      </c>
      <c r="M25" s="118">
        <v>18.100000000000001</v>
      </c>
      <c r="N25" s="118">
        <v>19</v>
      </c>
      <c r="O25" s="118">
        <v>23.3</v>
      </c>
      <c r="P25" s="118">
        <v>19</v>
      </c>
      <c r="Q25" s="118">
        <v>5.6</v>
      </c>
      <c r="R25" s="218">
        <v>0.9</v>
      </c>
      <c r="S25" s="118">
        <v>0.2</v>
      </c>
      <c r="T25" s="204" t="s">
        <v>1498</v>
      </c>
    </row>
    <row r="26" spans="1:20" ht="15" customHeight="1" x14ac:dyDescent="0.2">
      <c r="A26" s="131" t="s">
        <v>112</v>
      </c>
      <c r="B26" s="131"/>
      <c r="C26" s="233"/>
      <c r="D26" s="117"/>
      <c r="E26" s="115"/>
      <c r="F26" s="218">
        <v>0.5</v>
      </c>
      <c r="G26" s="218">
        <v>0.9</v>
      </c>
      <c r="H26" s="218">
        <v>0.9</v>
      </c>
      <c r="I26" s="218">
        <v>1.5</v>
      </c>
      <c r="J26" s="218">
        <v>3</v>
      </c>
      <c r="K26" s="218">
        <v>5.8</v>
      </c>
      <c r="L26" s="218">
        <v>14</v>
      </c>
      <c r="M26" s="218">
        <v>32.1</v>
      </c>
      <c r="N26" s="218">
        <v>51</v>
      </c>
      <c r="O26" s="218">
        <v>74.3</v>
      </c>
      <c r="P26" s="118">
        <v>93.3</v>
      </c>
      <c r="Q26" s="218">
        <v>98.9</v>
      </c>
      <c r="R26" s="118">
        <v>99.8</v>
      </c>
      <c r="S26" s="119">
        <v>100</v>
      </c>
      <c r="T26" s="206" t="s">
        <v>1498</v>
      </c>
    </row>
    <row r="27" spans="1:20" ht="15" customHeight="1" x14ac:dyDescent="0.2">
      <c r="A27" s="257"/>
      <c r="B27" s="257"/>
      <c r="C27" s="107"/>
      <c r="D27" s="108"/>
      <c r="E27" s="106"/>
      <c r="F27" s="109"/>
      <c r="G27" s="109"/>
      <c r="H27" s="109"/>
      <c r="I27" s="109"/>
      <c r="J27" s="109"/>
      <c r="K27" s="109"/>
      <c r="L27" s="109"/>
      <c r="M27" s="109"/>
      <c r="N27" s="109"/>
      <c r="O27" s="109"/>
      <c r="P27" s="109"/>
      <c r="Q27" s="109"/>
      <c r="R27" s="109"/>
      <c r="S27" s="106"/>
      <c r="T27" s="106"/>
    </row>
    <row r="28" spans="1:20" ht="15" customHeight="1" x14ac:dyDescent="0.2">
      <c r="A28" s="257"/>
      <c r="B28" s="257"/>
      <c r="C28" s="107"/>
      <c r="D28" s="110"/>
      <c r="E28" s="110"/>
      <c r="F28" s="410" t="s">
        <v>113</v>
      </c>
      <c r="G28" s="411"/>
      <c r="H28" s="411"/>
      <c r="I28" s="411"/>
      <c r="J28" s="411"/>
      <c r="K28" s="411"/>
      <c r="L28" s="411"/>
      <c r="M28" s="411"/>
      <c r="N28" s="411"/>
      <c r="O28" s="411"/>
      <c r="P28" s="411"/>
      <c r="Q28" s="411"/>
      <c r="R28" s="411"/>
      <c r="S28" s="411"/>
      <c r="T28" s="110"/>
    </row>
    <row r="29" spans="1:20" ht="15" customHeight="1" x14ac:dyDescent="0.2">
      <c r="A29" s="237" t="s">
        <v>96</v>
      </c>
      <c r="B29" s="256"/>
      <c r="C29" s="124"/>
      <c r="D29" s="106"/>
      <c r="E29" s="106"/>
      <c r="F29" s="106"/>
      <c r="G29" s="106"/>
      <c r="H29" s="106"/>
      <c r="I29" s="106"/>
      <c r="J29" s="106"/>
      <c r="K29" s="106"/>
      <c r="L29" s="106"/>
      <c r="M29" s="106"/>
      <c r="N29" s="106"/>
      <c r="O29" s="106"/>
      <c r="P29" s="106"/>
      <c r="Q29" s="106"/>
      <c r="R29" s="106"/>
      <c r="S29" s="106"/>
      <c r="T29" s="106"/>
    </row>
    <row r="30" spans="1:20" ht="15" customHeight="1" x14ac:dyDescent="0.2">
      <c r="A30" s="244" t="s">
        <v>241</v>
      </c>
      <c r="B30" s="264" t="s">
        <v>238</v>
      </c>
      <c r="C30" s="253">
        <v>100000</v>
      </c>
      <c r="D30" s="115">
        <v>2</v>
      </c>
      <c r="E30" s="115">
        <v>2</v>
      </c>
      <c r="F30" s="115" t="s">
        <v>18</v>
      </c>
      <c r="G30" s="115" t="s">
        <v>18</v>
      </c>
      <c r="H30" s="115" t="s">
        <v>18</v>
      </c>
      <c r="I30" s="163" t="s">
        <v>18</v>
      </c>
      <c r="J30" s="115" t="s">
        <v>18</v>
      </c>
      <c r="K30" s="115" t="s">
        <v>18</v>
      </c>
      <c r="L30" s="115" t="s">
        <v>18</v>
      </c>
      <c r="M30" s="115" t="s">
        <v>18</v>
      </c>
      <c r="N30" s="115" t="s">
        <v>18</v>
      </c>
      <c r="O30" s="115" t="s">
        <v>18</v>
      </c>
      <c r="P30" s="115" t="s">
        <v>18</v>
      </c>
      <c r="Q30" s="115" t="s">
        <v>18</v>
      </c>
      <c r="R30" s="115" t="s">
        <v>18</v>
      </c>
      <c r="S30" s="115">
        <v>2</v>
      </c>
      <c r="T30" s="115">
        <v>589</v>
      </c>
    </row>
    <row r="31" spans="1:20" ht="15" customHeight="1" x14ac:dyDescent="0.2">
      <c r="A31" s="244" t="s">
        <v>240</v>
      </c>
      <c r="B31" s="264" t="s">
        <v>238</v>
      </c>
      <c r="C31" s="253">
        <v>500000</v>
      </c>
      <c r="D31" s="115">
        <v>2</v>
      </c>
      <c r="E31" s="115">
        <v>2</v>
      </c>
      <c r="F31" s="115" t="s">
        <v>18</v>
      </c>
      <c r="G31" s="115" t="s">
        <v>18</v>
      </c>
      <c r="H31" s="115" t="s">
        <v>18</v>
      </c>
      <c r="I31" s="115" t="s">
        <v>18</v>
      </c>
      <c r="J31" s="115" t="s">
        <v>18</v>
      </c>
      <c r="K31" s="115" t="s">
        <v>18</v>
      </c>
      <c r="L31" s="115" t="s">
        <v>18</v>
      </c>
      <c r="M31" s="115" t="s">
        <v>18</v>
      </c>
      <c r="N31" s="115" t="s">
        <v>18</v>
      </c>
      <c r="O31" s="115" t="s">
        <v>18</v>
      </c>
      <c r="P31" s="115" t="s">
        <v>18</v>
      </c>
      <c r="Q31" s="115" t="s">
        <v>18</v>
      </c>
      <c r="R31" s="115" t="s">
        <v>18</v>
      </c>
      <c r="S31" s="115">
        <v>2</v>
      </c>
      <c r="T31" s="115">
        <v>500</v>
      </c>
    </row>
    <row r="32" spans="1:20" ht="15" customHeight="1" x14ac:dyDescent="0.2">
      <c r="A32" s="257"/>
      <c r="B32" s="257"/>
      <c r="C32" s="107"/>
      <c r="D32" s="115"/>
      <c r="E32" s="115"/>
      <c r="F32" s="115"/>
      <c r="G32" s="115"/>
      <c r="H32" s="115"/>
      <c r="I32" s="115"/>
      <c r="J32" s="115"/>
      <c r="K32" s="115"/>
      <c r="L32" s="115"/>
      <c r="M32" s="115"/>
      <c r="N32" s="115"/>
      <c r="O32" s="115"/>
      <c r="P32" s="115"/>
      <c r="Q32" s="115"/>
      <c r="R32" s="115"/>
      <c r="S32" s="115"/>
      <c r="T32" s="115"/>
    </row>
    <row r="33" spans="1:20" ht="15" customHeight="1" x14ac:dyDescent="0.2">
      <c r="A33" s="237" t="s">
        <v>97</v>
      </c>
      <c r="B33" s="256"/>
      <c r="C33" s="124"/>
      <c r="D33" s="115"/>
      <c r="E33" s="115"/>
      <c r="F33" s="115"/>
      <c r="G33" s="115"/>
      <c r="H33" s="115"/>
      <c r="I33" s="115"/>
      <c r="J33" s="115"/>
      <c r="K33" s="115"/>
      <c r="L33" s="115"/>
      <c r="M33" s="115"/>
      <c r="N33" s="115"/>
      <c r="O33" s="115"/>
      <c r="P33" s="115"/>
      <c r="Q33" s="115"/>
      <c r="R33" s="115"/>
      <c r="S33" s="115"/>
      <c r="T33" s="115"/>
    </row>
    <row r="34" spans="1:20" ht="15" customHeight="1" x14ac:dyDescent="0.2">
      <c r="A34" s="244" t="s">
        <v>244</v>
      </c>
      <c r="B34" s="264"/>
      <c r="C34" s="253">
        <v>1000</v>
      </c>
      <c r="D34" s="115">
        <v>718</v>
      </c>
      <c r="E34" s="115">
        <v>713</v>
      </c>
      <c r="F34" s="206">
        <v>5</v>
      </c>
      <c r="G34" s="115">
        <v>5</v>
      </c>
      <c r="H34" s="115" t="s">
        <v>18</v>
      </c>
      <c r="I34" s="115">
        <v>6</v>
      </c>
      <c r="J34" s="115">
        <v>10</v>
      </c>
      <c r="K34" s="115">
        <v>26</v>
      </c>
      <c r="L34" s="115">
        <v>71</v>
      </c>
      <c r="M34" s="115">
        <v>164</v>
      </c>
      <c r="N34" s="115">
        <v>148</v>
      </c>
      <c r="O34" s="115">
        <v>130</v>
      </c>
      <c r="P34" s="115">
        <v>30</v>
      </c>
      <c r="Q34" s="115">
        <v>116</v>
      </c>
      <c r="R34" s="115">
        <v>2</v>
      </c>
      <c r="S34" s="206" t="s">
        <v>18</v>
      </c>
      <c r="T34" s="115">
        <v>317</v>
      </c>
    </row>
    <row r="35" spans="1:20" ht="15" customHeight="1" x14ac:dyDescent="0.2">
      <c r="A35" s="244">
        <v>1000</v>
      </c>
      <c r="B35" s="264" t="s">
        <v>238</v>
      </c>
      <c r="C35" s="253">
        <v>2000</v>
      </c>
      <c r="D35" s="115">
        <v>177</v>
      </c>
      <c r="E35" s="115">
        <v>177</v>
      </c>
      <c r="F35" s="115" t="s">
        <v>18</v>
      </c>
      <c r="G35" s="115" t="s">
        <v>18</v>
      </c>
      <c r="H35" s="115" t="s">
        <v>18</v>
      </c>
      <c r="I35" s="115">
        <v>1</v>
      </c>
      <c r="J35" s="115" t="s">
        <v>18</v>
      </c>
      <c r="K35" s="115">
        <v>3</v>
      </c>
      <c r="L35" s="115">
        <v>7</v>
      </c>
      <c r="M35" s="115">
        <v>26</v>
      </c>
      <c r="N35" s="115">
        <v>30</v>
      </c>
      <c r="O35" s="115">
        <v>54</v>
      </c>
      <c r="P35" s="115">
        <v>10</v>
      </c>
      <c r="Q35" s="115">
        <v>42</v>
      </c>
      <c r="R35" s="115">
        <v>4</v>
      </c>
      <c r="S35" s="115" t="s">
        <v>18</v>
      </c>
      <c r="T35" s="115">
        <v>335</v>
      </c>
    </row>
    <row r="36" spans="1:20" ht="15" customHeight="1" x14ac:dyDescent="0.2">
      <c r="A36" s="244">
        <v>2000</v>
      </c>
      <c r="B36" s="264" t="s">
        <v>238</v>
      </c>
      <c r="C36" s="253">
        <v>3000</v>
      </c>
      <c r="D36" s="115">
        <v>65</v>
      </c>
      <c r="E36" s="115">
        <v>65</v>
      </c>
      <c r="F36" s="115" t="s">
        <v>18</v>
      </c>
      <c r="G36" s="115" t="s">
        <v>18</v>
      </c>
      <c r="H36" s="115" t="s">
        <v>18</v>
      </c>
      <c r="I36" s="115" t="s">
        <v>18</v>
      </c>
      <c r="J36" s="115" t="s">
        <v>18</v>
      </c>
      <c r="K36" s="115" t="s">
        <v>18</v>
      </c>
      <c r="L36" s="115">
        <v>4</v>
      </c>
      <c r="M36" s="115">
        <v>6</v>
      </c>
      <c r="N36" s="115">
        <v>11</v>
      </c>
      <c r="O36" s="115">
        <v>15</v>
      </c>
      <c r="P36" s="115">
        <v>7</v>
      </c>
      <c r="Q36" s="115">
        <v>20</v>
      </c>
      <c r="R36" s="115">
        <v>2</v>
      </c>
      <c r="S36" s="115" t="s">
        <v>18</v>
      </c>
      <c r="T36" s="115">
        <v>347</v>
      </c>
    </row>
    <row r="37" spans="1:20" ht="15" customHeight="1" x14ac:dyDescent="0.2">
      <c r="A37" s="244">
        <v>3000</v>
      </c>
      <c r="B37" s="264" t="s">
        <v>238</v>
      </c>
      <c r="C37" s="253">
        <v>5000</v>
      </c>
      <c r="D37" s="115">
        <v>49</v>
      </c>
      <c r="E37" s="115">
        <v>49</v>
      </c>
      <c r="F37" s="115" t="s">
        <v>18</v>
      </c>
      <c r="G37" s="115" t="s">
        <v>18</v>
      </c>
      <c r="H37" s="115" t="s">
        <v>18</v>
      </c>
      <c r="I37" s="115" t="s">
        <v>18</v>
      </c>
      <c r="J37" s="115" t="s">
        <v>18</v>
      </c>
      <c r="K37" s="115" t="s">
        <v>18</v>
      </c>
      <c r="L37" s="115">
        <v>1</v>
      </c>
      <c r="M37" s="115">
        <v>3</v>
      </c>
      <c r="N37" s="115">
        <v>10</v>
      </c>
      <c r="O37" s="115">
        <v>12</v>
      </c>
      <c r="P37" s="115">
        <v>7</v>
      </c>
      <c r="Q37" s="115">
        <v>15</v>
      </c>
      <c r="R37" s="115">
        <v>1</v>
      </c>
      <c r="S37" s="115" t="s">
        <v>18</v>
      </c>
      <c r="T37" s="115">
        <v>356</v>
      </c>
    </row>
    <row r="38" spans="1:20" ht="15" customHeight="1" x14ac:dyDescent="0.2">
      <c r="A38" s="244">
        <v>5000</v>
      </c>
      <c r="B38" s="264" t="s">
        <v>238</v>
      </c>
      <c r="C38" s="253">
        <v>10000</v>
      </c>
      <c r="D38" s="115">
        <v>43</v>
      </c>
      <c r="E38" s="115">
        <v>43</v>
      </c>
      <c r="F38" s="115" t="s">
        <v>18</v>
      </c>
      <c r="G38" s="115" t="s">
        <v>18</v>
      </c>
      <c r="H38" s="115" t="s">
        <v>18</v>
      </c>
      <c r="I38" s="115" t="s">
        <v>18</v>
      </c>
      <c r="J38" s="115" t="s">
        <v>18</v>
      </c>
      <c r="K38" s="115" t="s">
        <v>18</v>
      </c>
      <c r="L38" s="115">
        <v>1</v>
      </c>
      <c r="M38" s="115">
        <v>2</v>
      </c>
      <c r="N38" s="115">
        <v>4</v>
      </c>
      <c r="O38" s="115">
        <v>8</v>
      </c>
      <c r="P38" s="115">
        <v>5</v>
      </c>
      <c r="Q38" s="115">
        <v>19</v>
      </c>
      <c r="R38" s="115">
        <v>3</v>
      </c>
      <c r="S38" s="206">
        <v>1</v>
      </c>
      <c r="T38" s="115">
        <v>377</v>
      </c>
    </row>
    <row r="39" spans="1:20" ht="15" customHeight="1" x14ac:dyDescent="0.2">
      <c r="A39" s="244">
        <v>10000</v>
      </c>
      <c r="B39" s="264" t="s">
        <v>238</v>
      </c>
      <c r="C39" s="253">
        <v>20000</v>
      </c>
      <c r="D39" s="115">
        <v>32</v>
      </c>
      <c r="E39" s="115">
        <v>32</v>
      </c>
      <c r="F39" s="115" t="s">
        <v>18</v>
      </c>
      <c r="G39" s="115" t="s">
        <v>18</v>
      </c>
      <c r="H39" s="115" t="s">
        <v>18</v>
      </c>
      <c r="I39" s="115" t="s">
        <v>18</v>
      </c>
      <c r="J39" s="115" t="s">
        <v>18</v>
      </c>
      <c r="K39" s="115">
        <v>1</v>
      </c>
      <c r="L39" s="115">
        <v>1</v>
      </c>
      <c r="M39" s="115" t="s">
        <v>18</v>
      </c>
      <c r="N39" s="115" t="s">
        <v>18</v>
      </c>
      <c r="O39" s="115">
        <v>8</v>
      </c>
      <c r="P39" s="115" t="s">
        <v>18</v>
      </c>
      <c r="Q39" s="115">
        <v>17</v>
      </c>
      <c r="R39" s="115">
        <v>5</v>
      </c>
      <c r="S39" s="206" t="s">
        <v>18</v>
      </c>
      <c r="T39" s="115">
        <v>371</v>
      </c>
    </row>
    <row r="40" spans="1:20" ht="15" customHeight="1" x14ac:dyDescent="0.2">
      <c r="A40" s="244">
        <v>20000</v>
      </c>
      <c r="B40" s="264" t="s">
        <v>238</v>
      </c>
      <c r="C40" s="253">
        <v>50000</v>
      </c>
      <c r="D40" s="115">
        <v>17</v>
      </c>
      <c r="E40" s="115">
        <v>17</v>
      </c>
      <c r="F40" s="115" t="s">
        <v>18</v>
      </c>
      <c r="G40" s="115" t="s">
        <v>18</v>
      </c>
      <c r="H40" s="115" t="s">
        <v>18</v>
      </c>
      <c r="I40" s="115" t="s">
        <v>18</v>
      </c>
      <c r="J40" s="115" t="s">
        <v>18</v>
      </c>
      <c r="K40" s="115" t="s">
        <v>18</v>
      </c>
      <c r="L40" s="115" t="s">
        <v>18</v>
      </c>
      <c r="M40" s="115" t="s">
        <v>18</v>
      </c>
      <c r="N40" s="115">
        <v>3</v>
      </c>
      <c r="O40" s="115">
        <v>2</v>
      </c>
      <c r="P40" s="115">
        <v>1</v>
      </c>
      <c r="Q40" s="115">
        <v>9</v>
      </c>
      <c r="R40" s="115">
        <v>2</v>
      </c>
      <c r="S40" s="115" t="s">
        <v>18</v>
      </c>
      <c r="T40" s="115">
        <v>381</v>
      </c>
    </row>
    <row r="41" spans="1:20" ht="15" customHeight="1" x14ac:dyDescent="0.2">
      <c r="A41" s="244">
        <v>50000</v>
      </c>
      <c r="B41" s="264"/>
      <c r="C41" s="253" t="s">
        <v>242</v>
      </c>
      <c r="D41" s="115">
        <v>1</v>
      </c>
      <c r="E41" s="115">
        <v>1</v>
      </c>
      <c r="F41" s="115" t="s">
        <v>18</v>
      </c>
      <c r="G41" s="115" t="s">
        <v>18</v>
      </c>
      <c r="H41" s="115" t="s">
        <v>18</v>
      </c>
      <c r="I41" s="115" t="s">
        <v>18</v>
      </c>
      <c r="J41" s="115" t="s">
        <v>18</v>
      </c>
      <c r="K41" s="115" t="s">
        <v>18</v>
      </c>
      <c r="L41" s="115" t="s">
        <v>18</v>
      </c>
      <c r="M41" s="115" t="s">
        <v>18</v>
      </c>
      <c r="N41" s="115" t="s">
        <v>18</v>
      </c>
      <c r="O41" s="115" t="s">
        <v>18</v>
      </c>
      <c r="P41" s="115" t="s">
        <v>18</v>
      </c>
      <c r="Q41" s="115" t="s">
        <v>18</v>
      </c>
      <c r="R41" s="115">
        <v>1</v>
      </c>
      <c r="S41" s="115" t="s">
        <v>18</v>
      </c>
      <c r="T41" s="115">
        <v>410</v>
      </c>
    </row>
    <row r="42" spans="1:20" ht="15" customHeight="1" x14ac:dyDescent="0.2">
      <c r="A42" s="257"/>
      <c r="B42" s="257"/>
      <c r="C42" s="107"/>
      <c r="D42" s="115"/>
      <c r="E42" s="115"/>
      <c r="F42" s="115"/>
      <c r="G42" s="115"/>
      <c r="H42" s="115"/>
      <c r="I42" s="115"/>
      <c r="J42" s="115"/>
      <c r="K42" s="115"/>
      <c r="L42" s="115"/>
      <c r="M42" s="115"/>
      <c r="N42" s="115"/>
      <c r="O42" s="115"/>
      <c r="P42" s="115"/>
      <c r="Q42" s="115"/>
      <c r="R42" s="115"/>
      <c r="S42" s="115"/>
      <c r="T42" s="115"/>
    </row>
    <row r="43" spans="1:20" ht="15" customHeight="1" x14ac:dyDescent="0.2">
      <c r="A43" s="258" t="s">
        <v>21</v>
      </c>
      <c r="B43" s="258"/>
      <c r="C43" s="114"/>
      <c r="D43" s="116">
        <v>1106</v>
      </c>
      <c r="E43" s="116">
        <v>1101</v>
      </c>
      <c r="F43" s="116">
        <v>5</v>
      </c>
      <c r="G43" s="116">
        <v>5</v>
      </c>
      <c r="H43" s="116" t="s">
        <v>18</v>
      </c>
      <c r="I43" s="116">
        <v>7</v>
      </c>
      <c r="J43" s="116">
        <v>10</v>
      </c>
      <c r="K43" s="116">
        <v>30</v>
      </c>
      <c r="L43" s="116">
        <v>85</v>
      </c>
      <c r="M43" s="116">
        <v>201</v>
      </c>
      <c r="N43" s="116">
        <v>206</v>
      </c>
      <c r="O43" s="116">
        <v>229</v>
      </c>
      <c r="P43" s="116">
        <v>60</v>
      </c>
      <c r="Q43" s="116">
        <v>238</v>
      </c>
      <c r="R43" s="116">
        <v>20</v>
      </c>
      <c r="S43" s="116">
        <v>5</v>
      </c>
      <c r="T43" s="116">
        <v>393</v>
      </c>
    </row>
    <row r="44" spans="1:20" ht="15" customHeight="1" x14ac:dyDescent="0.2">
      <c r="A44" s="131" t="s">
        <v>111</v>
      </c>
      <c r="B44" s="131"/>
      <c r="C44" s="233"/>
      <c r="D44" s="120"/>
      <c r="E44" s="121">
        <v>100</v>
      </c>
      <c r="F44" s="218">
        <v>0.5</v>
      </c>
      <c r="G44" s="118">
        <v>0.5</v>
      </c>
      <c r="H44" s="118" t="s">
        <v>18</v>
      </c>
      <c r="I44" s="118">
        <v>0.6</v>
      </c>
      <c r="J44" s="118">
        <v>0.9</v>
      </c>
      <c r="K44" s="118">
        <v>2.7</v>
      </c>
      <c r="L44" s="118">
        <v>7.7</v>
      </c>
      <c r="M44" s="118">
        <v>18.3</v>
      </c>
      <c r="N44" s="118">
        <v>18.7</v>
      </c>
      <c r="O44" s="118">
        <v>20.8</v>
      </c>
      <c r="P44" s="118">
        <v>5.4</v>
      </c>
      <c r="Q44" s="118">
        <v>21.6</v>
      </c>
      <c r="R44" s="118">
        <v>1.8</v>
      </c>
      <c r="S44" s="118">
        <v>0.5</v>
      </c>
      <c r="T44" s="204" t="s">
        <v>1498</v>
      </c>
    </row>
    <row r="45" spans="1:20" ht="15" customHeight="1" x14ac:dyDescent="0.2">
      <c r="A45" s="131" t="s">
        <v>114</v>
      </c>
      <c r="B45" s="131"/>
      <c r="C45" s="233"/>
      <c r="D45" s="120"/>
      <c r="E45" s="121"/>
      <c r="F45" s="218">
        <v>0.5</v>
      </c>
      <c r="G45" s="218">
        <v>0.9</v>
      </c>
      <c r="H45" s="218">
        <v>0.9</v>
      </c>
      <c r="I45" s="118">
        <v>1.5</v>
      </c>
      <c r="J45" s="218">
        <v>2.5</v>
      </c>
      <c r="K45" s="218">
        <v>5.2</v>
      </c>
      <c r="L45" s="218">
        <v>12.9</v>
      </c>
      <c r="M45" s="218">
        <v>31.2</v>
      </c>
      <c r="N45" s="218">
        <v>49.9</v>
      </c>
      <c r="O45" s="118">
        <v>70.7</v>
      </c>
      <c r="P45" s="218">
        <v>76.099999999999994</v>
      </c>
      <c r="Q45" s="218">
        <v>97.7</v>
      </c>
      <c r="R45" s="118">
        <v>99.5</v>
      </c>
      <c r="S45" s="121">
        <v>100</v>
      </c>
      <c r="T45" s="204" t="s">
        <v>1498</v>
      </c>
    </row>
    <row r="46" spans="1:20" ht="15" customHeight="1" x14ac:dyDescent="0.2">
      <c r="A46" s="257"/>
      <c r="B46" s="257"/>
      <c r="C46" s="107"/>
      <c r="D46" s="111"/>
      <c r="E46" s="112"/>
      <c r="F46" s="112"/>
      <c r="G46" s="112"/>
      <c r="H46" s="112"/>
      <c r="I46" s="112"/>
      <c r="J46" s="112"/>
      <c r="K46" s="112"/>
      <c r="L46" s="112"/>
      <c r="M46" s="112"/>
      <c r="N46" s="112"/>
      <c r="O46" s="112"/>
      <c r="P46" s="112"/>
      <c r="Q46" s="112"/>
      <c r="R46" s="112"/>
      <c r="S46" s="112"/>
      <c r="T46" s="112"/>
    </row>
    <row r="47" spans="1:20" s="113" customFormat="1" ht="15" customHeight="1" x14ac:dyDescent="0.2">
      <c r="A47" s="257"/>
      <c r="B47" s="257"/>
      <c r="C47" s="107"/>
      <c r="D47" s="110"/>
      <c r="E47" s="110"/>
      <c r="F47" s="410" t="s">
        <v>115</v>
      </c>
      <c r="G47" s="411"/>
      <c r="H47" s="411"/>
      <c r="I47" s="411"/>
      <c r="J47" s="411"/>
      <c r="K47" s="411"/>
      <c r="L47" s="411"/>
      <c r="M47" s="411"/>
      <c r="N47" s="411"/>
      <c r="O47" s="411"/>
      <c r="P47" s="411"/>
      <c r="Q47" s="411"/>
      <c r="R47" s="411"/>
      <c r="S47" s="411"/>
      <c r="T47" s="110"/>
    </row>
    <row r="48" spans="1:20" ht="15" customHeight="1" x14ac:dyDescent="0.2">
      <c r="A48" s="237" t="s">
        <v>96</v>
      </c>
      <c r="B48" s="256"/>
      <c r="C48" s="124"/>
      <c r="D48" s="106"/>
      <c r="E48" s="106"/>
      <c r="F48" s="106"/>
      <c r="G48" s="106"/>
      <c r="H48" s="106"/>
      <c r="I48" s="106"/>
      <c r="J48" s="106"/>
      <c r="K48" s="106"/>
      <c r="L48" s="106"/>
      <c r="M48" s="106"/>
      <c r="N48" s="106"/>
      <c r="O48" s="106"/>
      <c r="P48" s="106"/>
      <c r="Q48" s="106"/>
      <c r="R48" s="106"/>
      <c r="S48" s="106"/>
      <c r="T48" s="106"/>
    </row>
    <row r="49" spans="1:20" ht="15" customHeight="1" x14ac:dyDescent="0.2">
      <c r="A49" s="244" t="s">
        <v>241</v>
      </c>
      <c r="B49" s="264" t="s">
        <v>238</v>
      </c>
      <c r="C49" s="253">
        <v>100000</v>
      </c>
      <c r="D49" s="115">
        <v>2</v>
      </c>
      <c r="E49" s="115">
        <v>2</v>
      </c>
      <c r="F49" s="115" t="s">
        <v>18</v>
      </c>
      <c r="G49" s="115" t="s">
        <v>18</v>
      </c>
      <c r="H49" s="115" t="s">
        <v>18</v>
      </c>
      <c r="I49" s="115" t="s">
        <v>18</v>
      </c>
      <c r="J49" s="115" t="s">
        <v>18</v>
      </c>
      <c r="K49" s="115" t="s">
        <v>18</v>
      </c>
      <c r="L49" s="115" t="s">
        <v>18</v>
      </c>
      <c r="M49" s="115" t="s">
        <v>18</v>
      </c>
      <c r="N49" s="115" t="s">
        <v>18</v>
      </c>
      <c r="O49" s="115" t="s">
        <v>18</v>
      </c>
      <c r="P49" s="115" t="s">
        <v>18</v>
      </c>
      <c r="Q49" s="115" t="s">
        <v>18</v>
      </c>
      <c r="R49" s="115">
        <v>2</v>
      </c>
      <c r="S49" s="115" t="s">
        <v>18</v>
      </c>
      <c r="T49" s="115">
        <v>410</v>
      </c>
    </row>
    <row r="50" spans="1:20" ht="15" customHeight="1" x14ac:dyDescent="0.2">
      <c r="A50" s="244" t="s">
        <v>240</v>
      </c>
      <c r="B50" s="264" t="s">
        <v>238</v>
      </c>
      <c r="C50" s="253">
        <v>500000</v>
      </c>
      <c r="D50" s="115">
        <v>2</v>
      </c>
      <c r="E50" s="115">
        <v>2</v>
      </c>
      <c r="F50" s="115" t="s">
        <v>18</v>
      </c>
      <c r="G50" s="115" t="s">
        <v>18</v>
      </c>
      <c r="H50" s="115" t="s">
        <v>18</v>
      </c>
      <c r="I50" s="115" t="s">
        <v>18</v>
      </c>
      <c r="J50" s="115" t="s">
        <v>18</v>
      </c>
      <c r="K50" s="115" t="s">
        <v>18</v>
      </c>
      <c r="L50" s="115" t="s">
        <v>18</v>
      </c>
      <c r="M50" s="115" t="s">
        <v>18</v>
      </c>
      <c r="N50" s="115" t="s">
        <v>18</v>
      </c>
      <c r="O50" s="115" t="s">
        <v>18</v>
      </c>
      <c r="P50" s="115" t="s">
        <v>18</v>
      </c>
      <c r="Q50" s="115" t="s">
        <v>18</v>
      </c>
      <c r="R50" s="115">
        <v>2</v>
      </c>
      <c r="S50" s="115" t="s">
        <v>18</v>
      </c>
      <c r="T50" s="115">
        <v>450</v>
      </c>
    </row>
    <row r="51" spans="1:20" ht="15" customHeight="1" x14ac:dyDescent="0.2">
      <c r="A51" s="257"/>
      <c r="B51" s="257"/>
      <c r="C51" s="107"/>
      <c r="D51" s="115"/>
      <c r="E51" s="115"/>
      <c r="F51" s="115"/>
      <c r="G51" s="115"/>
      <c r="H51" s="115"/>
      <c r="I51" s="115"/>
      <c r="J51" s="115"/>
      <c r="K51" s="115"/>
      <c r="L51" s="115"/>
      <c r="M51" s="115"/>
      <c r="N51" s="115"/>
      <c r="O51" s="115"/>
      <c r="P51" s="115"/>
      <c r="Q51" s="115"/>
      <c r="R51" s="115"/>
      <c r="S51" s="115"/>
      <c r="T51" s="115"/>
    </row>
    <row r="52" spans="1:20" ht="15" customHeight="1" x14ac:dyDescent="0.2">
      <c r="A52" s="237" t="s">
        <v>97</v>
      </c>
      <c r="B52" s="256"/>
      <c r="C52" s="124"/>
      <c r="D52" s="115"/>
      <c r="E52" s="115"/>
      <c r="F52" s="115"/>
      <c r="G52" s="115"/>
      <c r="H52" s="115"/>
      <c r="I52" s="115"/>
      <c r="J52" s="115"/>
      <c r="K52" s="115"/>
      <c r="L52" s="115"/>
      <c r="M52" s="115"/>
      <c r="N52" s="115"/>
      <c r="O52" s="115"/>
      <c r="P52" s="115"/>
      <c r="Q52" s="115"/>
      <c r="R52" s="115"/>
      <c r="S52" s="115"/>
      <c r="T52" s="115"/>
    </row>
    <row r="53" spans="1:20" ht="15" customHeight="1" x14ac:dyDescent="0.2">
      <c r="A53" s="244" t="s">
        <v>244</v>
      </c>
      <c r="B53" s="264"/>
      <c r="C53" s="253">
        <v>1000</v>
      </c>
      <c r="D53" s="115">
        <v>718</v>
      </c>
      <c r="E53" s="115">
        <v>718</v>
      </c>
      <c r="F53" s="115" t="s">
        <v>18</v>
      </c>
      <c r="G53" s="115" t="s">
        <v>18</v>
      </c>
      <c r="H53" s="115" t="s">
        <v>18</v>
      </c>
      <c r="I53" s="115" t="s">
        <v>18</v>
      </c>
      <c r="J53" s="115" t="s">
        <v>18</v>
      </c>
      <c r="K53" s="115">
        <v>3</v>
      </c>
      <c r="L53" s="115">
        <v>4</v>
      </c>
      <c r="M53" s="115">
        <v>62</v>
      </c>
      <c r="N53" s="115">
        <v>202</v>
      </c>
      <c r="O53" s="115">
        <v>207</v>
      </c>
      <c r="P53" s="115">
        <v>125</v>
      </c>
      <c r="Q53" s="115">
        <v>114</v>
      </c>
      <c r="R53" s="115">
        <v>1</v>
      </c>
      <c r="S53" s="115" t="s">
        <v>18</v>
      </c>
      <c r="T53" s="115">
        <v>345</v>
      </c>
    </row>
    <row r="54" spans="1:20" ht="15" customHeight="1" x14ac:dyDescent="0.2">
      <c r="A54" s="244">
        <v>1000</v>
      </c>
      <c r="B54" s="264" t="s">
        <v>238</v>
      </c>
      <c r="C54" s="253">
        <v>2000</v>
      </c>
      <c r="D54" s="115">
        <v>177</v>
      </c>
      <c r="E54" s="115">
        <v>177</v>
      </c>
      <c r="F54" s="115" t="s">
        <v>18</v>
      </c>
      <c r="G54" s="115" t="s">
        <v>18</v>
      </c>
      <c r="H54" s="115" t="s">
        <v>18</v>
      </c>
      <c r="I54" s="115" t="s">
        <v>18</v>
      </c>
      <c r="J54" s="115" t="s">
        <v>18</v>
      </c>
      <c r="K54" s="115" t="s">
        <v>18</v>
      </c>
      <c r="L54" s="115">
        <v>1</v>
      </c>
      <c r="M54" s="115">
        <v>8</v>
      </c>
      <c r="N54" s="115">
        <v>37</v>
      </c>
      <c r="O54" s="115">
        <v>63</v>
      </c>
      <c r="P54" s="115">
        <v>41</v>
      </c>
      <c r="Q54" s="115">
        <v>26</v>
      </c>
      <c r="R54" s="115">
        <v>1</v>
      </c>
      <c r="S54" s="115" t="s">
        <v>18</v>
      </c>
      <c r="T54" s="115">
        <v>349</v>
      </c>
    </row>
    <row r="55" spans="1:20" ht="15" customHeight="1" x14ac:dyDescent="0.2">
      <c r="A55" s="244">
        <v>2000</v>
      </c>
      <c r="B55" s="264" t="s">
        <v>238</v>
      </c>
      <c r="C55" s="253">
        <v>3000</v>
      </c>
      <c r="D55" s="115">
        <v>65</v>
      </c>
      <c r="E55" s="115">
        <v>65</v>
      </c>
      <c r="F55" s="115" t="s">
        <v>18</v>
      </c>
      <c r="G55" s="115" t="s">
        <v>18</v>
      </c>
      <c r="H55" s="115" t="s">
        <v>18</v>
      </c>
      <c r="I55" s="115" t="s">
        <v>18</v>
      </c>
      <c r="J55" s="115" t="s">
        <v>18</v>
      </c>
      <c r="K55" s="115" t="s">
        <v>18</v>
      </c>
      <c r="L55" s="115" t="s">
        <v>18</v>
      </c>
      <c r="M55" s="115">
        <v>1</v>
      </c>
      <c r="N55" s="115">
        <v>8</v>
      </c>
      <c r="O55" s="115">
        <v>19</v>
      </c>
      <c r="P55" s="115">
        <v>23</v>
      </c>
      <c r="Q55" s="115">
        <v>14</v>
      </c>
      <c r="R55" s="115" t="s">
        <v>18</v>
      </c>
      <c r="S55" s="115" t="s">
        <v>18</v>
      </c>
      <c r="T55" s="115">
        <v>355</v>
      </c>
    </row>
    <row r="56" spans="1:20" ht="15" customHeight="1" x14ac:dyDescent="0.2">
      <c r="A56" s="244">
        <v>3000</v>
      </c>
      <c r="B56" s="264" t="s">
        <v>238</v>
      </c>
      <c r="C56" s="253">
        <v>5000</v>
      </c>
      <c r="D56" s="115">
        <v>49</v>
      </c>
      <c r="E56" s="115">
        <v>49</v>
      </c>
      <c r="F56" s="115" t="s">
        <v>18</v>
      </c>
      <c r="G56" s="115" t="s">
        <v>18</v>
      </c>
      <c r="H56" s="115" t="s">
        <v>18</v>
      </c>
      <c r="I56" s="115" t="s">
        <v>18</v>
      </c>
      <c r="J56" s="115" t="s">
        <v>18</v>
      </c>
      <c r="K56" s="115" t="s">
        <v>18</v>
      </c>
      <c r="L56" s="115">
        <v>1</v>
      </c>
      <c r="M56" s="115" t="s">
        <v>18</v>
      </c>
      <c r="N56" s="115">
        <v>8</v>
      </c>
      <c r="O56" s="115">
        <v>15</v>
      </c>
      <c r="P56" s="115">
        <v>18</v>
      </c>
      <c r="Q56" s="115">
        <v>7</v>
      </c>
      <c r="R56" s="115" t="s">
        <v>18</v>
      </c>
      <c r="S56" s="115" t="s">
        <v>18</v>
      </c>
      <c r="T56" s="115">
        <v>350</v>
      </c>
    </row>
    <row r="57" spans="1:20" ht="15" customHeight="1" x14ac:dyDescent="0.2">
      <c r="A57" s="244">
        <v>5000</v>
      </c>
      <c r="B57" s="264" t="s">
        <v>238</v>
      </c>
      <c r="C57" s="253">
        <v>10000</v>
      </c>
      <c r="D57" s="115">
        <v>43</v>
      </c>
      <c r="E57" s="115">
        <v>43</v>
      </c>
      <c r="F57" s="115" t="s">
        <v>18</v>
      </c>
      <c r="G57" s="115" t="s">
        <v>18</v>
      </c>
      <c r="H57" s="115" t="s">
        <v>18</v>
      </c>
      <c r="I57" s="115" t="s">
        <v>18</v>
      </c>
      <c r="J57" s="115" t="s">
        <v>18</v>
      </c>
      <c r="K57" s="115" t="s">
        <v>18</v>
      </c>
      <c r="L57" s="115" t="s">
        <v>18</v>
      </c>
      <c r="M57" s="115">
        <v>2</v>
      </c>
      <c r="N57" s="115">
        <v>5</v>
      </c>
      <c r="O57" s="115">
        <v>7</v>
      </c>
      <c r="P57" s="115">
        <v>21</v>
      </c>
      <c r="Q57" s="115">
        <v>8</v>
      </c>
      <c r="R57" s="115" t="s">
        <v>18</v>
      </c>
      <c r="S57" s="115" t="s">
        <v>18</v>
      </c>
      <c r="T57" s="115">
        <v>347</v>
      </c>
    </row>
    <row r="58" spans="1:20" ht="15" customHeight="1" x14ac:dyDescent="0.2">
      <c r="A58" s="244">
        <v>10000</v>
      </c>
      <c r="B58" s="264" t="s">
        <v>238</v>
      </c>
      <c r="C58" s="253">
        <v>20000</v>
      </c>
      <c r="D58" s="115">
        <v>32</v>
      </c>
      <c r="E58" s="115">
        <v>32</v>
      </c>
      <c r="F58" s="115" t="s">
        <v>18</v>
      </c>
      <c r="G58" s="115" t="s">
        <v>18</v>
      </c>
      <c r="H58" s="115" t="s">
        <v>18</v>
      </c>
      <c r="I58" s="115" t="s">
        <v>18</v>
      </c>
      <c r="J58" s="115" t="s">
        <v>18</v>
      </c>
      <c r="K58" s="115" t="s">
        <v>18</v>
      </c>
      <c r="L58" s="115" t="s">
        <v>18</v>
      </c>
      <c r="M58" s="115" t="s">
        <v>18</v>
      </c>
      <c r="N58" s="115">
        <v>1</v>
      </c>
      <c r="O58" s="115">
        <v>5</v>
      </c>
      <c r="P58" s="115">
        <v>12</v>
      </c>
      <c r="Q58" s="115">
        <v>14</v>
      </c>
      <c r="R58" s="115" t="s">
        <v>18</v>
      </c>
      <c r="S58" s="115" t="s">
        <v>18</v>
      </c>
      <c r="T58" s="115">
        <v>368</v>
      </c>
    </row>
    <row r="59" spans="1:20" ht="15" customHeight="1" x14ac:dyDescent="0.2">
      <c r="A59" s="244">
        <v>20000</v>
      </c>
      <c r="B59" s="264" t="s">
        <v>238</v>
      </c>
      <c r="C59" s="253">
        <v>50000</v>
      </c>
      <c r="D59" s="115">
        <v>17</v>
      </c>
      <c r="E59" s="115">
        <v>17</v>
      </c>
      <c r="F59" s="115" t="s">
        <v>18</v>
      </c>
      <c r="G59" s="115" t="s">
        <v>18</v>
      </c>
      <c r="H59" s="115" t="s">
        <v>18</v>
      </c>
      <c r="I59" s="115" t="s">
        <v>18</v>
      </c>
      <c r="J59" s="115" t="s">
        <v>18</v>
      </c>
      <c r="K59" s="115" t="s">
        <v>18</v>
      </c>
      <c r="L59" s="115" t="s">
        <v>18</v>
      </c>
      <c r="M59" s="115" t="s">
        <v>18</v>
      </c>
      <c r="N59" s="115">
        <v>1</v>
      </c>
      <c r="O59" s="115">
        <v>3</v>
      </c>
      <c r="P59" s="115">
        <v>5</v>
      </c>
      <c r="Q59" s="115">
        <v>8</v>
      </c>
      <c r="R59" s="115" t="s">
        <v>18</v>
      </c>
      <c r="S59" s="115" t="s">
        <v>18</v>
      </c>
      <c r="T59" s="115">
        <v>373</v>
      </c>
    </row>
    <row r="60" spans="1:20" ht="15" customHeight="1" x14ac:dyDescent="0.2">
      <c r="A60" s="244">
        <v>50000</v>
      </c>
      <c r="B60" s="264"/>
      <c r="C60" s="253" t="s">
        <v>242</v>
      </c>
      <c r="D60" s="115">
        <v>1</v>
      </c>
      <c r="E60" s="115">
        <v>1</v>
      </c>
      <c r="F60" s="115" t="s">
        <v>18</v>
      </c>
      <c r="G60" s="115" t="s">
        <v>18</v>
      </c>
      <c r="H60" s="115" t="s">
        <v>18</v>
      </c>
      <c r="I60" s="115" t="s">
        <v>18</v>
      </c>
      <c r="J60" s="115" t="s">
        <v>18</v>
      </c>
      <c r="K60" s="115" t="s">
        <v>18</v>
      </c>
      <c r="L60" s="115" t="s">
        <v>18</v>
      </c>
      <c r="M60" s="115" t="s">
        <v>18</v>
      </c>
      <c r="N60" s="115" t="s">
        <v>18</v>
      </c>
      <c r="O60" s="115" t="s">
        <v>18</v>
      </c>
      <c r="P60" s="115" t="s">
        <v>18</v>
      </c>
      <c r="Q60" s="115" t="s">
        <v>18</v>
      </c>
      <c r="R60" s="115">
        <v>1</v>
      </c>
      <c r="S60" s="115" t="s">
        <v>18</v>
      </c>
      <c r="T60" s="115">
        <v>440</v>
      </c>
    </row>
    <row r="61" spans="1:20" ht="15" customHeight="1" x14ac:dyDescent="0.2">
      <c r="A61" s="257"/>
      <c r="B61" s="257"/>
      <c r="C61" s="107"/>
      <c r="D61" s="115"/>
      <c r="E61" s="115"/>
      <c r="F61" s="115"/>
      <c r="G61" s="115"/>
      <c r="H61" s="115"/>
      <c r="I61" s="115"/>
      <c r="J61" s="115"/>
      <c r="K61" s="115"/>
      <c r="L61" s="115"/>
      <c r="M61" s="115"/>
      <c r="N61" s="115"/>
      <c r="O61" s="115"/>
      <c r="P61" s="115"/>
      <c r="Q61" s="115"/>
      <c r="R61" s="115"/>
      <c r="S61" s="115"/>
      <c r="T61" s="115"/>
    </row>
    <row r="62" spans="1:20" ht="15" customHeight="1" x14ac:dyDescent="0.2">
      <c r="A62" s="258" t="s">
        <v>21</v>
      </c>
      <c r="B62" s="258"/>
      <c r="C62" s="114"/>
      <c r="D62" s="116">
        <v>1106</v>
      </c>
      <c r="E62" s="116">
        <v>1106</v>
      </c>
      <c r="F62" s="116" t="s">
        <v>18</v>
      </c>
      <c r="G62" s="116" t="s">
        <v>18</v>
      </c>
      <c r="H62" s="116" t="s">
        <v>18</v>
      </c>
      <c r="I62" s="116" t="s">
        <v>18</v>
      </c>
      <c r="J62" s="116" t="s">
        <v>18</v>
      </c>
      <c r="K62" s="116">
        <v>3</v>
      </c>
      <c r="L62" s="116">
        <v>6</v>
      </c>
      <c r="M62" s="116">
        <v>73</v>
      </c>
      <c r="N62" s="116">
        <v>262</v>
      </c>
      <c r="O62" s="116">
        <v>319</v>
      </c>
      <c r="P62" s="116">
        <v>245</v>
      </c>
      <c r="Q62" s="116">
        <v>191</v>
      </c>
      <c r="R62" s="116">
        <v>7</v>
      </c>
      <c r="S62" s="116" t="s">
        <v>18</v>
      </c>
      <c r="T62" s="116">
        <v>380</v>
      </c>
    </row>
    <row r="63" spans="1:20" ht="15" customHeight="1" x14ac:dyDescent="0.2">
      <c r="A63" s="131" t="s">
        <v>111</v>
      </c>
      <c r="B63" s="131"/>
      <c r="C63" s="233"/>
      <c r="D63" s="120"/>
      <c r="E63" s="121">
        <v>100</v>
      </c>
      <c r="F63" s="115" t="s">
        <v>18</v>
      </c>
      <c r="G63" s="115" t="s">
        <v>18</v>
      </c>
      <c r="H63" s="115" t="s">
        <v>18</v>
      </c>
      <c r="I63" s="115" t="s">
        <v>18</v>
      </c>
      <c r="J63" s="115" t="s">
        <v>18</v>
      </c>
      <c r="K63" s="118">
        <v>0.3</v>
      </c>
      <c r="L63" s="118">
        <v>0.5</v>
      </c>
      <c r="M63" s="118">
        <v>6.6</v>
      </c>
      <c r="N63" s="118">
        <v>23.7</v>
      </c>
      <c r="O63" s="118">
        <v>28.8</v>
      </c>
      <c r="P63" s="118">
        <v>22.2</v>
      </c>
      <c r="Q63" s="118">
        <v>17.3</v>
      </c>
      <c r="R63" s="118">
        <v>0.6</v>
      </c>
      <c r="S63" s="118" t="s">
        <v>18</v>
      </c>
      <c r="T63" s="204" t="s">
        <v>1498</v>
      </c>
    </row>
    <row r="64" spans="1:20" ht="15" customHeight="1" x14ac:dyDescent="0.2">
      <c r="A64" s="259" t="s">
        <v>114</v>
      </c>
      <c r="B64" s="259"/>
      <c r="C64" s="261"/>
      <c r="D64" s="122"/>
      <c r="E64" s="122"/>
      <c r="F64" s="123" t="s">
        <v>18</v>
      </c>
      <c r="G64" s="123" t="s">
        <v>18</v>
      </c>
      <c r="H64" s="123" t="s">
        <v>18</v>
      </c>
      <c r="I64" s="123" t="s">
        <v>18</v>
      </c>
      <c r="J64" s="123" t="s">
        <v>18</v>
      </c>
      <c r="K64" s="123">
        <v>0.3</v>
      </c>
      <c r="L64" s="123">
        <v>0.8</v>
      </c>
      <c r="M64" s="123">
        <v>7.4</v>
      </c>
      <c r="N64" s="123">
        <v>31.1</v>
      </c>
      <c r="O64" s="123">
        <v>59.9</v>
      </c>
      <c r="P64" s="123">
        <v>82.1</v>
      </c>
      <c r="Q64" s="123">
        <v>99.4</v>
      </c>
      <c r="R64" s="123">
        <v>100</v>
      </c>
      <c r="S64" s="122">
        <v>100</v>
      </c>
      <c r="T64" s="205" t="s">
        <v>1498</v>
      </c>
    </row>
    <row r="65" spans="11:18" ht="15" customHeight="1" x14ac:dyDescent="0.2">
      <c r="R65" s="221"/>
    </row>
    <row r="66" spans="11:18" ht="15" customHeight="1" x14ac:dyDescent="0.2">
      <c r="R66" s="221"/>
    </row>
    <row r="67" spans="11:18" ht="15" customHeight="1" x14ac:dyDescent="0.2">
      <c r="K67" s="109"/>
    </row>
  </sheetData>
  <mergeCells count="13">
    <mergeCell ref="F9:S9"/>
    <mergeCell ref="F28:S28"/>
    <mergeCell ref="F47:S47"/>
    <mergeCell ref="A1:T1"/>
    <mergeCell ref="D3:E3"/>
    <mergeCell ref="F3:S3"/>
    <mergeCell ref="T3:T7"/>
    <mergeCell ref="D4:D7"/>
    <mergeCell ref="E4:E7"/>
    <mergeCell ref="S4:S6"/>
    <mergeCell ref="F5:R5"/>
    <mergeCell ref="F7:S7"/>
    <mergeCell ref="A3:C7"/>
  </mergeCells>
  <conditionalFormatting sqref="A8:T64">
    <cfRule type="expression" dxfId="6" priority="1">
      <formula>MOD(ROW(),2)=1</formula>
    </cfRule>
  </conditionalFormatting>
  <pageMargins left="0.59055118110236227" right="0.59055118110236227" top="0.59055118110236227" bottom="0.59055118110236227" header="0" footer="0.39370078740157483"/>
  <pageSetup paperSize="9" scale="72" firstPageNumber="8" orientation="portrait" r:id="rId1"/>
  <headerFooter scaleWithDoc="0">
    <oddFooter>&amp;L&amp;8Statistikamt Nord&amp;C&amp;8&amp;P&amp;R&amp;8Statistischer Bericht L II 7 - j 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view="pageLayout" zoomScale="130" zoomScaleNormal="100" zoomScalePageLayoutView="130" workbookViewId="0">
      <selection sqref="A1:H1"/>
    </sheetView>
  </sheetViews>
  <sheetFormatPr baseColWidth="10" defaultColWidth="10.42578125" defaultRowHeight="15" x14ac:dyDescent="0.25"/>
  <cols>
    <col min="1" max="2" width="10.42578125" style="227"/>
    <col min="3" max="6" width="13.28515625" style="227" customWidth="1"/>
    <col min="7" max="16384" width="10.42578125" style="227"/>
  </cols>
  <sheetData>
    <row r="1" spans="1:8" x14ac:dyDescent="0.25">
      <c r="A1" s="425" t="s">
        <v>259</v>
      </c>
      <c r="B1" s="426"/>
      <c r="C1" s="426"/>
      <c r="D1" s="426"/>
      <c r="E1" s="426"/>
      <c r="F1" s="426"/>
      <c r="G1" s="426"/>
      <c r="H1" s="426"/>
    </row>
    <row r="2" spans="1:8" x14ac:dyDescent="0.25">
      <c r="A2" s="228"/>
    </row>
    <row r="18" spans="1:8" ht="26.45" customHeight="1" x14ac:dyDescent="0.25">
      <c r="A18" s="427" t="s">
        <v>260</v>
      </c>
      <c r="B18" s="428"/>
      <c r="C18" s="428"/>
      <c r="D18" s="428"/>
      <c r="E18" s="428"/>
      <c r="F18" s="428"/>
      <c r="G18" s="428"/>
      <c r="H18" s="428"/>
    </row>
    <row r="35" spans="1:8" ht="27" customHeight="1" x14ac:dyDescent="0.25">
      <c r="A35" s="429" t="s">
        <v>261</v>
      </c>
      <c r="B35" s="430"/>
      <c r="C35" s="430"/>
      <c r="D35" s="430"/>
      <c r="E35" s="431"/>
      <c r="F35" s="431"/>
      <c r="G35" s="431"/>
      <c r="H35" s="431"/>
    </row>
  </sheetData>
  <mergeCells count="3">
    <mergeCell ref="A1:H1"/>
    <mergeCell ref="A18:H18"/>
    <mergeCell ref="A35:H35"/>
  </mergeCells>
  <pageMargins left="0.59055118110236227" right="0.59055118110236227" top="0.59055118110236227" bottom="0.59055118110236227" header="0" footer="0.39370078740157483"/>
  <pageSetup paperSize="9" scale="95" firstPageNumber="9" orientation="portrait" r:id="rId1"/>
  <headerFooter scaleWithDoc="0">
    <oddFooter>&amp;L&amp;8Statistikamt Nord&amp;C&amp;8&amp;P&amp;R&amp;8Statistischer Bericht L II 7 - j 18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view="pageLayout" zoomScaleNormal="100" zoomScaleSheetLayoutView="90" workbookViewId="0">
      <selection sqref="A1:M1"/>
    </sheetView>
  </sheetViews>
  <sheetFormatPr baseColWidth="10" defaultRowHeight="15" x14ac:dyDescent="0.25"/>
  <cols>
    <col min="1" max="1" width="8.42578125" style="69" customWidth="1"/>
    <col min="2" max="2" width="5.85546875" style="69" customWidth="1"/>
    <col min="3" max="3" width="14.140625" style="69" customWidth="1"/>
    <col min="4" max="4" width="12" style="69" customWidth="1"/>
    <col min="5" max="5" width="8.28515625" style="69" customWidth="1"/>
    <col min="6" max="6" width="12.5703125" style="69" customWidth="1"/>
    <col min="7" max="7" width="12.85546875" style="69" customWidth="1"/>
    <col min="8" max="8" width="8.28515625" style="69" customWidth="1"/>
    <col min="9" max="9" width="13.5703125" style="69" customWidth="1"/>
    <col min="10" max="10" width="14" style="69" customWidth="1"/>
    <col min="11" max="11" width="8.28515625" style="69" customWidth="1"/>
    <col min="12" max="12" width="13.28515625" style="69" customWidth="1"/>
    <col min="13" max="13" width="14.28515625" style="69" customWidth="1"/>
    <col min="14" max="15" width="13.85546875" style="69" customWidth="1"/>
    <col min="16" max="16" width="13.7109375" style="69" customWidth="1"/>
    <col min="17" max="18" width="12.7109375" style="69" customWidth="1"/>
    <col min="19" max="19" width="12" style="69" customWidth="1"/>
    <col min="20" max="20" width="7.7109375" style="69" customWidth="1"/>
    <col min="21" max="22" width="9.5703125" style="69" customWidth="1"/>
    <col min="23" max="23" width="11.42578125" style="69" customWidth="1"/>
    <col min="24" max="253" width="11.140625" style="69"/>
    <col min="254" max="254" width="4" style="69" bestFit="1" customWidth="1"/>
    <col min="255" max="255" width="21.7109375" style="69" customWidth="1"/>
    <col min="256" max="256" width="12.42578125" style="69" customWidth="1"/>
    <col min="257" max="257" width="8.7109375" style="69" customWidth="1"/>
    <col min="258" max="258" width="10.7109375" style="69" bestFit="1" customWidth="1"/>
    <col min="259" max="259" width="12.5703125" style="69" bestFit="1" customWidth="1"/>
    <col min="260" max="260" width="8.140625" style="69" customWidth="1"/>
    <col min="261" max="261" width="12.7109375" style="69" bestFit="1" customWidth="1"/>
    <col min="262" max="262" width="13.5703125" style="69" bestFit="1" customWidth="1"/>
    <col min="263" max="263" width="8.42578125" style="69" customWidth="1"/>
    <col min="264" max="264" width="12.5703125" style="69" bestFit="1" customWidth="1"/>
    <col min="265" max="267" width="13.7109375" style="69" bestFit="1" customWidth="1"/>
    <col min="268" max="268" width="12.5703125" style="69" bestFit="1" customWidth="1"/>
    <col min="269" max="269" width="11.5703125" style="69" bestFit="1" customWidth="1"/>
    <col min="270" max="270" width="12.7109375" style="69" bestFit="1" customWidth="1"/>
    <col min="271" max="271" width="13.28515625" style="69" customWidth="1"/>
    <col min="272" max="272" width="8.7109375" style="69" bestFit="1" customWidth="1"/>
    <col min="273" max="273" width="9" style="69" customWidth="1"/>
    <col min="274" max="274" width="9.5703125" style="69" bestFit="1" customWidth="1"/>
    <col min="275" max="275" width="10.7109375" style="69" bestFit="1" customWidth="1"/>
    <col min="276" max="509" width="11.140625" style="69"/>
    <col min="510" max="510" width="4" style="69" bestFit="1" customWidth="1"/>
    <col min="511" max="511" width="21.7109375" style="69" customWidth="1"/>
    <col min="512" max="512" width="12.42578125" style="69" customWidth="1"/>
    <col min="513" max="513" width="8.7109375" style="69" customWidth="1"/>
    <col min="514" max="514" width="10.7109375" style="69" bestFit="1" customWidth="1"/>
    <col min="515" max="515" width="12.5703125" style="69" bestFit="1" customWidth="1"/>
    <col min="516" max="516" width="8.140625" style="69" customWidth="1"/>
    <col min="517" max="517" width="12.7109375" style="69" bestFit="1" customWidth="1"/>
    <col min="518" max="518" width="13.5703125" style="69" bestFit="1" customWidth="1"/>
    <col min="519" max="519" width="8.42578125" style="69" customWidth="1"/>
    <col min="520" max="520" width="12.5703125" style="69" bestFit="1" customWidth="1"/>
    <col min="521" max="523" width="13.7109375" style="69" bestFit="1" customWidth="1"/>
    <col min="524" max="524" width="12.5703125" style="69" bestFit="1" customWidth="1"/>
    <col min="525" max="525" width="11.5703125" style="69" bestFit="1" customWidth="1"/>
    <col min="526" max="526" width="12.7109375" style="69" bestFit="1" customWidth="1"/>
    <col min="527" max="527" width="13.28515625" style="69" customWidth="1"/>
    <col min="528" max="528" width="8.7109375" style="69" bestFit="1" customWidth="1"/>
    <col min="529" max="529" width="9" style="69" customWidth="1"/>
    <col min="530" max="530" width="9.5703125" style="69" bestFit="1" customWidth="1"/>
    <col min="531" max="531" width="10.7109375" style="69" bestFit="1" customWidth="1"/>
    <col min="532" max="765" width="11.140625" style="69"/>
    <col min="766" max="766" width="4" style="69" bestFit="1" customWidth="1"/>
    <col min="767" max="767" width="21.7109375" style="69" customWidth="1"/>
    <col min="768" max="768" width="12.42578125" style="69" customWidth="1"/>
    <col min="769" max="769" width="8.7109375" style="69" customWidth="1"/>
    <col min="770" max="770" width="10.7109375" style="69" bestFit="1" customWidth="1"/>
    <col min="771" max="771" width="12.5703125" style="69" bestFit="1" customWidth="1"/>
    <col min="772" max="772" width="8.140625" style="69" customWidth="1"/>
    <col min="773" max="773" width="12.7109375" style="69" bestFit="1" customWidth="1"/>
    <col min="774" max="774" width="13.5703125" style="69" bestFit="1" customWidth="1"/>
    <col min="775" max="775" width="8.42578125" style="69" customWidth="1"/>
    <col min="776" max="776" width="12.5703125" style="69" bestFit="1" customWidth="1"/>
    <col min="777" max="779" width="13.7109375" style="69" bestFit="1" customWidth="1"/>
    <col min="780" max="780" width="12.5703125" style="69" bestFit="1" customWidth="1"/>
    <col min="781" max="781" width="11.5703125" style="69" bestFit="1" customWidth="1"/>
    <col min="782" max="782" width="12.7109375" style="69" bestFit="1" customWidth="1"/>
    <col min="783" max="783" width="13.28515625" style="69" customWidth="1"/>
    <col min="784" max="784" width="8.7109375" style="69" bestFit="1" customWidth="1"/>
    <col min="785" max="785" width="9" style="69" customWidth="1"/>
    <col min="786" max="786" width="9.5703125" style="69" bestFit="1" customWidth="1"/>
    <col min="787" max="787" width="10.7109375" style="69" bestFit="1" customWidth="1"/>
    <col min="788" max="1021" width="11.140625" style="69"/>
    <col min="1022" max="1022" width="4" style="69" bestFit="1" customWidth="1"/>
    <col min="1023" max="1023" width="21.7109375" style="69" customWidth="1"/>
    <col min="1024" max="1024" width="12.42578125" style="69" customWidth="1"/>
    <col min="1025" max="1025" width="8.7109375" style="69" customWidth="1"/>
    <col min="1026" max="1026" width="10.7109375" style="69" bestFit="1" customWidth="1"/>
    <col min="1027" max="1027" width="12.5703125" style="69" bestFit="1" customWidth="1"/>
    <col min="1028" max="1028" width="8.140625" style="69" customWidth="1"/>
    <col min="1029" max="1029" width="12.7109375" style="69" bestFit="1" customWidth="1"/>
    <col min="1030" max="1030" width="13.5703125" style="69" bestFit="1" customWidth="1"/>
    <col min="1031" max="1031" width="8.42578125" style="69" customWidth="1"/>
    <col min="1032" max="1032" width="12.5703125" style="69" bestFit="1" customWidth="1"/>
    <col min="1033" max="1035" width="13.7109375" style="69" bestFit="1" customWidth="1"/>
    <col min="1036" max="1036" width="12.5703125" style="69" bestFit="1" customWidth="1"/>
    <col min="1037" max="1037" width="11.5703125" style="69" bestFit="1" customWidth="1"/>
    <col min="1038" max="1038" width="12.7109375" style="69" bestFit="1" customWidth="1"/>
    <col min="1039" max="1039" width="13.28515625" style="69" customWidth="1"/>
    <col min="1040" max="1040" width="8.7109375" style="69" bestFit="1" customWidth="1"/>
    <col min="1041" max="1041" width="9" style="69" customWidth="1"/>
    <col min="1042" max="1042" width="9.5703125" style="69" bestFit="1" customWidth="1"/>
    <col min="1043" max="1043" width="10.7109375" style="69" bestFit="1" customWidth="1"/>
    <col min="1044" max="1277" width="11.140625" style="69"/>
    <col min="1278" max="1278" width="4" style="69" bestFit="1" customWidth="1"/>
    <col min="1279" max="1279" width="21.7109375" style="69" customWidth="1"/>
    <col min="1280" max="1280" width="12.42578125" style="69" customWidth="1"/>
    <col min="1281" max="1281" width="8.7109375" style="69" customWidth="1"/>
    <col min="1282" max="1282" width="10.7109375" style="69" bestFit="1" customWidth="1"/>
    <col min="1283" max="1283" width="12.5703125" style="69" bestFit="1" customWidth="1"/>
    <col min="1284" max="1284" width="8.140625" style="69" customWidth="1"/>
    <col min="1285" max="1285" width="12.7109375" style="69" bestFit="1" customWidth="1"/>
    <col min="1286" max="1286" width="13.5703125" style="69" bestFit="1" customWidth="1"/>
    <col min="1287" max="1287" width="8.42578125" style="69" customWidth="1"/>
    <col min="1288" max="1288" width="12.5703125" style="69" bestFit="1" customWidth="1"/>
    <col min="1289" max="1291" width="13.7109375" style="69" bestFit="1" customWidth="1"/>
    <col min="1292" max="1292" width="12.5703125" style="69" bestFit="1" customWidth="1"/>
    <col min="1293" max="1293" width="11.5703125" style="69" bestFit="1" customWidth="1"/>
    <col min="1294" max="1294" width="12.7109375" style="69" bestFit="1" customWidth="1"/>
    <col min="1295" max="1295" width="13.28515625" style="69" customWidth="1"/>
    <col min="1296" max="1296" width="8.7109375" style="69" bestFit="1" customWidth="1"/>
    <col min="1297" max="1297" width="9" style="69" customWidth="1"/>
    <col min="1298" max="1298" width="9.5703125" style="69" bestFit="1" customWidth="1"/>
    <col min="1299" max="1299" width="10.7109375" style="69" bestFit="1" customWidth="1"/>
    <col min="1300" max="1533" width="11.140625" style="69"/>
    <col min="1534" max="1534" width="4" style="69" bestFit="1" customWidth="1"/>
    <col min="1535" max="1535" width="21.7109375" style="69" customWidth="1"/>
    <col min="1536" max="1536" width="12.42578125" style="69" customWidth="1"/>
    <col min="1537" max="1537" width="8.7109375" style="69" customWidth="1"/>
    <col min="1538" max="1538" width="10.7109375" style="69" bestFit="1" customWidth="1"/>
    <col min="1539" max="1539" width="12.5703125" style="69" bestFit="1" customWidth="1"/>
    <col min="1540" max="1540" width="8.140625" style="69" customWidth="1"/>
    <col min="1541" max="1541" width="12.7109375" style="69" bestFit="1" customWidth="1"/>
    <col min="1542" max="1542" width="13.5703125" style="69" bestFit="1" customWidth="1"/>
    <col min="1543" max="1543" width="8.42578125" style="69" customWidth="1"/>
    <col min="1544" max="1544" width="12.5703125" style="69" bestFit="1" customWidth="1"/>
    <col min="1545" max="1547" width="13.7109375" style="69" bestFit="1" customWidth="1"/>
    <col min="1548" max="1548" width="12.5703125" style="69" bestFit="1" customWidth="1"/>
    <col min="1549" max="1549" width="11.5703125" style="69" bestFit="1" customWidth="1"/>
    <col min="1550" max="1550" width="12.7109375" style="69" bestFit="1" customWidth="1"/>
    <col min="1551" max="1551" width="13.28515625" style="69" customWidth="1"/>
    <col min="1552" max="1552" width="8.7109375" style="69" bestFit="1" customWidth="1"/>
    <col min="1553" max="1553" width="9" style="69" customWidth="1"/>
    <col min="1554" max="1554" width="9.5703125" style="69" bestFit="1" customWidth="1"/>
    <col min="1555" max="1555" width="10.7109375" style="69" bestFit="1" customWidth="1"/>
    <col min="1556" max="1789" width="11.140625" style="69"/>
    <col min="1790" max="1790" width="4" style="69" bestFit="1" customWidth="1"/>
    <col min="1791" max="1791" width="21.7109375" style="69" customWidth="1"/>
    <col min="1792" max="1792" width="12.42578125" style="69" customWidth="1"/>
    <col min="1793" max="1793" width="8.7109375" style="69" customWidth="1"/>
    <col min="1794" max="1794" width="10.7109375" style="69" bestFit="1" customWidth="1"/>
    <col min="1795" max="1795" width="12.5703125" style="69" bestFit="1" customWidth="1"/>
    <col min="1796" max="1796" width="8.140625" style="69" customWidth="1"/>
    <col min="1797" max="1797" width="12.7109375" style="69" bestFit="1" customWidth="1"/>
    <col min="1798" max="1798" width="13.5703125" style="69" bestFit="1" customWidth="1"/>
    <col min="1799" max="1799" width="8.42578125" style="69" customWidth="1"/>
    <col min="1800" max="1800" width="12.5703125" style="69" bestFit="1" customWidth="1"/>
    <col min="1801" max="1803" width="13.7109375" style="69" bestFit="1" customWidth="1"/>
    <col min="1804" max="1804" width="12.5703125" style="69" bestFit="1" customWidth="1"/>
    <col min="1805" max="1805" width="11.5703125" style="69" bestFit="1" customWidth="1"/>
    <col min="1806" max="1806" width="12.7109375" style="69" bestFit="1" customWidth="1"/>
    <col min="1807" max="1807" width="13.28515625" style="69" customWidth="1"/>
    <col min="1808" max="1808" width="8.7109375" style="69" bestFit="1" customWidth="1"/>
    <col min="1809" max="1809" width="9" style="69" customWidth="1"/>
    <col min="1810" max="1810" width="9.5703125" style="69" bestFit="1" customWidth="1"/>
    <col min="1811" max="1811" width="10.7109375" style="69" bestFit="1" customWidth="1"/>
    <col min="1812" max="2045" width="11.140625" style="69"/>
    <col min="2046" max="2046" width="4" style="69" bestFit="1" customWidth="1"/>
    <col min="2047" max="2047" width="21.7109375" style="69" customWidth="1"/>
    <col min="2048" max="2048" width="12.42578125" style="69" customWidth="1"/>
    <col min="2049" max="2049" width="8.7109375" style="69" customWidth="1"/>
    <col min="2050" max="2050" width="10.7109375" style="69" bestFit="1" customWidth="1"/>
    <col min="2051" max="2051" width="12.5703125" style="69" bestFit="1" customWidth="1"/>
    <col min="2052" max="2052" width="8.140625" style="69" customWidth="1"/>
    <col min="2053" max="2053" width="12.7109375" style="69" bestFit="1" customWidth="1"/>
    <col min="2054" max="2054" width="13.5703125" style="69" bestFit="1" customWidth="1"/>
    <col min="2055" max="2055" width="8.42578125" style="69" customWidth="1"/>
    <col min="2056" max="2056" width="12.5703125" style="69" bestFit="1" customWidth="1"/>
    <col min="2057" max="2059" width="13.7109375" style="69" bestFit="1" customWidth="1"/>
    <col min="2060" max="2060" width="12.5703125" style="69" bestFit="1" customWidth="1"/>
    <col min="2061" max="2061" width="11.5703125" style="69" bestFit="1" customWidth="1"/>
    <col min="2062" max="2062" width="12.7109375" style="69" bestFit="1" customWidth="1"/>
    <col min="2063" max="2063" width="13.28515625" style="69" customWidth="1"/>
    <col min="2064" max="2064" width="8.7109375" style="69" bestFit="1" customWidth="1"/>
    <col min="2065" max="2065" width="9" style="69" customWidth="1"/>
    <col min="2066" max="2066" width="9.5703125" style="69" bestFit="1" customWidth="1"/>
    <col min="2067" max="2067" width="10.7109375" style="69" bestFit="1" customWidth="1"/>
    <col min="2068" max="2301" width="11.140625" style="69"/>
    <col min="2302" max="2302" width="4" style="69" bestFit="1" customWidth="1"/>
    <col min="2303" max="2303" width="21.7109375" style="69" customWidth="1"/>
    <col min="2304" max="2304" width="12.42578125" style="69" customWidth="1"/>
    <col min="2305" max="2305" width="8.7109375" style="69" customWidth="1"/>
    <col min="2306" max="2306" width="10.7109375" style="69" bestFit="1" customWidth="1"/>
    <col min="2307" max="2307" width="12.5703125" style="69" bestFit="1" customWidth="1"/>
    <col min="2308" max="2308" width="8.140625" style="69" customWidth="1"/>
    <col min="2309" max="2309" width="12.7109375" style="69" bestFit="1" customWidth="1"/>
    <col min="2310" max="2310" width="13.5703125" style="69" bestFit="1" customWidth="1"/>
    <col min="2311" max="2311" width="8.42578125" style="69" customWidth="1"/>
    <col min="2312" max="2312" width="12.5703125" style="69" bestFit="1" customWidth="1"/>
    <col min="2313" max="2315" width="13.7109375" style="69" bestFit="1" customWidth="1"/>
    <col min="2316" max="2316" width="12.5703125" style="69" bestFit="1" customWidth="1"/>
    <col min="2317" max="2317" width="11.5703125" style="69" bestFit="1" customWidth="1"/>
    <col min="2318" max="2318" width="12.7109375" style="69" bestFit="1" customWidth="1"/>
    <col min="2319" max="2319" width="13.28515625" style="69" customWidth="1"/>
    <col min="2320" max="2320" width="8.7109375" style="69" bestFit="1" customWidth="1"/>
    <col min="2321" max="2321" width="9" style="69" customWidth="1"/>
    <col min="2322" max="2322" width="9.5703125" style="69" bestFit="1" customWidth="1"/>
    <col min="2323" max="2323" width="10.7109375" style="69" bestFit="1" customWidth="1"/>
    <col min="2324" max="2557" width="11.140625" style="69"/>
    <col min="2558" max="2558" width="4" style="69" bestFit="1" customWidth="1"/>
    <col min="2559" max="2559" width="21.7109375" style="69" customWidth="1"/>
    <col min="2560" max="2560" width="12.42578125" style="69" customWidth="1"/>
    <col min="2561" max="2561" width="8.7109375" style="69" customWidth="1"/>
    <col min="2562" max="2562" width="10.7109375" style="69" bestFit="1" customWidth="1"/>
    <col min="2563" max="2563" width="12.5703125" style="69" bestFit="1" customWidth="1"/>
    <col min="2564" max="2564" width="8.140625" style="69" customWidth="1"/>
    <col min="2565" max="2565" width="12.7109375" style="69" bestFit="1" customWidth="1"/>
    <col min="2566" max="2566" width="13.5703125" style="69" bestFit="1" customWidth="1"/>
    <col min="2567" max="2567" width="8.42578125" style="69" customWidth="1"/>
    <col min="2568" max="2568" width="12.5703125" style="69" bestFit="1" customWidth="1"/>
    <col min="2569" max="2571" width="13.7109375" style="69" bestFit="1" customWidth="1"/>
    <col min="2572" max="2572" width="12.5703125" style="69" bestFit="1" customWidth="1"/>
    <col min="2573" max="2573" width="11.5703125" style="69" bestFit="1" customWidth="1"/>
    <col min="2574" max="2574" width="12.7109375" style="69" bestFit="1" customWidth="1"/>
    <col min="2575" max="2575" width="13.28515625" style="69" customWidth="1"/>
    <col min="2576" max="2576" width="8.7109375" style="69" bestFit="1" customWidth="1"/>
    <col min="2577" max="2577" width="9" style="69" customWidth="1"/>
    <col min="2578" max="2578" width="9.5703125" style="69" bestFit="1" customWidth="1"/>
    <col min="2579" max="2579" width="10.7109375" style="69" bestFit="1" customWidth="1"/>
    <col min="2580" max="2813" width="11.140625" style="69"/>
    <col min="2814" max="2814" width="4" style="69" bestFit="1" customWidth="1"/>
    <col min="2815" max="2815" width="21.7109375" style="69" customWidth="1"/>
    <col min="2816" max="2816" width="12.42578125" style="69" customWidth="1"/>
    <col min="2817" max="2817" width="8.7109375" style="69" customWidth="1"/>
    <col min="2818" max="2818" width="10.7109375" style="69" bestFit="1" customWidth="1"/>
    <col min="2819" max="2819" width="12.5703125" style="69" bestFit="1" customWidth="1"/>
    <col min="2820" max="2820" width="8.140625" style="69" customWidth="1"/>
    <col min="2821" max="2821" width="12.7109375" style="69" bestFit="1" customWidth="1"/>
    <col min="2822" max="2822" width="13.5703125" style="69" bestFit="1" customWidth="1"/>
    <col min="2823" max="2823" width="8.42578125" style="69" customWidth="1"/>
    <col min="2824" max="2824" width="12.5703125" style="69" bestFit="1" customWidth="1"/>
    <col min="2825" max="2827" width="13.7109375" style="69" bestFit="1" customWidth="1"/>
    <col min="2828" max="2828" width="12.5703125" style="69" bestFit="1" customWidth="1"/>
    <col min="2829" max="2829" width="11.5703125" style="69" bestFit="1" customWidth="1"/>
    <col min="2830" max="2830" width="12.7109375" style="69" bestFit="1" customWidth="1"/>
    <col min="2831" max="2831" width="13.28515625" style="69" customWidth="1"/>
    <col min="2832" max="2832" width="8.7109375" style="69" bestFit="1" customWidth="1"/>
    <col min="2833" max="2833" width="9" style="69" customWidth="1"/>
    <col min="2834" max="2834" width="9.5703125" style="69" bestFit="1" customWidth="1"/>
    <col min="2835" max="2835" width="10.7109375" style="69" bestFit="1" customWidth="1"/>
    <col min="2836" max="3069" width="11.140625" style="69"/>
    <col min="3070" max="3070" width="4" style="69" bestFit="1" customWidth="1"/>
    <col min="3071" max="3071" width="21.7109375" style="69" customWidth="1"/>
    <col min="3072" max="3072" width="12.42578125" style="69" customWidth="1"/>
    <col min="3073" max="3073" width="8.7109375" style="69" customWidth="1"/>
    <col min="3074" max="3074" width="10.7109375" style="69" bestFit="1" customWidth="1"/>
    <col min="3075" max="3075" width="12.5703125" style="69" bestFit="1" customWidth="1"/>
    <col min="3076" max="3076" width="8.140625" style="69" customWidth="1"/>
    <col min="3077" max="3077" width="12.7109375" style="69" bestFit="1" customWidth="1"/>
    <col min="3078" max="3078" width="13.5703125" style="69" bestFit="1" customWidth="1"/>
    <col min="3079" max="3079" width="8.42578125" style="69" customWidth="1"/>
    <col min="3080" max="3080" width="12.5703125" style="69" bestFit="1" customWidth="1"/>
    <col min="3081" max="3083" width="13.7109375" style="69" bestFit="1" customWidth="1"/>
    <col min="3084" max="3084" width="12.5703125" style="69" bestFit="1" customWidth="1"/>
    <col min="3085" max="3085" width="11.5703125" style="69" bestFit="1" customWidth="1"/>
    <col min="3086" max="3086" width="12.7109375" style="69" bestFit="1" customWidth="1"/>
    <col min="3087" max="3087" width="13.28515625" style="69" customWidth="1"/>
    <col min="3088" max="3088" width="8.7109375" style="69" bestFit="1" customWidth="1"/>
    <col min="3089" max="3089" width="9" style="69" customWidth="1"/>
    <col min="3090" max="3090" width="9.5703125" style="69" bestFit="1" customWidth="1"/>
    <col min="3091" max="3091" width="10.7109375" style="69" bestFit="1" customWidth="1"/>
    <col min="3092" max="3325" width="11.140625" style="69"/>
    <col min="3326" max="3326" width="4" style="69" bestFit="1" customWidth="1"/>
    <col min="3327" max="3327" width="21.7109375" style="69" customWidth="1"/>
    <col min="3328" max="3328" width="12.42578125" style="69" customWidth="1"/>
    <col min="3329" max="3329" width="8.7109375" style="69" customWidth="1"/>
    <col min="3330" max="3330" width="10.7109375" style="69" bestFit="1" customWidth="1"/>
    <col min="3331" max="3331" width="12.5703125" style="69" bestFit="1" customWidth="1"/>
    <col min="3332" max="3332" width="8.140625" style="69" customWidth="1"/>
    <col min="3333" max="3333" width="12.7109375" style="69" bestFit="1" customWidth="1"/>
    <col min="3334" max="3334" width="13.5703125" style="69" bestFit="1" customWidth="1"/>
    <col min="3335" max="3335" width="8.42578125" style="69" customWidth="1"/>
    <col min="3336" max="3336" width="12.5703125" style="69" bestFit="1" customWidth="1"/>
    <col min="3337" max="3339" width="13.7109375" style="69" bestFit="1" customWidth="1"/>
    <col min="3340" max="3340" width="12.5703125" style="69" bestFit="1" customWidth="1"/>
    <col min="3341" max="3341" width="11.5703125" style="69" bestFit="1" customWidth="1"/>
    <col min="3342" max="3342" width="12.7109375" style="69" bestFit="1" customWidth="1"/>
    <col min="3343" max="3343" width="13.28515625" style="69" customWidth="1"/>
    <col min="3344" max="3344" width="8.7109375" style="69" bestFit="1" customWidth="1"/>
    <col min="3345" max="3345" width="9" style="69" customWidth="1"/>
    <col min="3346" max="3346" width="9.5703125" style="69" bestFit="1" customWidth="1"/>
    <col min="3347" max="3347" width="10.7109375" style="69" bestFit="1" customWidth="1"/>
    <col min="3348" max="3581" width="11.140625" style="69"/>
    <col min="3582" max="3582" width="4" style="69" bestFit="1" customWidth="1"/>
    <col min="3583" max="3583" width="21.7109375" style="69" customWidth="1"/>
    <col min="3584" max="3584" width="12.42578125" style="69" customWidth="1"/>
    <col min="3585" max="3585" width="8.7109375" style="69" customWidth="1"/>
    <col min="3586" max="3586" width="10.7109375" style="69" bestFit="1" customWidth="1"/>
    <col min="3587" max="3587" width="12.5703125" style="69" bestFit="1" customWidth="1"/>
    <col min="3588" max="3588" width="8.140625" style="69" customWidth="1"/>
    <col min="3589" max="3589" width="12.7109375" style="69" bestFit="1" customWidth="1"/>
    <col min="3590" max="3590" width="13.5703125" style="69" bestFit="1" customWidth="1"/>
    <col min="3591" max="3591" width="8.42578125" style="69" customWidth="1"/>
    <col min="3592" max="3592" width="12.5703125" style="69" bestFit="1" customWidth="1"/>
    <col min="3593" max="3595" width="13.7109375" style="69" bestFit="1" customWidth="1"/>
    <col min="3596" max="3596" width="12.5703125" style="69" bestFit="1" customWidth="1"/>
    <col min="3597" max="3597" width="11.5703125" style="69" bestFit="1" customWidth="1"/>
    <col min="3598" max="3598" width="12.7109375" style="69" bestFit="1" customWidth="1"/>
    <col min="3599" max="3599" width="13.28515625" style="69" customWidth="1"/>
    <col min="3600" max="3600" width="8.7109375" style="69" bestFit="1" customWidth="1"/>
    <col min="3601" max="3601" width="9" style="69" customWidth="1"/>
    <col min="3602" max="3602" width="9.5703125" style="69" bestFit="1" customWidth="1"/>
    <col min="3603" max="3603" width="10.7109375" style="69" bestFit="1" customWidth="1"/>
    <col min="3604" max="3837" width="11.140625" style="69"/>
    <col min="3838" max="3838" width="4" style="69" bestFit="1" customWidth="1"/>
    <col min="3839" max="3839" width="21.7109375" style="69" customWidth="1"/>
    <col min="3840" max="3840" width="12.42578125" style="69" customWidth="1"/>
    <col min="3841" max="3841" width="8.7109375" style="69" customWidth="1"/>
    <col min="3842" max="3842" width="10.7109375" style="69" bestFit="1" customWidth="1"/>
    <col min="3843" max="3843" width="12.5703125" style="69" bestFit="1" customWidth="1"/>
    <col min="3844" max="3844" width="8.140625" style="69" customWidth="1"/>
    <col min="3845" max="3845" width="12.7109375" style="69" bestFit="1" customWidth="1"/>
    <col min="3846" max="3846" width="13.5703125" style="69" bestFit="1" customWidth="1"/>
    <col min="3847" max="3847" width="8.42578125" style="69" customWidth="1"/>
    <col min="3848" max="3848" width="12.5703125" style="69" bestFit="1" customWidth="1"/>
    <col min="3849" max="3851" width="13.7109375" style="69" bestFit="1" customWidth="1"/>
    <col min="3852" max="3852" width="12.5703125" style="69" bestFit="1" customWidth="1"/>
    <col min="3853" max="3853" width="11.5703125" style="69" bestFit="1" customWidth="1"/>
    <col min="3854" max="3854" width="12.7109375" style="69" bestFit="1" customWidth="1"/>
    <col min="3855" max="3855" width="13.28515625" style="69" customWidth="1"/>
    <col min="3856" max="3856" width="8.7109375" style="69" bestFit="1" customWidth="1"/>
    <col min="3857" max="3857" width="9" style="69" customWidth="1"/>
    <col min="3858" max="3858" width="9.5703125" style="69" bestFit="1" customWidth="1"/>
    <col min="3859" max="3859" width="10.7109375" style="69" bestFit="1" customWidth="1"/>
    <col min="3860" max="4093" width="11.140625" style="69"/>
    <col min="4094" max="4094" width="4" style="69" bestFit="1" customWidth="1"/>
    <col min="4095" max="4095" width="21.7109375" style="69" customWidth="1"/>
    <col min="4096" max="4096" width="12.42578125" style="69" customWidth="1"/>
    <col min="4097" max="4097" width="8.7109375" style="69" customWidth="1"/>
    <col min="4098" max="4098" width="10.7109375" style="69" bestFit="1" customWidth="1"/>
    <col min="4099" max="4099" width="12.5703125" style="69" bestFit="1" customWidth="1"/>
    <col min="4100" max="4100" width="8.140625" style="69" customWidth="1"/>
    <col min="4101" max="4101" width="12.7109375" style="69" bestFit="1" customWidth="1"/>
    <col min="4102" max="4102" width="13.5703125" style="69" bestFit="1" customWidth="1"/>
    <col min="4103" max="4103" width="8.42578125" style="69" customWidth="1"/>
    <col min="4104" max="4104" width="12.5703125" style="69" bestFit="1" customWidth="1"/>
    <col min="4105" max="4107" width="13.7109375" style="69" bestFit="1" customWidth="1"/>
    <col min="4108" max="4108" width="12.5703125" style="69" bestFit="1" customWidth="1"/>
    <col min="4109" max="4109" width="11.5703125" style="69" bestFit="1" customWidth="1"/>
    <col min="4110" max="4110" width="12.7109375" style="69" bestFit="1" customWidth="1"/>
    <col min="4111" max="4111" width="13.28515625" style="69" customWidth="1"/>
    <col min="4112" max="4112" width="8.7109375" style="69" bestFit="1" customWidth="1"/>
    <col min="4113" max="4113" width="9" style="69" customWidth="1"/>
    <col min="4114" max="4114" width="9.5703125" style="69" bestFit="1" customWidth="1"/>
    <col min="4115" max="4115" width="10.7109375" style="69" bestFit="1" customWidth="1"/>
    <col min="4116" max="4349" width="11.140625" style="69"/>
    <col min="4350" max="4350" width="4" style="69" bestFit="1" customWidth="1"/>
    <col min="4351" max="4351" width="21.7109375" style="69" customWidth="1"/>
    <col min="4352" max="4352" width="12.42578125" style="69" customWidth="1"/>
    <col min="4353" max="4353" width="8.7109375" style="69" customWidth="1"/>
    <col min="4354" max="4354" width="10.7109375" style="69" bestFit="1" customWidth="1"/>
    <col min="4355" max="4355" width="12.5703125" style="69" bestFit="1" customWidth="1"/>
    <col min="4356" max="4356" width="8.140625" style="69" customWidth="1"/>
    <col min="4357" max="4357" width="12.7109375" style="69" bestFit="1" customWidth="1"/>
    <col min="4358" max="4358" width="13.5703125" style="69" bestFit="1" customWidth="1"/>
    <col min="4359" max="4359" width="8.42578125" style="69" customWidth="1"/>
    <col min="4360" max="4360" width="12.5703125" style="69" bestFit="1" customWidth="1"/>
    <col min="4361" max="4363" width="13.7109375" style="69" bestFit="1" customWidth="1"/>
    <col min="4364" max="4364" width="12.5703125" style="69" bestFit="1" customWidth="1"/>
    <col min="4365" max="4365" width="11.5703125" style="69" bestFit="1" customWidth="1"/>
    <col min="4366" max="4366" width="12.7109375" style="69" bestFit="1" customWidth="1"/>
    <col min="4367" max="4367" width="13.28515625" style="69" customWidth="1"/>
    <col min="4368" max="4368" width="8.7109375" style="69" bestFit="1" customWidth="1"/>
    <col min="4369" max="4369" width="9" style="69" customWidth="1"/>
    <col min="4370" max="4370" width="9.5703125" style="69" bestFit="1" customWidth="1"/>
    <col min="4371" max="4371" width="10.7109375" style="69" bestFit="1" customWidth="1"/>
    <col min="4372" max="4605" width="11.140625" style="69"/>
    <col min="4606" max="4606" width="4" style="69" bestFit="1" customWidth="1"/>
    <col min="4607" max="4607" width="21.7109375" style="69" customWidth="1"/>
    <col min="4608" max="4608" width="12.42578125" style="69" customWidth="1"/>
    <col min="4609" max="4609" width="8.7109375" style="69" customWidth="1"/>
    <col min="4610" max="4610" width="10.7109375" style="69" bestFit="1" customWidth="1"/>
    <col min="4611" max="4611" width="12.5703125" style="69" bestFit="1" customWidth="1"/>
    <col min="4612" max="4612" width="8.140625" style="69" customWidth="1"/>
    <col min="4613" max="4613" width="12.7109375" style="69" bestFit="1" customWidth="1"/>
    <col min="4614" max="4614" width="13.5703125" style="69" bestFit="1" customWidth="1"/>
    <col min="4615" max="4615" width="8.42578125" style="69" customWidth="1"/>
    <col min="4616" max="4616" width="12.5703125" style="69" bestFit="1" customWidth="1"/>
    <col min="4617" max="4619" width="13.7109375" style="69" bestFit="1" customWidth="1"/>
    <col min="4620" max="4620" width="12.5703125" style="69" bestFit="1" customWidth="1"/>
    <col min="4621" max="4621" width="11.5703125" style="69" bestFit="1" customWidth="1"/>
    <col min="4622" max="4622" width="12.7109375" style="69" bestFit="1" customWidth="1"/>
    <col min="4623" max="4623" width="13.28515625" style="69" customWidth="1"/>
    <col min="4624" max="4624" width="8.7109375" style="69" bestFit="1" customWidth="1"/>
    <col min="4625" max="4625" width="9" style="69" customWidth="1"/>
    <col min="4626" max="4626" width="9.5703125" style="69" bestFit="1" customWidth="1"/>
    <col min="4627" max="4627" width="10.7109375" style="69" bestFit="1" customWidth="1"/>
    <col min="4628" max="4861" width="11.140625" style="69"/>
    <col min="4862" max="4862" width="4" style="69" bestFit="1" customWidth="1"/>
    <col min="4863" max="4863" width="21.7109375" style="69" customWidth="1"/>
    <col min="4864" max="4864" width="12.42578125" style="69" customWidth="1"/>
    <col min="4865" max="4865" width="8.7109375" style="69" customWidth="1"/>
    <col min="4866" max="4866" width="10.7109375" style="69" bestFit="1" customWidth="1"/>
    <col min="4867" max="4867" width="12.5703125" style="69" bestFit="1" customWidth="1"/>
    <col min="4868" max="4868" width="8.140625" style="69" customWidth="1"/>
    <col min="4869" max="4869" width="12.7109375" style="69" bestFit="1" customWidth="1"/>
    <col min="4870" max="4870" width="13.5703125" style="69" bestFit="1" customWidth="1"/>
    <col min="4871" max="4871" width="8.42578125" style="69" customWidth="1"/>
    <col min="4872" max="4872" width="12.5703125" style="69" bestFit="1" customWidth="1"/>
    <col min="4873" max="4875" width="13.7109375" style="69" bestFit="1" customWidth="1"/>
    <col min="4876" max="4876" width="12.5703125" style="69" bestFit="1" customWidth="1"/>
    <col min="4877" max="4877" width="11.5703125" style="69" bestFit="1" customWidth="1"/>
    <col min="4878" max="4878" width="12.7109375" style="69" bestFit="1" customWidth="1"/>
    <col min="4879" max="4879" width="13.28515625" style="69" customWidth="1"/>
    <col min="4880" max="4880" width="8.7109375" style="69" bestFit="1" customWidth="1"/>
    <col min="4881" max="4881" width="9" style="69" customWidth="1"/>
    <col min="4882" max="4882" width="9.5703125" style="69" bestFit="1" customWidth="1"/>
    <col min="4883" max="4883" width="10.7109375" style="69" bestFit="1" customWidth="1"/>
    <col min="4884" max="5117" width="11.140625" style="69"/>
    <col min="5118" max="5118" width="4" style="69" bestFit="1" customWidth="1"/>
    <col min="5119" max="5119" width="21.7109375" style="69" customWidth="1"/>
    <col min="5120" max="5120" width="12.42578125" style="69" customWidth="1"/>
    <col min="5121" max="5121" width="8.7109375" style="69" customWidth="1"/>
    <col min="5122" max="5122" width="10.7109375" style="69" bestFit="1" customWidth="1"/>
    <col min="5123" max="5123" width="12.5703125" style="69" bestFit="1" customWidth="1"/>
    <col min="5124" max="5124" width="8.140625" style="69" customWidth="1"/>
    <col min="5125" max="5125" width="12.7109375" style="69" bestFit="1" customWidth="1"/>
    <col min="5126" max="5126" width="13.5703125" style="69" bestFit="1" customWidth="1"/>
    <col min="5127" max="5127" width="8.42578125" style="69" customWidth="1"/>
    <col min="5128" max="5128" width="12.5703125" style="69" bestFit="1" customWidth="1"/>
    <col min="5129" max="5131" width="13.7109375" style="69" bestFit="1" customWidth="1"/>
    <col min="5132" max="5132" width="12.5703125" style="69" bestFit="1" customWidth="1"/>
    <col min="5133" max="5133" width="11.5703125" style="69" bestFit="1" customWidth="1"/>
    <col min="5134" max="5134" width="12.7109375" style="69" bestFit="1" customWidth="1"/>
    <col min="5135" max="5135" width="13.28515625" style="69" customWidth="1"/>
    <col min="5136" max="5136" width="8.7109375" style="69" bestFit="1" customWidth="1"/>
    <col min="5137" max="5137" width="9" style="69" customWidth="1"/>
    <col min="5138" max="5138" width="9.5703125" style="69" bestFit="1" customWidth="1"/>
    <col min="5139" max="5139" width="10.7109375" style="69" bestFit="1" customWidth="1"/>
    <col min="5140" max="5373" width="11.140625" style="69"/>
    <col min="5374" max="5374" width="4" style="69" bestFit="1" customWidth="1"/>
    <col min="5375" max="5375" width="21.7109375" style="69" customWidth="1"/>
    <col min="5376" max="5376" width="12.42578125" style="69" customWidth="1"/>
    <col min="5377" max="5377" width="8.7109375" style="69" customWidth="1"/>
    <col min="5378" max="5378" width="10.7109375" style="69" bestFit="1" customWidth="1"/>
    <col min="5379" max="5379" width="12.5703125" style="69" bestFit="1" customWidth="1"/>
    <col min="5380" max="5380" width="8.140625" style="69" customWidth="1"/>
    <col min="5381" max="5381" width="12.7109375" style="69" bestFit="1" customWidth="1"/>
    <col min="5382" max="5382" width="13.5703125" style="69" bestFit="1" customWidth="1"/>
    <col min="5383" max="5383" width="8.42578125" style="69" customWidth="1"/>
    <col min="5384" max="5384" width="12.5703125" style="69" bestFit="1" customWidth="1"/>
    <col min="5385" max="5387" width="13.7109375" style="69" bestFit="1" customWidth="1"/>
    <col min="5388" max="5388" width="12.5703125" style="69" bestFit="1" customWidth="1"/>
    <col min="5389" max="5389" width="11.5703125" style="69" bestFit="1" customWidth="1"/>
    <col min="5390" max="5390" width="12.7109375" style="69" bestFit="1" customWidth="1"/>
    <col min="5391" max="5391" width="13.28515625" style="69" customWidth="1"/>
    <col min="5392" max="5392" width="8.7109375" style="69" bestFit="1" customWidth="1"/>
    <col min="5393" max="5393" width="9" style="69" customWidth="1"/>
    <col min="5394" max="5394" width="9.5703125" style="69" bestFit="1" customWidth="1"/>
    <col min="5395" max="5395" width="10.7109375" style="69" bestFit="1" customWidth="1"/>
    <col min="5396" max="5629" width="11.140625" style="69"/>
    <col min="5630" max="5630" width="4" style="69" bestFit="1" customWidth="1"/>
    <col min="5631" max="5631" width="21.7109375" style="69" customWidth="1"/>
    <col min="5632" max="5632" width="12.42578125" style="69" customWidth="1"/>
    <col min="5633" max="5633" width="8.7109375" style="69" customWidth="1"/>
    <col min="5634" max="5634" width="10.7109375" style="69" bestFit="1" customWidth="1"/>
    <col min="5635" max="5635" width="12.5703125" style="69" bestFit="1" customWidth="1"/>
    <col min="5636" max="5636" width="8.140625" style="69" customWidth="1"/>
    <col min="5637" max="5637" width="12.7109375" style="69" bestFit="1" customWidth="1"/>
    <col min="5638" max="5638" width="13.5703125" style="69" bestFit="1" customWidth="1"/>
    <col min="5639" max="5639" width="8.42578125" style="69" customWidth="1"/>
    <col min="5640" max="5640" width="12.5703125" style="69" bestFit="1" customWidth="1"/>
    <col min="5641" max="5643" width="13.7109375" style="69" bestFit="1" customWidth="1"/>
    <col min="5644" max="5644" width="12.5703125" style="69" bestFit="1" customWidth="1"/>
    <col min="5645" max="5645" width="11.5703125" style="69" bestFit="1" customWidth="1"/>
    <col min="5646" max="5646" width="12.7109375" style="69" bestFit="1" customWidth="1"/>
    <col min="5647" max="5647" width="13.28515625" style="69" customWidth="1"/>
    <col min="5648" max="5648" width="8.7109375" style="69" bestFit="1" customWidth="1"/>
    <col min="5649" max="5649" width="9" style="69" customWidth="1"/>
    <col min="5650" max="5650" width="9.5703125" style="69" bestFit="1" customWidth="1"/>
    <col min="5651" max="5651" width="10.7109375" style="69" bestFit="1" customWidth="1"/>
    <col min="5652" max="5885" width="11.140625" style="69"/>
    <col min="5886" max="5886" width="4" style="69" bestFit="1" customWidth="1"/>
    <col min="5887" max="5887" width="21.7109375" style="69" customWidth="1"/>
    <col min="5888" max="5888" width="12.42578125" style="69" customWidth="1"/>
    <col min="5889" max="5889" width="8.7109375" style="69" customWidth="1"/>
    <col min="5890" max="5890" width="10.7109375" style="69" bestFit="1" customWidth="1"/>
    <col min="5891" max="5891" width="12.5703125" style="69" bestFit="1" customWidth="1"/>
    <col min="5892" max="5892" width="8.140625" style="69" customWidth="1"/>
    <col min="5893" max="5893" width="12.7109375" style="69" bestFit="1" customWidth="1"/>
    <col min="5894" max="5894" width="13.5703125" style="69" bestFit="1" customWidth="1"/>
    <col min="5895" max="5895" width="8.42578125" style="69" customWidth="1"/>
    <col min="5896" max="5896" width="12.5703125" style="69" bestFit="1" customWidth="1"/>
    <col min="5897" max="5899" width="13.7109375" style="69" bestFit="1" customWidth="1"/>
    <col min="5900" max="5900" width="12.5703125" style="69" bestFit="1" customWidth="1"/>
    <col min="5901" max="5901" width="11.5703125" style="69" bestFit="1" customWidth="1"/>
    <col min="5902" max="5902" width="12.7109375" style="69" bestFit="1" customWidth="1"/>
    <col min="5903" max="5903" width="13.28515625" style="69" customWidth="1"/>
    <col min="5904" max="5904" width="8.7109375" style="69" bestFit="1" customWidth="1"/>
    <col min="5905" max="5905" width="9" style="69" customWidth="1"/>
    <col min="5906" max="5906" width="9.5703125" style="69" bestFit="1" customWidth="1"/>
    <col min="5907" max="5907" width="10.7109375" style="69" bestFit="1" customWidth="1"/>
    <col min="5908" max="6141" width="11.140625" style="69"/>
    <col min="6142" max="6142" width="4" style="69" bestFit="1" customWidth="1"/>
    <col min="6143" max="6143" width="21.7109375" style="69" customWidth="1"/>
    <col min="6144" max="6144" width="12.42578125" style="69" customWidth="1"/>
    <col min="6145" max="6145" width="8.7109375" style="69" customWidth="1"/>
    <col min="6146" max="6146" width="10.7109375" style="69" bestFit="1" customWidth="1"/>
    <col min="6147" max="6147" width="12.5703125" style="69" bestFit="1" customWidth="1"/>
    <col min="6148" max="6148" width="8.140625" style="69" customWidth="1"/>
    <col min="6149" max="6149" width="12.7109375" style="69" bestFit="1" customWidth="1"/>
    <col min="6150" max="6150" width="13.5703125" style="69" bestFit="1" customWidth="1"/>
    <col min="6151" max="6151" width="8.42578125" style="69" customWidth="1"/>
    <col min="6152" max="6152" width="12.5703125" style="69" bestFit="1" customWidth="1"/>
    <col min="6153" max="6155" width="13.7109375" style="69" bestFit="1" customWidth="1"/>
    <col min="6156" max="6156" width="12.5703125" style="69" bestFit="1" customWidth="1"/>
    <col min="6157" max="6157" width="11.5703125" style="69" bestFit="1" customWidth="1"/>
    <col min="6158" max="6158" width="12.7109375" style="69" bestFit="1" customWidth="1"/>
    <col min="6159" max="6159" width="13.28515625" style="69" customWidth="1"/>
    <col min="6160" max="6160" width="8.7109375" style="69" bestFit="1" customWidth="1"/>
    <col min="6161" max="6161" width="9" style="69" customWidth="1"/>
    <col min="6162" max="6162" width="9.5703125" style="69" bestFit="1" customWidth="1"/>
    <col min="6163" max="6163" width="10.7109375" style="69" bestFit="1" customWidth="1"/>
    <col min="6164" max="6397" width="11.140625" style="69"/>
    <col min="6398" max="6398" width="4" style="69" bestFit="1" customWidth="1"/>
    <col min="6399" max="6399" width="21.7109375" style="69" customWidth="1"/>
    <col min="6400" max="6400" width="12.42578125" style="69" customWidth="1"/>
    <col min="6401" max="6401" width="8.7109375" style="69" customWidth="1"/>
    <col min="6402" max="6402" width="10.7109375" style="69" bestFit="1" customWidth="1"/>
    <col min="6403" max="6403" width="12.5703125" style="69" bestFit="1" customWidth="1"/>
    <col min="6404" max="6404" width="8.140625" style="69" customWidth="1"/>
    <col min="6405" max="6405" width="12.7109375" style="69" bestFit="1" customWidth="1"/>
    <col min="6406" max="6406" width="13.5703125" style="69" bestFit="1" customWidth="1"/>
    <col min="6407" max="6407" width="8.42578125" style="69" customWidth="1"/>
    <col min="6408" max="6408" width="12.5703125" style="69" bestFit="1" customWidth="1"/>
    <col min="6409" max="6411" width="13.7109375" style="69" bestFit="1" customWidth="1"/>
    <col min="6412" max="6412" width="12.5703125" style="69" bestFit="1" customWidth="1"/>
    <col min="6413" max="6413" width="11.5703125" style="69" bestFit="1" customWidth="1"/>
    <col min="6414" max="6414" width="12.7109375" style="69" bestFit="1" customWidth="1"/>
    <col min="6415" max="6415" width="13.28515625" style="69" customWidth="1"/>
    <col min="6416" max="6416" width="8.7109375" style="69" bestFit="1" customWidth="1"/>
    <col min="6417" max="6417" width="9" style="69" customWidth="1"/>
    <col min="6418" max="6418" width="9.5703125" style="69" bestFit="1" customWidth="1"/>
    <col min="6419" max="6419" width="10.7109375" style="69" bestFit="1" customWidth="1"/>
    <col min="6420" max="6653" width="11.140625" style="69"/>
    <col min="6654" max="6654" width="4" style="69" bestFit="1" customWidth="1"/>
    <col min="6655" max="6655" width="21.7109375" style="69" customWidth="1"/>
    <col min="6656" max="6656" width="12.42578125" style="69" customWidth="1"/>
    <col min="6657" max="6657" width="8.7109375" style="69" customWidth="1"/>
    <col min="6658" max="6658" width="10.7109375" style="69" bestFit="1" customWidth="1"/>
    <col min="6659" max="6659" width="12.5703125" style="69" bestFit="1" customWidth="1"/>
    <col min="6660" max="6660" width="8.140625" style="69" customWidth="1"/>
    <col min="6661" max="6661" width="12.7109375" style="69" bestFit="1" customWidth="1"/>
    <col min="6662" max="6662" width="13.5703125" style="69" bestFit="1" customWidth="1"/>
    <col min="6663" max="6663" width="8.42578125" style="69" customWidth="1"/>
    <col min="6664" max="6664" width="12.5703125" style="69" bestFit="1" customWidth="1"/>
    <col min="6665" max="6667" width="13.7109375" style="69" bestFit="1" customWidth="1"/>
    <col min="6668" max="6668" width="12.5703125" style="69" bestFit="1" customWidth="1"/>
    <col min="6669" max="6669" width="11.5703125" style="69" bestFit="1" customWidth="1"/>
    <col min="6670" max="6670" width="12.7109375" style="69" bestFit="1" customWidth="1"/>
    <col min="6671" max="6671" width="13.28515625" style="69" customWidth="1"/>
    <col min="6672" max="6672" width="8.7109375" style="69" bestFit="1" customWidth="1"/>
    <col min="6673" max="6673" width="9" style="69" customWidth="1"/>
    <col min="6674" max="6674" width="9.5703125" style="69" bestFit="1" customWidth="1"/>
    <col min="6675" max="6675" width="10.7109375" style="69" bestFit="1" customWidth="1"/>
    <col min="6676" max="6909" width="11.140625" style="69"/>
    <col min="6910" max="6910" width="4" style="69" bestFit="1" customWidth="1"/>
    <col min="6911" max="6911" width="21.7109375" style="69" customWidth="1"/>
    <col min="6912" max="6912" width="12.42578125" style="69" customWidth="1"/>
    <col min="6913" max="6913" width="8.7109375" style="69" customWidth="1"/>
    <col min="6914" max="6914" width="10.7109375" style="69" bestFit="1" customWidth="1"/>
    <col min="6915" max="6915" width="12.5703125" style="69" bestFit="1" customWidth="1"/>
    <col min="6916" max="6916" width="8.140625" style="69" customWidth="1"/>
    <col min="6917" max="6917" width="12.7109375" style="69" bestFit="1" customWidth="1"/>
    <col min="6918" max="6918" width="13.5703125" style="69" bestFit="1" customWidth="1"/>
    <col min="6919" max="6919" width="8.42578125" style="69" customWidth="1"/>
    <col min="6920" max="6920" width="12.5703125" style="69" bestFit="1" customWidth="1"/>
    <col min="6921" max="6923" width="13.7109375" style="69" bestFit="1" customWidth="1"/>
    <col min="6924" max="6924" width="12.5703125" style="69" bestFit="1" customWidth="1"/>
    <col min="6925" max="6925" width="11.5703125" style="69" bestFit="1" customWidth="1"/>
    <col min="6926" max="6926" width="12.7109375" style="69" bestFit="1" customWidth="1"/>
    <col min="6927" max="6927" width="13.28515625" style="69" customWidth="1"/>
    <col min="6928" max="6928" width="8.7109375" style="69" bestFit="1" customWidth="1"/>
    <col min="6929" max="6929" width="9" style="69" customWidth="1"/>
    <col min="6930" max="6930" width="9.5703125" style="69" bestFit="1" customWidth="1"/>
    <col min="6931" max="6931" width="10.7109375" style="69" bestFit="1" customWidth="1"/>
    <col min="6932" max="7165" width="11.140625" style="69"/>
    <col min="7166" max="7166" width="4" style="69" bestFit="1" customWidth="1"/>
    <col min="7167" max="7167" width="21.7109375" style="69" customWidth="1"/>
    <col min="7168" max="7168" width="12.42578125" style="69" customWidth="1"/>
    <col min="7169" max="7169" width="8.7109375" style="69" customWidth="1"/>
    <col min="7170" max="7170" width="10.7109375" style="69" bestFit="1" customWidth="1"/>
    <col min="7171" max="7171" width="12.5703125" style="69" bestFit="1" customWidth="1"/>
    <col min="7172" max="7172" width="8.140625" style="69" customWidth="1"/>
    <col min="7173" max="7173" width="12.7109375" style="69" bestFit="1" customWidth="1"/>
    <col min="7174" max="7174" width="13.5703125" style="69" bestFit="1" customWidth="1"/>
    <col min="7175" max="7175" width="8.42578125" style="69" customWidth="1"/>
    <col min="7176" max="7176" width="12.5703125" style="69" bestFit="1" customWidth="1"/>
    <col min="7177" max="7179" width="13.7109375" style="69" bestFit="1" customWidth="1"/>
    <col min="7180" max="7180" width="12.5703125" style="69" bestFit="1" customWidth="1"/>
    <col min="7181" max="7181" width="11.5703125" style="69" bestFit="1" customWidth="1"/>
    <col min="7182" max="7182" width="12.7109375" style="69" bestFit="1" customWidth="1"/>
    <col min="7183" max="7183" width="13.28515625" style="69" customWidth="1"/>
    <col min="7184" max="7184" width="8.7109375" style="69" bestFit="1" customWidth="1"/>
    <col min="7185" max="7185" width="9" style="69" customWidth="1"/>
    <col min="7186" max="7186" width="9.5703125" style="69" bestFit="1" customWidth="1"/>
    <col min="7187" max="7187" width="10.7109375" style="69" bestFit="1" customWidth="1"/>
    <col min="7188" max="7421" width="11.140625" style="69"/>
    <col min="7422" max="7422" width="4" style="69" bestFit="1" customWidth="1"/>
    <col min="7423" max="7423" width="21.7109375" style="69" customWidth="1"/>
    <col min="7424" max="7424" width="12.42578125" style="69" customWidth="1"/>
    <col min="7425" max="7425" width="8.7109375" style="69" customWidth="1"/>
    <col min="7426" max="7426" width="10.7109375" style="69" bestFit="1" customWidth="1"/>
    <col min="7427" max="7427" width="12.5703125" style="69" bestFit="1" customWidth="1"/>
    <col min="7428" max="7428" width="8.140625" style="69" customWidth="1"/>
    <col min="7429" max="7429" width="12.7109375" style="69" bestFit="1" customWidth="1"/>
    <col min="7430" max="7430" width="13.5703125" style="69" bestFit="1" customWidth="1"/>
    <col min="7431" max="7431" width="8.42578125" style="69" customWidth="1"/>
    <col min="7432" max="7432" width="12.5703125" style="69" bestFit="1" customWidth="1"/>
    <col min="7433" max="7435" width="13.7109375" style="69" bestFit="1" customWidth="1"/>
    <col min="7436" max="7436" width="12.5703125" style="69" bestFit="1" customWidth="1"/>
    <col min="7437" max="7437" width="11.5703125" style="69" bestFit="1" customWidth="1"/>
    <col min="7438" max="7438" width="12.7109375" style="69" bestFit="1" customWidth="1"/>
    <col min="7439" max="7439" width="13.28515625" style="69" customWidth="1"/>
    <col min="7440" max="7440" width="8.7109375" style="69" bestFit="1" customWidth="1"/>
    <col min="7441" max="7441" width="9" style="69" customWidth="1"/>
    <col min="7442" max="7442" width="9.5703125" style="69" bestFit="1" customWidth="1"/>
    <col min="7443" max="7443" width="10.7109375" style="69" bestFit="1" customWidth="1"/>
    <col min="7444" max="7677" width="11.140625" style="69"/>
    <col min="7678" max="7678" width="4" style="69" bestFit="1" customWidth="1"/>
    <col min="7679" max="7679" width="21.7109375" style="69" customWidth="1"/>
    <col min="7680" max="7680" width="12.42578125" style="69" customWidth="1"/>
    <col min="7681" max="7681" width="8.7109375" style="69" customWidth="1"/>
    <col min="7682" max="7682" width="10.7109375" style="69" bestFit="1" customWidth="1"/>
    <col min="7683" max="7683" width="12.5703125" style="69" bestFit="1" customWidth="1"/>
    <col min="7684" max="7684" width="8.140625" style="69" customWidth="1"/>
    <col min="7685" max="7685" width="12.7109375" style="69" bestFit="1" customWidth="1"/>
    <col min="7686" max="7686" width="13.5703125" style="69" bestFit="1" customWidth="1"/>
    <col min="7687" max="7687" width="8.42578125" style="69" customWidth="1"/>
    <col min="7688" max="7688" width="12.5703125" style="69" bestFit="1" customWidth="1"/>
    <col min="7689" max="7691" width="13.7109375" style="69" bestFit="1" customWidth="1"/>
    <col min="7692" max="7692" width="12.5703125" style="69" bestFit="1" customWidth="1"/>
    <col min="7693" max="7693" width="11.5703125" style="69" bestFit="1" customWidth="1"/>
    <col min="7694" max="7694" width="12.7109375" style="69" bestFit="1" customWidth="1"/>
    <col min="7695" max="7695" width="13.28515625" style="69" customWidth="1"/>
    <col min="7696" max="7696" width="8.7109375" style="69" bestFit="1" customWidth="1"/>
    <col min="7697" max="7697" width="9" style="69" customWidth="1"/>
    <col min="7698" max="7698" width="9.5703125" style="69" bestFit="1" customWidth="1"/>
    <col min="7699" max="7699" width="10.7109375" style="69" bestFit="1" customWidth="1"/>
    <col min="7700" max="7933" width="11.140625" style="69"/>
    <col min="7934" max="7934" width="4" style="69" bestFit="1" customWidth="1"/>
    <col min="7935" max="7935" width="21.7109375" style="69" customWidth="1"/>
    <col min="7936" max="7936" width="12.42578125" style="69" customWidth="1"/>
    <col min="7937" max="7937" width="8.7109375" style="69" customWidth="1"/>
    <col min="7938" max="7938" width="10.7109375" style="69" bestFit="1" customWidth="1"/>
    <col min="7939" max="7939" width="12.5703125" style="69" bestFit="1" customWidth="1"/>
    <col min="7940" max="7940" width="8.140625" style="69" customWidth="1"/>
    <col min="7941" max="7941" width="12.7109375" style="69" bestFit="1" customWidth="1"/>
    <col min="7942" max="7942" width="13.5703125" style="69" bestFit="1" customWidth="1"/>
    <col min="7943" max="7943" width="8.42578125" style="69" customWidth="1"/>
    <col min="7944" max="7944" width="12.5703125" style="69" bestFit="1" customWidth="1"/>
    <col min="7945" max="7947" width="13.7109375" style="69" bestFit="1" customWidth="1"/>
    <col min="7948" max="7948" width="12.5703125" style="69" bestFit="1" customWidth="1"/>
    <col min="7949" max="7949" width="11.5703125" style="69" bestFit="1" customWidth="1"/>
    <col min="7950" max="7950" width="12.7109375" style="69" bestFit="1" customWidth="1"/>
    <col min="7951" max="7951" width="13.28515625" style="69" customWidth="1"/>
    <col min="7952" max="7952" width="8.7109375" style="69" bestFit="1" customWidth="1"/>
    <col min="7953" max="7953" width="9" style="69" customWidth="1"/>
    <col min="7954" max="7954" width="9.5703125" style="69" bestFit="1" customWidth="1"/>
    <col min="7955" max="7955" width="10.7109375" style="69" bestFit="1" customWidth="1"/>
    <col min="7956" max="8189" width="11.140625" style="69"/>
    <col min="8190" max="8190" width="4" style="69" bestFit="1" customWidth="1"/>
    <col min="8191" max="8191" width="21.7109375" style="69" customWidth="1"/>
    <col min="8192" max="8192" width="12.42578125" style="69" customWidth="1"/>
    <col min="8193" max="8193" width="8.7109375" style="69" customWidth="1"/>
    <col min="8194" max="8194" width="10.7109375" style="69" bestFit="1" customWidth="1"/>
    <col min="8195" max="8195" width="12.5703125" style="69" bestFit="1" customWidth="1"/>
    <col min="8196" max="8196" width="8.140625" style="69" customWidth="1"/>
    <col min="8197" max="8197" width="12.7109375" style="69" bestFit="1" customWidth="1"/>
    <col min="8198" max="8198" width="13.5703125" style="69" bestFit="1" customWidth="1"/>
    <col min="8199" max="8199" width="8.42578125" style="69" customWidth="1"/>
    <col min="8200" max="8200" width="12.5703125" style="69" bestFit="1" customWidth="1"/>
    <col min="8201" max="8203" width="13.7109375" style="69" bestFit="1" customWidth="1"/>
    <col min="8204" max="8204" width="12.5703125" style="69" bestFit="1" customWidth="1"/>
    <col min="8205" max="8205" width="11.5703125" style="69" bestFit="1" customWidth="1"/>
    <col min="8206" max="8206" width="12.7109375" style="69" bestFit="1" customWidth="1"/>
    <col min="8207" max="8207" width="13.28515625" style="69" customWidth="1"/>
    <col min="8208" max="8208" width="8.7109375" style="69" bestFit="1" customWidth="1"/>
    <col min="8209" max="8209" width="9" style="69" customWidth="1"/>
    <col min="8210" max="8210" width="9.5703125" style="69" bestFit="1" customWidth="1"/>
    <col min="8211" max="8211" width="10.7109375" style="69" bestFit="1" customWidth="1"/>
    <col min="8212" max="8445" width="11.140625" style="69"/>
    <col min="8446" max="8446" width="4" style="69" bestFit="1" customWidth="1"/>
    <col min="8447" max="8447" width="21.7109375" style="69" customWidth="1"/>
    <col min="8448" max="8448" width="12.42578125" style="69" customWidth="1"/>
    <col min="8449" max="8449" width="8.7109375" style="69" customWidth="1"/>
    <col min="8450" max="8450" width="10.7109375" style="69" bestFit="1" customWidth="1"/>
    <col min="8451" max="8451" width="12.5703125" style="69" bestFit="1" customWidth="1"/>
    <col min="8452" max="8452" width="8.140625" style="69" customWidth="1"/>
    <col min="8453" max="8453" width="12.7109375" style="69" bestFit="1" customWidth="1"/>
    <col min="8454" max="8454" width="13.5703125" style="69" bestFit="1" customWidth="1"/>
    <col min="8455" max="8455" width="8.42578125" style="69" customWidth="1"/>
    <col min="8456" max="8456" width="12.5703125" style="69" bestFit="1" customWidth="1"/>
    <col min="8457" max="8459" width="13.7109375" style="69" bestFit="1" customWidth="1"/>
    <col min="8460" max="8460" width="12.5703125" style="69" bestFit="1" customWidth="1"/>
    <col min="8461" max="8461" width="11.5703125" style="69" bestFit="1" customWidth="1"/>
    <col min="8462" max="8462" width="12.7109375" style="69" bestFit="1" customWidth="1"/>
    <col min="8463" max="8463" width="13.28515625" style="69" customWidth="1"/>
    <col min="8464" max="8464" width="8.7109375" style="69" bestFit="1" customWidth="1"/>
    <col min="8465" max="8465" width="9" style="69" customWidth="1"/>
    <col min="8466" max="8466" width="9.5703125" style="69" bestFit="1" customWidth="1"/>
    <col min="8467" max="8467" width="10.7109375" style="69" bestFit="1" customWidth="1"/>
    <col min="8468" max="8701" width="11.140625" style="69"/>
    <col min="8702" max="8702" width="4" style="69" bestFit="1" customWidth="1"/>
    <col min="8703" max="8703" width="21.7109375" style="69" customWidth="1"/>
    <col min="8704" max="8704" width="12.42578125" style="69" customWidth="1"/>
    <col min="8705" max="8705" width="8.7109375" style="69" customWidth="1"/>
    <col min="8706" max="8706" width="10.7109375" style="69" bestFit="1" customWidth="1"/>
    <col min="8707" max="8707" width="12.5703125" style="69" bestFit="1" customWidth="1"/>
    <col min="8708" max="8708" width="8.140625" style="69" customWidth="1"/>
    <col min="8709" max="8709" width="12.7109375" style="69" bestFit="1" customWidth="1"/>
    <col min="8710" max="8710" width="13.5703125" style="69" bestFit="1" customWidth="1"/>
    <col min="8711" max="8711" width="8.42578125" style="69" customWidth="1"/>
    <col min="8712" max="8712" width="12.5703125" style="69" bestFit="1" customWidth="1"/>
    <col min="8713" max="8715" width="13.7109375" style="69" bestFit="1" customWidth="1"/>
    <col min="8716" max="8716" width="12.5703125" style="69" bestFit="1" customWidth="1"/>
    <col min="8717" max="8717" width="11.5703125" style="69" bestFit="1" customWidth="1"/>
    <col min="8718" max="8718" width="12.7109375" style="69" bestFit="1" customWidth="1"/>
    <col min="8719" max="8719" width="13.28515625" style="69" customWidth="1"/>
    <col min="8720" max="8720" width="8.7109375" style="69" bestFit="1" customWidth="1"/>
    <col min="8721" max="8721" width="9" style="69" customWidth="1"/>
    <col min="8722" max="8722" width="9.5703125" style="69" bestFit="1" customWidth="1"/>
    <col min="8723" max="8723" width="10.7109375" style="69" bestFit="1" customWidth="1"/>
    <col min="8724" max="8957" width="11.140625" style="69"/>
    <col min="8958" max="8958" width="4" style="69" bestFit="1" customWidth="1"/>
    <col min="8959" max="8959" width="21.7109375" style="69" customWidth="1"/>
    <col min="8960" max="8960" width="12.42578125" style="69" customWidth="1"/>
    <col min="8961" max="8961" width="8.7109375" style="69" customWidth="1"/>
    <col min="8962" max="8962" width="10.7109375" style="69" bestFit="1" customWidth="1"/>
    <col min="8963" max="8963" width="12.5703125" style="69" bestFit="1" customWidth="1"/>
    <col min="8964" max="8964" width="8.140625" style="69" customWidth="1"/>
    <col min="8965" max="8965" width="12.7109375" style="69" bestFit="1" customWidth="1"/>
    <col min="8966" max="8966" width="13.5703125" style="69" bestFit="1" customWidth="1"/>
    <col min="8967" max="8967" width="8.42578125" style="69" customWidth="1"/>
    <col min="8968" max="8968" width="12.5703125" style="69" bestFit="1" customWidth="1"/>
    <col min="8969" max="8971" width="13.7109375" style="69" bestFit="1" customWidth="1"/>
    <col min="8972" max="8972" width="12.5703125" style="69" bestFit="1" customWidth="1"/>
    <col min="8973" max="8973" width="11.5703125" style="69" bestFit="1" customWidth="1"/>
    <col min="8974" max="8974" width="12.7109375" style="69" bestFit="1" customWidth="1"/>
    <col min="8975" max="8975" width="13.28515625" style="69" customWidth="1"/>
    <col min="8976" max="8976" width="8.7109375" style="69" bestFit="1" customWidth="1"/>
    <col min="8977" max="8977" width="9" style="69" customWidth="1"/>
    <col min="8978" max="8978" width="9.5703125" style="69" bestFit="1" customWidth="1"/>
    <col min="8979" max="8979" width="10.7109375" style="69" bestFit="1" customWidth="1"/>
    <col min="8980" max="9213" width="11.140625" style="69"/>
    <col min="9214" max="9214" width="4" style="69" bestFit="1" customWidth="1"/>
    <col min="9215" max="9215" width="21.7109375" style="69" customWidth="1"/>
    <col min="9216" max="9216" width="12.42578125" style="69" customWidth="1"/>
    <col min="9217" max="9217" width="8.7109375" style="69" customWidth="1"/>
    <col min="9218" max="9218" width="10.7109375" style="69" bestFit="1" customWidth="1"/>
    <col min="9219" max="9219" width="12.5703125" style="69" bestFit="1" customWidth="1"/>
    <col min="9220" max="9220" width="8.140625" style="69" customWidth="1"/>
    <col min="9221" max="9221" width="12.7109375" style="69" bestFit="1" customWidth="1"/>
    <col min="9222" max="9222" width="13.5703125" style="69" bestFit="1" customWidth="1"/>
    <col min="9223" max="9223" width="8.42578125" style="69" customWidth="1"/>
    <col min="9224" max="9224" width="12.5703125" style="69" bestFit="1" customWidth="1"/>
    <col min="9225" max="9227" width="13.7109375" style="69" bestFit="1" customWidth="1"/>
    <col min="9228" max="9228" width="12.5703125" style="69" bestFit="1" customWidth="1"/>
    <col min="9229" max="9229" width="11.5703125" style="69" bestFit="1" customWidth="1"/>
    <col min="9230" max="9230" width="12.7109375" style="69" bestFit="1" customWidth="1"/>
    <col min="9231" max="9231" width="13.28515625" style="69" customWidth="1"/>
    <col min="9232" max="9232" width="8.7109375" style="69" bestFit="1" customWidth="1"/>
    <col min="9233" max="9233" width="9" style="69" customWidth="1"/>
    <col min="9234" max="9234" width="9.5703125" style="69" bestFit="1" customWidth="1"/>
    <col min="9235" max="9235" width="10.7109375" style="69" bestFit="1" customWidth="1"/>
    <col min="9236" max="9469" width="11.140625" style="69"/>
    <col min="9470" max="9470" width="4" style="69" bestFit="1" customWidth="1"/>
    <col min="9471" max="9471" width="21.7109375" style="69" customWidth="1"/>
    <col min="9472" max="9472" width="12.42578125" style="69" customWidth="1"/>
    <col min="9473" max="9473" width="8.7109375" style="69" customWidth="1"/>
    <col min="9474" max="9474" width="10.7109375" style="69" bestFit="1" customWidth="1"/>
    <col min="9475" max="9475" width="12.5703125" style="69" bestFit="1" customWidth="1"/>
    <col min="9476" max="9476" width="8.140625" style="69" customWidth="1"/>
    <col min="9477" max="9477" width="12.7109375" style="69" bestFit="1" customWidth="1"/>
    <col min="9478" max="9478" width="13.5703125" style="69" bestFit="1" customWidth="1"/>
    <col min="9479" max="9479" width="8.42578125" style="69" customWidth="1"/>
    <col min="9480" max="9480" width="12.5703125" style="69" bestFit="1" customWidth="1"/>
    <col min="9481" max="9483" width="13.7109375" style="69" bestFit="1" customWidth="1"/>
    <col min="9484" max="9484" width="12.5703125" style="69" bestFit="1" customWidth="1"/>
    <col min="9485" max="9485" width="11.5703125" style="69" bestFit="1" customWidth="1"/>
    <col min="9486" max="9486" width="12.7109375" style="69" bestFit="1" customWidth="1"/>
    <col min="9487" max="9487" width="13.28515625" style="69" customWidth="1"/>
    <col min="9488" max="9488" width="8.7109375" style="69" bestFit="1" customWidth="1"/>
    <col min="9489" max="9489" width="9" style="69" customWidth="1"/>
    <col min="9490" max="9490" width="9.5703125" style="69" bestFit="1" customWidth="1"/>
    <col min="9491" max="9491" width="10.7109375" style="69" bestFit="1" customWidth="1"/>
    <col min="9492" max="9725" width="11.140625" style="69"/>
    <col min="9726" max="9726" width="4" style="69" bestFit="1" customWidth="1"/>
    <col min="9727" max="9727" width="21.7109375" style="69" customWidth="1"/>
    <col min="9728" max="9728" width="12.42578125" style="69" customWidth="1"/>
    <col min="9729" max="9729" width="8.7109375" style="69" customWidth="1"/>
    <col min="9730" max="9730" width="10.7109375" style="69" bestFit="1" customWidth="1"/>
    <col min="9731" max="9731" width="12.5703125" style="69" bestFit="1" customWidth="1"/>
    <col min="9732" max="9732" width="8.140625" style="69" customWidth="1"/>
    <col min="9733" max="9733" width="12.7109375" style="69" bestFit="1" customWidth="1"/>
    <col min="9734" max="9734" width="13.5703125" style="69" bestFit="1" customWidth="1"/>
    <col min="9735" max="9735" width="8.42578125" style="69" customWidth="1"/>
    <col min="9736" max="9736" width="12.5703125" style="69" bestFit="1" customWidth="1"/>
    <col min="9737" max="9739" width="13.7109375" style="69" bestFit="1" customWidth="1"/>
    <col min="9740" max="9740" width="12.5703125" style="69" bestFit="1" customWidth="1"/>
    <col min="9741" max="9741" width="11.5703125" style="69" bestFit="1" customWidth="1"/>
    <col min="9742" max="9742" width="12.7109375" style="69" bestFit="1" customWidth="1"/>
    <col min="9743" max="9743" width="13.28515625" style="69" customWidth="1"/>
    <col min="9744" max="9744" width="8.7109375" style="69" bestFit="1" customWidth="1"/>
    <col min="9745" max="9745" width="9" style="69" customWidth="1"/>
    <col min="9746" max="9746" width="9.5703125" style="69" bestFit="1" customWidth="1"/>
    <col min="9747" max="9747" width="10.7109375" style="69" bestFit="1" customWidth="1"/>
    <col min="9748" max="9981" width="11.140625" style="69"/>
    <col min="9982" max="9982" width="4" style="69" bestFit="1" customWidth="1"/>
    <col min="9983" max="9983" width="21.7109375" style="69" customWidth="1"/>
    <col min="9984" max="9984" width="12.42578125" style="69" customWidth="1"/>
    <col min="9985" max="9985" width="8.7109375" style="69" customWidth="1"/>
    <col min="9986" max="9986" width="10.7109375" style="69" bestFit="1" customWidth="1"/>
    <col min="9987" max="9987" width="12.5703125" style="69" bestFit="1" customWidth="1"/>
    <col min="9988" max="9988" width="8.140625" style="69" customWidth="1"/>
    <col min="9989" max="9989" width="12.7109375" style="69" bestFit="1" customWidth="1"/>
    <col min="9990" max="9990" width="13.5703125" style="69" bestFit="1" customWidth="1"/>
    <col min="9991" max="9991" width="8.42578125" style="69" customWidth="1"/>
    <col min="9992" max="9992" width="12.5703125" style="69" bestFit="1" customWidth="1"/>
    <col min="9993" max="9995" width="13.7109375" style="69" bestFit="1" customWidth="1"/>
    <col min="9996" max="9996" width="12.5703125" style="69" bestFit="1" customWidth="1"/>
    <col min="9997" max="9997" width="11.5703125" style="69" bestFit="1" customWidth="1"/>
    <col min="9998" max="9998" width="12.7109375" style="69" bestFit="1" customWidth="1"/>
    <col min="9999" max="9999" width="13.28515625" style="69" customWidth="1"/>
    <col min="10000" max="10000" width="8.7109375" style="69" bestFit="1" customWidth="1"/>
    <col min="10001" max="10001" width="9" style="69" customWidth="1"/>
    <col min="10002" max="10002" width="9.5703125" style="69" bestFit="1" customWidth="1"/>
    <col min="10003" max="10003" width="10.7109375" style="69" bestFit="1" customWidth="1"/>
    <col min="10004" max="10237" width="11.140625" style="69"/>
    <col min="10238" max="10238" width="4" style="69" bestFit="1" customWidth="1"/>
    <col min="10239" max="10239" width="21.7109375" style="69" customWidth="1"/>
    <col min="10240" max="10240" width="12.42578125" style="69" customWidth="1"/>
    <col min="10241" max="10241" width="8.7109375" style="69" customWidth="1"/>
    <col min="10242" max="10242" width="10.7109375" style="69" bestFit="1" customWidth="1"/>
    <col min="10243" max="10243" width="12.5703125" style="69" bestFit="1" customWidth="1"/>
    <col min="10244" max="10244" width="8.140625" style="69" customWidth="1"/>
    <col min="10245" max="10245" width="12.7109375" style="69" bestFit="1" customWidth="1"/>
    <col min="10246" max="10246" width="13.5703125" style="69" bestFit="1" customWidth="1"/>
    <col min="10247" max="10247" width="8.42578125" style="69" customWidth="1"/>
    <col min="10248" max="10248" width="12.5703125" style="69" bestFit="1" customWidth="1"/>
    <col min="10249" max="10251" width="13.7109375" style="69" bestFit="1" customWidth="1"/>
    <col min="10252" max="10252" width="12.5703125" style="69" bestFit="1" customWidth="1"/>
    <col min="10253" max="10253" width="11.5703125" style="69" bestFit="1" customWidth="1"/>
    <col min="10254" max="10254" width="12.7109375" style="69" bestFit="1" customWidth="1"/>
    <col min="10255" max="10255" width="13.28515625" style="69" customWidth="1"/>
    <col min="10256" max="10256" width="8.7109375" style="69" bestFit="1" customWidth="1"/>
    <col min="10257" max="10257" width="9" style="69" customWidth="1"/>
    <col min="10258" max="10258" width="9.5703125" style="69" bestFit="1" customWidth="1"/>
    <col min="10259" max="10259" width="10.7109375" style="69" bestFit="1" customWidth="1"/>
    <col min="10260" max="10493" width="11.140625" style="69"/>
    <col min="10494" max="10494" width="4" style="69" bestFit="1" customWidth="1"/>
    <col min="10495" max="10495" width="21.7109375" style="69" customWidth="1"/>
    <col min="10496" max="10496" width="12.42578125" style="69" customWidth="1"/>
    <col min="10497" max="10497" width="8.7109375" style="69" customWidth="1"/>
    <col min="10498" max="10498" width="10.7109375" style="69" bestFit="1" customWidth="1"/>
    <col min="10499" max="10499" width="12.5703125" style="69" bestFit="1" customWidth="1"/>
    <col min="10500" max="10500" width="8.140625" style="69" customWidth="1"/>
    <col min="10501" max="10501" width="12.7109375" style="69" bestFit="1" customWidth="1"/>
    <col min="10502" max="10502" width="13.5703125" style="69" bestFit="1" customWidth="1"/>
    <col min="10503" max="10503" width="8.42578125" style="69" customWidth="1"/>
    <col min="10504" max="10504" width="12.5703125" style="69" bestFit="1" customWidth="1"/>
    <col min="10505" max="10507" width="13.7109375" style="69" bestFit="1" customWidth="1"/>
    <col min="10508" max="10508" width="12.5703125" style="69" bestFit="1" customWidth="1"/>
    <col min="10509" max="10509" width="11.5703125" style="69" bestFit="1" customWidth="1"/>
    <col min="10510" max="10510" width="12.7109375" style="69" bestFit="1" customWidth="1"/>
    <col min="10511" max="10511" width="13.28515625" style="69" customWidth="1"/>
    <col min="10512" max="10512" width="8.7109375" style="69" bestFit="1" customWidth="1"/>
    <col min="10513" max="10513" width="9" style="69" customWidth="1"/>
    <col min="10514" max="10514" width="9.5703125" style="69" bestFit="1" customWidth="1"/>
    <col min="10515" max="10515" width="10.7109375" style="69" bestFit="1" customWidth="1"/>
    <col min="10516" max="10749" width="11.140625" style="69"/>
    <col min="10750" max="10750" width="4" style="69" bestFit="1" customWidth="1"/>
    <col min="10751" max="10751" width="21.7109375" style="69" customWidth="1"/>
    <col min="10752" max="10752" width="12.42578125" style="69" customWidth="1"/>
    <col min="10753" max="10753" width="8.7109375" style="69" customWidth="1"/>
    <col min="10754" max="10754" width="10.7109375" style="69" bestFit="1" customWidth="1"/>
    <col min="10755" max="10755" width="12.5703125" style="69" bestFit="1" customWidth="1"/>
    <col min="10756" max="10756" width="8.140625" style="69" customWidth="1"/>
    <col min="10757" max="10757" width="12.7109375" style="69" bestFit="1" customWidth="1"/>
    <col min="10758" max="10758" width="13.5703125" style="69" bestFit="1" customWidth="1"/>
    <col min="10759" max="10759" width="8.42578125" style="69" customWidth="1"/>
    <col min="10760" max="10760" width="12.5703125" style="69" bestFit="1" customWidth="1"/>
    <col min="10761" max="10763" width="13.7109375" style="69" bestFit="1" customWidth="1"/>
    <col min="10764" max="10764" width="12.5703125" style="69" bestFit="1" customWidth="1"/>
    <col min="10765" max="10765" width="11.5703125" style="69" bestFit="1" customWidth="1"/>
    <col min="10766" max="10766" width="12.7109375" style="69" bestFit="1" customWidth="1"/>
    <col min="10767" max="10767" width="13.28515625" style="69" customWidth="1"/>
    <col min="10768" max="10768" width="8.7109375" style="69" bestFit="1" customWidth="1"/>
    <col min="10769" max="10769" width="9" style="69" customWidth="1"/>
    <col min="10770" max="10770" width="9.5703125" style="69" bestFit="1" customWidth="1"/>
    <col min="10771" max="10771" width="10.7109375" style="69" bestFit="1" customWidth="1"/>
    <col min="10772" max="11005" width="11.140625" style="69"/>
    <col min="11006" max="11006" width="4" style="69" bestFit="1" customWidth="1"/>
    <col min="11007" max="11007" width="21.7109375" style="69" customWidth="1"/>
    <col min="11008" max="11008" width="12.42578125" style="69" customWidth="1"/>
    <col min="11009" max="11009" width="8.7109375" style="69" customWidth="1"/>
    <col min="11010" max="11010" width="10.7109375" style="69" bestFit="1" customWidth="1"/>
    <col min="11011" max="11011" width="12.5703125" style="69" bestFit="1" customWidth="1"/>
    <col min="11012" max="11012" width="8.140625" style="69" customWidth="1"/>
    <col min="11013" max="11013" width="12.7109375" style="69" bestFit="1" customWidth="1"/>
    <col min="11014" max="11014" width="13.5703125" style="69" bestFit="1" customWidth="1"/>
    <col min="11015" max="11015" width="8.42578125" style="69" customWidth="1"/>
    <col min="11016" max="11016" width="12.5703125" style="69" bestFit="1" customWidth="1"/>
    <col min="11017" max="11019" width="13.7109375" style="69" bestFit="1" customWidth="1"/>
    <col min="11020" max="11020" width="12.5703125" style="69" bestFit="1" customWidth="1"/>
    <col min="11021" max="11021" width="11.5703125" style="69" bestFit="1" customWidth="1"/>
    <col min="11022" max="11022" width="12.7109375" style="69" bestFit="1" customWidth="1"/>
    <col min="11023" max="11023" width="13.28515625" style="69" customWidth="1"/>
    <col min="11024" max="11024" width="8.7109375" style="69" bestFit="1" customWidth="1"/>
    <col min="11025" max="11025" width="9" style="69" customWidth="1"/>
    <col min="11026" max="11026" width="9.5703125" style="69" bestFit="1" customWidth="1"/>
    <col min="11027" max="11027" width="10.7109375" style="69" bestFit="1" customWidth="1"/>
    <col min="11028" max="11261" width="11.140625" style="69"/>
    <col min="11262" max="11262" width="4" style="69" bestFit="1" customWidth="1"/>
    <col min="11263" max="11263" width="21.7109375" style="69" customWidth="1"/>
    <col min="11264" max="11264" width="12.42578125" style="69" customWidth="1"/>
    <col min="11265" max="11265" width="8.7109375" style="69" customWidth="1"/>
    <col min="11266" max="11266" width="10.7109375" style="69" bestFit="1" customWidth="1"/>
    <col min="11267" max="11267" width="12.5703125" style="69" bestFit="1" customWidth="1"/>
    <col min="11268" max="11268" width="8.140625" style="69" customWidth="1"/>
    <col min="11269" max="11269" width="12.7109375" style="69" bestFit="1" customWidth="1"/>
    <col min="11270" max="11270" width="13.5703125" style="69" bestFit="1" customWidth="1"/>
    <col min="11271" max="11271" width="8.42578125" style="69" customWidth="1"/>
    <col min="11272" max="11272" width="12.5703125" style="69" bestFit="1" customWidth="1"/>
    <col min="11273" max="11275" width="13.7109375" style="69" bestFit="1" customWidth="1"/>
    <col min="11276" max="11276" width="12.5703125" style="69" bestFit="1" customWidth="1"/>
    <col min="11277" max="11277" width="11.5703125" style="69" bestFit="1" customWidth="1"/>
    <col min="11278" max="11278" width="12.7109375" style="69" bestFit="1" customWidth="1"/>
    <col min="11279" max="11279" width="13.28515625" style="69" customWidth="1"/>
    <col min="11280" max="11280" width="8.7109375" style="69" bestFit="1" customWidth="1"/>
    <col min="11281" max="11281" width="9" style="69" customWidth="1"/>
    <col min="11282" max="11282" width="9.5703125" style="69" bestFit="1" customWidth="1"/>
    <col min="11283" max="11283" width="10.7109375" style="69" bestFit="1" customWidth="1"/>
    <col min="11284" max="11517" width="11.140625" style="69"/>
    <col min="11518" max="11518" width="4" style="69" bestFit="1" customWidth="1"/>
    <col min="11519" max="11519" width="21.7109375" style="69" customWidth="1"/>
    <col min="11520" max="11520" width="12.42578125" style="69" customWidth="1"/>
    <col min="11521" max="11521" width="8.7109375" style="69" customWidth="1"/>
    <col min="11522" max="11522" width="10.7109375" style="69" bestFit="1" customWidth="1"/>
    <col min="11523" max="11523" width="12.5703125" style="69" bestFit="1" customWidth="1"/>
    <col min="11524" max="11524" width="8.140625" style="69" customWidth="1"/>
    <col min="11525" max="11525" width="12.7109375" style="69" bestFit="1" customWidth="1"/>
    <col min="11526" max="11526" width="13.5703125" style="69" bestFit="1" customWidth="1"/>
    <col min="11527" max="11527" width="8.42578125" style="69" customWidth="1"/>
    <col min="11528" max="11528" width="12.5703125" style="69" bestFit="1" customWidth="1"/>
    <col min="11529" max="11531" width="13.7109375" style="69" bestFit="1" customWidth="1"/>
    <col min="11532" max="11532" width="12.5703125" style="69" bestFit="1" customWidth="1"/>
    <col min="11533" max="11533" width="11.5703125" style="69" bestFit="1" customWidth="1"/>
    <col min="11534" max="11534" width="12.7109375" style="69" bestFit="1" customWidth="1"/>
    <col min="11535" max="11535" width="13.28515625" style="69" customWidth="1"/>
    <col min="11536" max="11536" width="8.7109375" style="69" bestFit="1" customWidth="1"/>
    <col min="11537" max="11537" width="9" style="69" customWidth="1"/>
    <col min="11538" max="11538" width="9.5703125" style="69" bestFit="1" customWidth="1"/>
    <col min="11539" max="11539" width="10.7109375" style="69" bestFit="1" customWidth="1"/>
    <col min="11540" max="11773" width="11.140625" style="69"/>
    <col min="11774" max="11774" width="4" style="69" bestFit="1" customWidth="1"/>
    <col min="11775" max="11775" width="21.7109375" style="69" customWidth="1"/>
    <col min="11776" max="11776" width="12.42578125" style="69" customWidth="1"/>
    <col min="11777" max="11777" width="8.7109375" style="69" customWidth="1"/>
    <col min="11778" max="11778" width="10.7109375" style="69" bestFit="1" customWidth="1"/>
    <col min="11779" max="11779" width="12.5703125" style="69" bestFit="1" customWidth="1"/>
    <col min="11780" max="11780" width="8.140625" style="69" customWidth="1"/>
    <col min="11781" max="11781" width="12.7109375" style="69" bestFit="1" customWidth="1"/>
    <col min="11782" max="11782" width="13.5703125" style="69" bestFit="1" customWidth="1"/>
    <col min="11783" max="11783" width="8.42578125" style="69" customWidth="1"/>
    <col min="11784" max="11784" width="12.5703125" style="69" bestFit="1" customWidth="1"/>
    <col min="11785" max="11787" width="13.7109375" style="69" bestFit="1" customWidth="1"/>
    <col min="11788" max="11788" width="12.5703125" style="69" bestFit="1" customWidth="1"/>
    <col min="11789" max="11789" width="11.5703125" style="69" bestFit="1" customWidth="1"/>
    <col min="11790" max="11790" width="12.7109375" style="69" bestFit="1" customWidth="1"/>
    <col min="11791" max="11791" width="13.28515625" style="69" customWidth="1"/>
    <col min="11792" max="11792" width="8.7109375" style="69" bestFit="1" customWidth="1"/>
    <col min="11793" max="11793" width="9" style="69" customWidth="1"/>
    <col min="11794" max="11794" width="9.5703125" style="69" bestFit="1" customWidth="1"/>
    <col min="11795" max="11795" width="10.7109375" style="69" bestFit="1" customWidth="1"/>
    <col min="11796" max="12029" width="11.140625" style="69"/>
    <col min="12030" max="12030" width="4" style="69" bestFit="1" customWidth="1"/>
    <col min="12031" max="12031" width="21.7109375" style="69" customWidth="1"/>
    <col min="12032" max="12032" width="12.42578125" style="69" customWidth="1"/>
    <col min="12033" max="12033" width="8.7109375" style="69" customWidth="1"/>
    <col min="12034" max="12034" width="10.7109375" style="69" bestFit="1" customWidth="1"/>
    <col min="12035" max="12035" width="12.5703125" style="69" bestFit="1" customWidth="1"/>
    <col min="12036" max="12036" width="8.140625" style="69" customWidth="1"/>
    <col min="12037" max="12037" width="12.7109375" style="69" bestFit="1" customWidth="1"/>
    <col min="12038" max="12038" width="13.5703125" style="69" bestFit="1" customWidth="1"/>
    <col min="12039" max="12039" width="8.42578125" style="69" customWidth="1"/>
    <col min="12040" max="12040" width="12.5703125" style="69" bestFit="1" customWidth="1"/>
    <col min="12041" max="12043" width="13.7109375" style="69" bestFit="1" customWidth="1"/>
    <col min="12044" max="12044" width="12.5703125" style="69" bestFit="1" customWidth="1"/>
    <col min="12045" max="12045" width="11.5703125" style="69" bestFit="1" customWidth="1"/>
    <col min="12046" max="12046" width="12.7109375" style="69" bestFit="1" customWidth="1"/>
    <col min="12047" max="12047" width="13.28515625" style="69" customWidth="1"/>
    <col min="12048" max="12048" width="8.7109375" style="69" bestFit="1" customWidth="1"/>
    <col min="12049" max="12049" width="9" style="69" customWidth="1"/>
    <col min="12050" max="12050" width="9.5703125" style="69" bestFit="1" customWidth="1"/>
    <col min="12051" max="12051" width="10.7109375" style="69" bestFit="1" customWidth="1"/>
    <col min="12052" max="12285" width="11.140625" style="69"/>
    <col min="12286" max="12286" width="4" style="69" bestFit="1" customWidth="1"/>
    <col min="12287" max="12287" width="21.7109375" style="69" customWidth="1"/>
    <col min="12288" max="12288" width="12.42578125" style="69" customWidth="1"/>
    <col min="12289" max="12289" width="8.7109375" style="69" customWidth="1"/>
    <col min="12290" max="12290" width="10.7109375" style="69" bestFit="1" customWidth="1"/>
    <col min="12291" max="12291" width="12.5703125" style="69" bestFit="1" customWidth="1"/>
    <col min="12292" max="12292" width="8.140625" style="69" customWidth="1"/>
    <col min="12293" max="12293" width="12.7109375" style="69" bestFit="1" customWidth="1"/>
    <col min="12294" max="12294" width="13.5703125" style="69" bestFit="1" customWidth="1"/>
    <col min="12295" max="12295" width="8.42578125" style="69" customWidth="1"/>
    <col min="12296" max="12296" width="12.5703125" style="69" bestFit="1" customWidth="1"/>
    <col min="12297" max="12299" width="13.7109375" style="69" bestFit="1" customWidth="1"/>
    <col min="12300" max="12300" width="12.5703125" style="69" bestFit="1" customWidth="1"/>
    <col min="12301" max="12301" width="11.5703125" style="69" bestFit="1" customWidth="1"/>
    <col min="12302" max="12302" width="12.7109375" style="69" bestFit="1" customWidth="1"/>
    <col min="12303" max="12303" width="13.28515625" style="69" customWidth="1"/>
    <col min="12304" max="12304" width="8.7109375" style="69" bestFit="1" customWidth="1"/>
    <col min="12305" max="12305" width="9" style="69" customWidth="1"/>
    <col min="12306" max="12306" width="9.5703125" style="69" bestFit="1" customWidth="1"/>
    <col min="12307" max="12307" width="10.7109375" style="69" bestFit="1" customWidth="1"/>
    <col min="12308" max="12541" width="11.140625" style="69"/>
    <col min="12542" max="12542" width="4" style="69" bestFit="1" customWidth="1"/>
    <col min="12543" max="12543" width="21.7109375" style="69" customWidth="1"/>
    <col min="12544" max="12544" width="12.42578125" style="69" customWidth="1"/>
    <col min="12545" max="12545" width="8.7109375" style="69" customWidth="1"/>
    <col min="12546" max="12546" width="10.7109375" style="69" bestFit="1" customWidth="1"/>
    <col min="12547" max="12547" width="12.5703125" style="69" bestFit="1" customWidth="1"/>
    <col min="12548" max="12548" width="8.140625" style="69" customWidth="1"/>
    <col min="12549" max="12549" width="12.7109375" style="69" bestFit="1" customWidth="1"/>
    <col min="12550" max="12550" width="13.5703125" style="69" bestFit="1" customWidth="1"/>
    <col min="12551" max="12551" width="8.42578125" style="69" customWidth="1"/>
    <col min="12552" max="12552" width="12.5703125" style="69" bestFit="1" customWidth="1"/>
    <col min="12553" max="12555" width="13.7109375" style="69" bestFit="1" customWidth="1"/>
    <col min="12556" max="12556" width="12.5703125" style="69" bestFit="1" customWidth="1"/>
    <col min="12557" max="12557" width="11.5703125" style="69" bestFit="1" customWidth="1"/>
    <col min="12558" max="12558" width="12.7109375" style="69" bestFit="1" customWidth="1"/>
    <col min="12559" max="12559" width="13.28515625" style="69" customWidth="1"/>
    <col min="12560" max="12560" width="8.7109375" style="69" bestFit="1" customWidth="1"/>
    <col min="12561" max="12561" width="9" style="69" customWidth="1"/>
    <col min="12562" max="12562" width="9.5703125" style="69" bestFit="1" customWidth="1"/>
    <col min="12563" max="12563" width="10.7109375" style="69" bestFit="1" customWidth="1"/>
    <col min="12564" max="12797" width="11.140625" style="69"/>
    <col min="12798" max="12798" width="4" style="69" bestFit="1" customWidth="1"/>
    <col min="12799" max="12799" width="21.7109375" style="69" customWidth="1"/>
    <col min="12800" max="12800" width="12.42578125" style="69" customWidth="1"/>
    <col min="12801" max="12801" width="8.7109375" style="69" customWidth="1"/>
    <col min="12802" max="12802" width="10.7109375" style="69" bestFit="1" customWidth="1"/>
    <col min="12803" max="12803" width="12.5703125" style="69" bestFit="1" customWidth="1"/>
    <col min="12804" max="12804" width="8.140625" style="69" customWidth="1"/>
    <col min="12805" max="12805" width="12.7109375" style="69" bestFit="1" customWidth="1"/>
    <col min="12806" max="12806" width="13.5703125" style="69" bestFit="1" customWidth="1"/>
    <col min="12807" max="12807" width="8.42578125" style="69" customWidth="1"/>
    <col min="12808" max="12808" width="12.5703125" style="69" bestFit="1" customWidth="1"/>
    <col min="12809" max="12811" width="13.7109375" style="69" bestFit="1" customWidth="1"/>
    <col min="12812" max="12812" width="12.5703125" style="69" bestFit="1" customWidth="1"/>
    <col min="12813" max="12813" width="11.5703125" style="69" bestFit="1" customWidth="1"/>
    <col min="12814" max="12814" width="12.7109375" style="69" bestFit="1" customWidth="1"/>
    <col min="12815" max="12815" width="13.28515625" style="69" customWidth="1"/>
    <col min="12816" max="12816" width="8.7109375" style="69" bestFit="1" customWidth="1"/>
    <col min="12817" max="12817" width="9" style="69" customWidth="1"/>
    <col min="12818" max="12818" width="9.5703125" style="69" bestFit="1" customWidth="1"/>
    <col min="12819" max="12819" width="10.7109375" style="69" bestFit="1" customWidth="1"/>
    <col min="12820" max="13053" width="11.140625" style="69"/>
    <col min="13054" max="13054" width="4" style="69" bestFit="1" customWidth="1"/>
    <col min="13055" max="13055" width="21.7109375" style="69" customWidth="1"/>
    <col min="13056" max="13056" width="12.42578125" style="69" customWidth="1"/>
    <col min="13057" max="13057" width="8.7109375" style="69" customWidth="1"/>
    <col min="13058" max="13058" width="10.7109375" style="69" bestFit="1" customWidth="1"/>
    <col min="13059" max="13059" width="12.5703125" style="69" bestFit="1" customWidth="1"/>
    <col min="13060" max="13060" width="8.140625" style="69" customWidth="1"/>
    <col min="13061" max="13061" width="12.7109375" style="69" bestFit="1" customWidth="1"/>
    <col min="13062" max="13062" width="13.5703125" style="69" bestFit="1" customWidth="1"/>
    <col min="13063" max="13063" width="8.42578125" style="69" customWidth="1"/>
    <col min="13064" max="13064" width="12.5703125" style="69" bestFit="1" customWidth="1"/>
    <col min="13065" max="13067" width="13.7109375" style="69" bestFit="1" customWidth="1"/>
    <col min="13068" max="13068" width="12.5703125" style="69" bestFit="1" customWidth="1"/>
    <col min="13069" max="13069" width="11.5703125" style="69" bestFit="1" customWidth="1"/>
    <col min="13070" max="13070" width="12.7109375" style="69" bestFit="1" customWidth="1"/>
    <col min="13071" max="13071" width="13.28515625" style="69" customWidth="1"/>
    <col min="13072" max="13072" width="8.7109375" style="69" bestFit="1" customWidth="1"/>
    <col min="13073" max="13073" width="9" style="69" customWidth="1"/>
    <col min="13074" max="13074" width="9.5703125" style="69" bestFit="1" customWidth="1"/>
    <col min="13075" max="13075" width="10.7109375" style="69" bestFit="1" customWidth="1"/>
    <col min="13076" max="13309" width="11.140625" style="69"/>
    <col min="13310" max="13310" width="4" style="69" bestFit="1" customWidth="1"/>
    <col min="13311" max="13311" width="21.7109375" style="69" customWidth="1"/>
    <col min="13312" max="13312" width="12.42578125" style="69" customWidth="1"/>
    <col min="13313" max="13313" width="8.7109375" style="69" customWidth="1"/>
    <col min="13314" max="13314" width="10.7109375" style="69" bestFit="1" customWidth="1"/>
    <col min="13315" max="13315" width="12.5703125" style="69" bestFit="1" customWidth="1"/>
    <col min="13316" max="13316" width="8.140625" style="69" customWidth="1"/>
    <col min="13317" max="13317" width="12.7109375" style="69" bestFit="1" customWidth="1"/>
    <col min="13318" max="13318" width="13.5703125" style="69" bestFit="1" customWidth="1"/>
    <col min="13319" max="13319" width="8.42578125" style="69" customWidth="1"/>
    <col min="13320" max="13320" width="12.5703125" style="69" bestFit="1" customWidth="1"/>
    <col min="13321" max="13323" width="13.7109375" style="69" bestFit="1" customWidth="1"/>
    <col min="13324" max="13324" width="12.5703125" style="69" bestFit="1" customWidth="1"/>
    <col min="13325" max="13325" width="11.5703125" style="69" bestFit="1" customWidth="1"/>
    <col min="13326" max="13326" width="12.7109375" style="69" bestFit="1" customWidth="1"/>
    <col min="13327" max="13327" width="13.28515625" style="69" customWidth="1"/>
    <col min="13328" max="13328" width="8.7109375" style="69" bestFit="1" customWidth="1"/>
    <col min="13329" max="13329" width="9" style="69" customWidth="1"/>
    <col min="13330" max="13330" width="9.5703125" style="69" bestFit="1" customWidth="1"/>
    <col min="13331" max="13331" width="10.7109375" style="69" bestFit="1" customWidth="1"/>
    <col min="13332" max="13565" width="11.140625" style="69"/>
    <col min="13566" max="13566" width="4" style="69" bestFit="1" customWidth="1"/>
    <col min="13567" max="13567" width="21.7109375" style="69" customWidth="1"/>
    <col min="13568" max="13568" width="12.42578125" style="69" customWidth="1"/>
    <col min="13569" max="13569" width="8.7109375" style="69" customWidth="1"/>
    <col min="13570" max="13570" width="10.7109375" style="69" bestFit="1" customWidth="1"/>
    <col min="13571" max="13571" width="12.5703125" style="69" bestFit="1" customWidth="1"/>
    <col min="13572" max="13572" width="8.140625" style="69" customWidth="1"/>
    <col min="13573" max="13573" width="12.7109375" style="69" bestFit="1" customWidth="1"/>
    <col min="13574" max="13574" width="13.5703125" style="69" bestFit="1" customWidth="1"/>
    <col min="13575" max="13575" width="8.42578125" style="69" customWidth="1"/>
    <col min="13576" max="13576" width="12.5703125" style="69" bestFit="1" customWidth="1"/>
    <col min="13577" max="13579" width="13.7109375" style="69" bestFit="1" customWidth="1"/>
    <col min="13580" max="13580" width="12.5703125" style="69" bestFit="1" customWidth="1"/>
    <col min="13581" max="13581" width="11.5703125" style="69" bestFit="1" customWidth="1"/>
    <col min="13582" max="13582" width="12.7109375" style="69" bestFit="1" customWidth="1"/>
    <col min="13583" max="13583" width="13.28515625" style="69" customWidth="1"/>
    <col min="13584" max="13584" width="8.7109375" style="69" bestFit="1" customWidth="1"/>
    <col min="13585" max="13585" width="9" style="69" customWidth="1"/>
    <col min="13586" max="13586" width="9.5703125" style="69" bestFit="1" customWidth="1"/>
    <col min="13587" max="13587" width="10.7109375" style="69" bestFit="1" customWidth="1"/>
    <col min="13588" max="13821" width="11.140625" style="69"/>
    <col min="13822" max="13822" width="4" style="69" bestFit="1" customWidth="1"/>
    <col min="13823" max="13823" width="21.7109375" style="69" customWidth="1"/>
    <col min="13824" max="13824" width="12.42578125" style="69" customWidth="1"/>
    <col min="13825" max="13825" width="8.7109375" style="69" customWidth="1"/>
    <col min="13826" max="13826" width="10.7109375" style="69" bestFit="1" customWidth="1"/>
    <col min="13827" max="13827" width="12.5703125" style="69" bestFit="1" customWidth="1"/>
    <col min="13828" max="13828" width="8.140625" style="69" customWidth="1"/>
    <col min="13829" max="13829" width="12.7109375" style="69" bestFit="1" customWidth="1"/>
    <col min="13830" max="13830" width="13.5703125" style="69" bestFit="1" customWidth="1"/>
    <col min="13831" max="13831" width="8.42578125" style="69" customWidth="1"/>
    <col min="13832" max="13832" width="12.5703125" style="69" bestFit="1" customWidth="1"/>
    <col min="13833" max="13835" width="13.7109375" style="69" bestFit="1" customWidth="1"/>
    <col min="13836" max="13836" width="12.5703125" style="69" bestFit="1" customWidth="1"/>
    <col min="13837" max="13837" width="11.5703125" style="69" bestFit="1" customWidth="1"/>
    <col min="13838" max="13838" width="12.7109375" style="69" bestFit="1" customWidth="1"/>
    <col min="13839" max="13839" width="13.28515625" style="69" customWidth="1"/>
    <col min="13840" max="13840" width="8.7109375" style="69" bestFit="1" customWidth="1"/>
    <col min="13841" max="13841" width="9" style="69" customWidth="1"/>
    <col min="13842" max="13842" width="9.5703125" style="69" bestFit="1" customWidth="1"/>
    <col min="13843" max="13843" width="10.7109375" style="69" bestFit="1" customWidth="1"/>
    <col min="13844" max="14077" width="11.140625" style="69"/>
    <col min="14078" max="14078" width="4" style="69" bestFit="1" customWidth="1"/>
    <col min="14079" max="14079" width="21.7109375" style="69" customWidth="1"/>
    <col min="14080" max="14080" width="12.42578125" style="69" customWidth="1"/>
    <col min="14081" max="14081" width="8.7109375" style="69" customWidth="1"/>
    <col min="14082" max="14082" width="10.7109375" style="69" bestFit="1" customWidth="1"/>
    <col min="14083" max="14083" width="12.5703125" style="69" bestFit="1" customWidth="1"/>
    <col min="14084" max="14084" width="8.140625" style="69" customWidth="1"/>
    <col min="14085" max="14085" width="12.7109375" style="69" bestFit="1" customWidth="1"/>
    <col min="14086" max="14086" width="13.5703125" style="69" bestFit="1" customWidth="1"/>
    <col min="14087" max="14087" width="8.42578125" style="69" customWidth="1"/>
    <col min="14088" max="14088" width="12.5703125" style="69" bestFit="1" customWidth="1"/>
    <col min="14089" max="14091" width="13.7109375" style="69" bestFit="1" customWidth="1"/>
    <col min="14092" max="14092" width="12.5703125" style="69" bestFit="1" customWidth="1"/>
    <col min="14093" max="14093" width="11.5703125" style="69" bestFit="1" customWidth="1"/>
    <col min="14094" max="14094" width="12.7109375" style="69" bestFit="1" customWidth="1"/>
    <col min="14095" max="14095" width="13.28515625" style="69" customWidth="1"/>
    <col min="14096" max="14096" width="8.7109375" style="69" bestFit="1" customWidth="1"/>
    <col min="14097" max="14097" width="9" style="69" customWidth="1"/>
    <col min="14098" max="14098" width="9.5703125" style="69" bestFit="1" customWidth="1"/>
    <col min="14099" max="14099" width="10.7109375" style="69" bestFit="1" customWidth="1"/>
    <col min="14100" max="14333" width="11.140625" style="69"/>
    <col min="14334" max="14334" width="4" style="69" bestFit="1" customWidth="1"/>
    <col min="14335" max="14335" width="21.7109375" style="69" customWidth="1"/>
    <col min="14336" max="14336" width="12.42578125" style="69" customWidth="1"/>
    <col min="14337" max="14337" width="8.7109375" style="69" customWidth="1"/>
    <col min="14338" max="14338" width="10.7109375" style="69" bestFit="1" customWidth="1"/>
    <col min="14339" max="14339" width="12.5703125" style="69" bestFit="1" customWidth="1"/>
    <col min="14340" max="14340" width="8.140625" style="69" customWidth="1"/>
    <col min="14341" max="14341" width="12.7109375" style="69" bestFit="1" customWidth="1"/>
    <col min="14342" max="14342" width="13.5703125" style="69" bestFit="1" customWidth="1"/>
    <col min="14343" max="14343" width="8.42578125" style="69" customWidth="1"/>
    <col min="14344" max="14344" width="12.5703125" style="69" bestFit="1" customWidth="1"/>
    <col min="14345" max="14347" width="13.7109375" style="69" bestFit="1" customWidth="1"/>
    <col min="14348" max="14348" width="12.5703125" style="69" bestFit="1" customWidth="1"/>
    <col min="14349" max="14349" width="11.5703125" style="69" bestFit="1" customWidth="1"/>
    <col min="14350" max="14350" width="12.7109375" style="69" bestFit="1" customWidth="1"/>
    <col min="14351" max="14351" width="13.28515625" style="69" customWidth="1"/>
    <col min="14352" max="14352" width="8.7109375" style="69" bestFit="1" customWidth="1"/>
    <col min="14353" max="14353" width="9" style="69" customWidth="1"/>
    <col min="14354" max="14354" width="9.5703125" style="69" bestFit="1" customWidth="1"/>
    <col min="14355" max="14355" width="10.7109375" style="69" bestFit="1" customWidth="1"/>
    <col min="14356" max="14589" width="11.140625" style="69"/>
    <col min="14590" max="14590" width="4" style="69" bestFit="1" customWidth="1"/>
    <col min="14591" max="14591" width="21.7109375" style="69" customWidth="1"/>
    <col min="14592" max="14592" width="12.42578125" style="69" customWidth="1"/>
    <col min="14593" max="14593" width="8.7109375" style="69" customWidth="1"/>
    <col min="14594" max="14594" width="10.7109375" style="69" bestFit="1" customWidth="1"/>
    <col min="14595" max="14595" width="12.5703125" style="69" bestFit="1" customWidth="1"/>
    <col min="14596" max="14596" width="8.140625" style="69" customWidth="1"/>
    <col min="14597" max="14597" width="12.7109375" style="69" bestFit="1" customWidth="1"/>
    <col min="14598" max="14598" width="13.5703125" style="69" bestFit="1" customWidth="1"/>
    <col min="14599" max="14599" width="8.42578125" style="69" customWidth="1"/>
    <col min="14600" max="14600" width="12.5703125" style="69" bestFit="1" customWidth="1"/>
    <col min="14601" max="14603" width="13.7109375" style="69" bestFit="1" customWidth="1"/>
    <col min="14604" max="14604" width="12.5703125" style="69" bestFit="1" customWidth="1"/>
    <col min="14605" max="14605" width="11.5703125" style="69" bestFit="1" customWidth="1"/>
    <col min="14606" max="14606" width="12.7109375" style="69" bestFit="1" customWidth="1"/>
    <col min="14607" max="14607" width="13.28515625" style="69" customWidth="1"/>
    <col min="14608" max="14608" width="8.7109375" style="69" bestFit="1" customWidth="1"/>
    <col min="14609" max="14609" width="9" style="69" customWidth="1"/>
    <col min="14610" max="14610" width="9.5703125" style="69" bestFit="1" customWidth="1"/>
    <col min="14611" max="14611" width="10.7109375" style="69" bestFit="1" customWidth="1"/>
    <col min="14612" max="14845" width="11.140625" style="69"/>
    <col min="14846" max="14846" width="4" style="69" bestFit="1" customWidth="1"/>
    <col min="14847" max="14847" width="21.7109375" style="69" customWidth="1"/>
    <col min="14848" max="14848" width="12.42578125" style="69" customWidth="1"/>
    <col min="14849" max="14849" width="8.7109375" style="69" customWidth="1"/>
    <col min="14850" max="14850" width="10.7109375" style="69" bestFit="1" customWidth="1"/>
    <col min="14851" max="14851" width="12.5703125" style="69" bestFit="1" customWidth="1"/>
    <col min="14852" max="14852" width="8.140625" style="69" customWidth="1"/>
    <col min="14853" max="14853" width="12.7109375" style="69" bestFit="1" customWidth="1"/>
    <col min="14854" max="14854" width="13.5703125" style="69" bestFit="1" customWidth="1"/>
    <col min="14855" max="14855" width="8.42578125" style="69" customWidth="1"/>
    <col min="14856" max="14856" width="12.5703125" style="69" bestFit="1" customWidth="1"/>
    <col min="14857" max="14859" width="13.7109375" style="69" bestFit="1" customWidth="1"/>
    <col min="14860" max="14860" width="12.5703125" style="69" bestFit="1" customWidth="1"/>
    <col min="14861" max="14861" width="11.5703125" style="69" bestFit="1" customWidth="1"/>
    <col min="14862" max="14862" width="12.7109375" style="69" bestFit="1" customWidth="1"/>
    <col min="14863" max="14863" width="13.28515625" style="69" customWidth="1"/>
    <col min="14864" max="14864" width="8.7109375" style="69" bestFit="1" customWidth="1"/>
    <col min="14865" max="14865" width="9" style="69" customWidth="1"/>
    <col min="14866" max="14866" width="9.5703125" style="69" bestFit="1" customWidth="1"/>
    <col min="14867" max="14867" width="10.7109375" style="69" bestFit="1" customWidth="1"/>
    <col min="14868" max="15101" width="11.140625" style="69"/>
    <col min="15102" max="15102" width="4" style="69" bestFit="1" customWidth="1"/>
    <col min="15103" max="15103" width="21.7109375" style="69" customWidth="1"/>
    <col min="15104" max="15104" width="12.42578125" style="69" customWidth="1"/>
    <col min="15105" max="15105" width="8.7109375" style="69" customWidth="1"/>
    <col min="15106" max="15106" width="10.7109375" style="69" bestFit="1" customWidth="1"/>
    <col min="15107" max="15107" width="12.5703125" style="69" bestFit="1" customWidth="1"/>
    <col min="15108" max="15108" width="8.140625" style="69" customWidth="1"/>
    <col min="15109" max="15109" width="12.7109375" style="69" bestFit="1" customWidth="1"/>
    <col min="15110" max="15110" width="13.5703125" style="69" bestFit="1" customWidth="1"/>
    <col min="15111" max="15111" width="8.42578125" style="69" customWidth="1"/>
    <col min="15112" max="15112" width="12.5703125" style="69" bestFit="1" customWidth="1"/>
    <col min="15113" max="15115" width="13.7109375" style="69" bestFit="1" customWidth="1"/>
    <col min="15116" max="15116" width="12.5703125" style="69" bestFit="1" customWidth="1"/>
    <col min="15117" max="15117" width="11.5703125" style="69" bestFit="1" customWidth="1"/>
    <col min="15118" max="15118" width="12.7109375" style="69" bestFit="1" customWidth="1"/>
    <col min="15119" max="15119" width="13.28515625" style="69" customWidth="1"/>
    <col min="15120" max="15120" width="8.7109375" style="69" bestFit="1" customWidth="1"/>
    <col min="15121" max="15121" width="9" style="69" customWidth="1"/>
    <col min="15122" max="15122" width="9.5703125" style="69" bestFit="1" customWidth="1"/>
    <col min="15123" max="15123" width="10.7109375" style="69" bestFit="1" customWidth="1"/>
    <col min="15124" max="15357" width="11.140625" style="69"/>
    <col min="15358" max="15358" width="4" style="69" bestFit="1" customWidth="1"/>
    <col min="15359" max="15359" width="21.7109375" style="69" customWidth="1"/>
    <col min="15360" max="15360" width="12.42578125" style="69" customWidth="1"/>
    <col min="15361" max="15361" width="8.7109375" style="69" customWidth="1"/>
    <col min="15362" max="15362" width="10.7109375" style="69" bestFit="1" customWidth="1"/>
    <col min="15363" max="15363" width="12.5703125" style="69" bestFit="1" customWidth="1"/>
    <col min="15364" max="15364" width="8.140625" style="69" customWidth="1"/>
    <col min="15365" max="15365" width="12.7109375" style="69" bestFit="1" customWidth="1"/>
    <col min="15366" max="15366" width="13.5703125" style="69" bestFit="1" customWidth="1"/>
    <col min="15367" max="15367" width="8.42578125" style="69" customWidth="1"/>
    <col min="15368" max="15368" width="12.5703125" style="69" bestFit="1" customWidth="1"/>
    <col min="15369" max="15371" width="13.7109375" style="69" bestFit="1" customWidth="1"/>
    <col min="15372" max="15372" width="12.5703125" style="69" bestFit="1" customWidth="1"/>
    <col min="15373" max="15373" width="11.5703125" style="69" bestFit="1" customWidth="1"/>
    <col min="15374" max="15374" width="12.7109375" style="69" bestFit="1" customWidth="1"/>
    <col min="15375" max="15375" width="13.28515625" style="69" customWidth="1"/>
    <col min="15376" max="15376" width="8.7109375" style="69" bestFit="1" customWidth="1"/>
    <col min="15377" max="15377" width="9" style="69" customWidth="1"/>
    <col min="15378" max="15378" width="9.5703125" style="69" bestFit="1" customWidth="1"/>
    <col min="15379" max="15379" width="10.7109375" style="69" bestFit="1" customWidth="1"/>
    <col min="15380" max="15613" width="11.140625" style="69"/>
    <col min="15614" max="15614" width="4" style="69" bestFit="1" customWidth="1"/>
    <col min="15615" max="15615" width="21.7109375" style="69" customWidth="1"/>
    <col min="15616" max="15616" width="12.42578125" style="69" customWidth="1"/>
    <col min="15617" max="15617" width="8.7109375" style="69" customWidth="1"/>
    <col min="15618" max="15618" width="10.7109375" style="69" bestFit="1" customWidth="1"/>
    <col min="15619" max="15619" width="12.5703125" style="69" bestFit="1" customWidth="1"/>
    <col min="15620" max="15620" width="8.140625" style="69" customWidth="1"/>
    <col min="15621" max="15621" width="12.7109375" style="69" bestFit="1" customWidth="1"/>
    <col min="15622" max="15622" width="13.5703125" style="69" bestFit="1" customWidth="1"/>
    <col min="15623" max="15623" width="8.42578125" style="69" customWidth="1"/>
    <col min="15624" max="15624" width="12.5703125" style="69" bestFit="1" customWidth="1"/>
    <col min="15625" max="15627" width="13.7109375" style="69" bestFit="1" customWidth="1"/>
    <col min="15628" max="15628" width="12.5703125" style="69" bestFit="1" customWidth="1"/>
    <col min="15629" max="15629" width="11.5703125" style="69" bestFit="1" customWidth="1"/>
    <col min="15630" max="15630" width="12.7109375" style="69" bestFit="1" customWidth="1"/>
    <col min="15631" max="15631" width="13.28515625" style="69" customWidth="1"/>
    <col min="15632" max="15632" width="8.7109375" style="69" bestFit="1" customWidth="1"/>
    <col min="15633" max="15633" width="9" style="69" customWidth="1"/>
    <col min="15634" max="15634" width="9.5703125" style="69" bestFit="1" customWidth="1"/>
    <col min="15635" max="15635" width="10.7109375" style="69" bestFit="1" customWidth="1"/>
    <col min="15636" max="15869" width="11.140625" style="69"/>
    <col min="15870" max="15870" width="4" style="69" bestFit="1" customWidth="1"/>
    <col min="15871" max="15871" width="21.7109375" style="69" customWidth="1"/>
    <col min="15872" max="15872" width="12.42578125" style="69" customWidth="1"/>
    <col min="15873" max="15873" width="8.7109375" style="69" customWidth="1"/>
    <col min="15874" max="15874" width="10.7109375" style="69" bestFit="1" customWidth="1"/>
    <col min="15875" max="15875" width="12.5703125" style="69" bestFit="1" customWidth="1"/>
    <col min="15876" max="15876" width="8.140625" style="69" customWidth="1"/>
    <col min="15877" max="15877" width="12.7109375" style="69" bestFit="1" customWidth="1"/>
    <col min="15878" max="15878" width="13.5703125" style="69" bestFit="1" customWidth="1"/>
    <col min="15879" max="15879" width="8.42578125" style="69" customWidth="1"/>
    <col min="15880" max="15880" width="12.5703125" style="69" bestFit="1" customWidth="1"/>
    <col min="15881" max="15883" width="13.7109375" style="69" bestFit="1" customWidth="1"/>
    <col min="15884" max="15884" width="12.5703125" style="69" bestFit="1" customWidth="1"/>
    <col min="15885" max="15885" width="11.5703125" style="69" bestFit="1" customWidth="1"/>
    <col min="15886" max="15886" width="12.7109375" style="69" bestFit="1" customWidth="1"/>
    <col min="15887" max="15887" width="13.28515625" style="69" customWidth="1"/>
    <col min="15888" max="15888" width="8.7109375" style="69" bestFit="1" customWidth="1"/>
    <col min="15889" max="15889" width="9" style="69" customWidth="1"/>
    <col min="15890" max="15890" width="9.5703125" style="69" bestFit="1" customWidth="1"/>
    <col min="15891" max="15891" width="10.7109375" style="69" bestFit="1" customWidth="1"/>
    <col min="15892" max="16125" width="11.140625" style="69"/>
    <col min="16126" max="16126" width="4" style="69" bestFit="1" customWidth="1"/>
    <col min="16127" max="16127" width="21.7109375" style="69" customWidth="1"/>
    <col min="16128" max="16128" width="12.42578125" style="69" customWidth="1"/>
    <col min="16129" max="16129" width="8.7109375" style="69" customWidth="1"/>
    <col min="16130" max="16130" width="10.7109375" style="69" bestFit="1" customWidth="1"/>
    <col min="16131" max="16131" width="12.5703125" style="69" bestFit="1" customWidth="1"/>
    <col min="16132" max="16132" width="8.140625" style="69" customWidth="1"/>
    <col min="16133" max="16133" width="12.7109375" style="69" bestFit="1" customWidth="1"/>
    <col min="16134" max="16134" width="13.5703125" style="69" bestFit="1" customWidth="1"/>
    <col min="16135" max="16135" width="8.42578125" style="69" customWidth="1"/>
    <col min="16136" max="16136" width="12.5703125" style="69" bestFit="1" customWidth="1"/>
    <col min="16137" max="16139" width="13.7109375" style="69" bestFit="1" customWidth="1"/>
    <col min="16140" max="16140" width="12.5703125" style="69" bestFit="1" customWidth="1"/>
    <col min="16141" max="16141" width="11.5703125" style="69" bestFit="1" customWidth="1"/>
    <col min="16142" max="16142" width="12.7109375" style="69" bestFit="1" customWidth="1"/>
    <col min="16143" max="16143" width="13.28515625" style="69" customWidth="1"/>
    <col min="16144" max="16144" width="8.7109375" style="69" bestFit="1" customWidth="1"/>
    <col min="16145" max="16145" width="9" style="69" customWidth="1"/>
    <col min="16146" max="16146" width="9.5703125" style="69" bestFit="1" customWidth="1"/>
    <col min="16147" max="16147" width="10.7109375" style="69" bestFit="1" customWidth="1"/>
    <col min="16148" max="16381" width="11.140625" style="69"/>
    <col min="16382" max="16384" width="11.140625" style="69" customWidth="1"/>
  </cols>
  <sheetData>
    <row r="1" spans="1:23" s="65" customFormat="1" ht="20.25" x14ac:dyDescent="0.3">
      <c r="B1" s="313"/>
      <c r="C1" s="313"/>
      <c r="D1" s="453" t="s">
        <v>1492</v>
      </c>
      <c r="E1" s="453"/>
      <c r="F1" s="453"/>
      <c r="G1" s="453"/>
      <c r="H1" s="453"/>
      <c r="I1" s="453"/>
      <c r="J1" s="453"/>
      <c r="K1" s="453"/>
      <c r="L1" s="453"/>
      <c r="M1" s="453"/>
      <c r="N1" s="453" t="s">
        <v>1493</v>
      </c>
      <c r="O1" s="453"/>
      <c r="P1" s="453"/>
      <c r="Q1" s="453"/>
      <c r="R1" s="453"/>
      <c r="S1" s="453"/>
      <c r="T1" s="453"/>
      <c r="U1" s="453"/>
      <c r="V1" s="453"/>
      <c r="W1" s="453"/>
    </row>
    <row r="2" spans="1:23" s="65" customFormat="1" ht="12.75" customHeight="1" x14ac:dyDescent="0.2">
      <c r="D2" s="94"/>
      <c r="E2" s="64"/>
      <c r="F2" s="64"/>
      <c r="G2" s="64"/>
      <c r="H2" s="64"/>
      <c r="I2" s="64"/>
      <c r="J2" s="64"/>
      <c r="K2" s="64"/>
      <c r="L2" s="64"/>
      <c r="M2" s="90"/>
      <c r="N2" s="90"/>
    </row>
    <row r="3" spans="1:23" s="65" customFormat="1" ht="19.5" x14ac:dyDescent="0.3">
      <c r="B3" s="319"/>
      <c r="C3" s="319"/>
      <c r="D3" s="452" t="s">
        <v>234</v>
      </c>
      <c r="E3" s="452"/>
      <c r="F3" s="452"/>
      <c r="G3" s="452"/>
      <c r="H3" s="452"/>
      <c r="I3" s="452"/>
      <c r="J3" s="452"/>
      <c r="K3" s="452"/>
      <c r="L3" s="452"/>
      <c r="M3" s="452"/>
      <c r="N3" s="452" t="s">
        <v>1494</v>
      </c>
      <c r="O3" s="452"/>
      <c r="P3" s="452"/>
      <c r="Q3" s="452"/>
      <c r="R3" s="452"/>
      <c r="S3" s="452"/>
      <c r="T3" s="452"/>
      <c r="U3" s="452"/>
      <c r="V3" s="452"/>
      <c r="W3" s="452"/>
    </row>
    <row r="4" spans="1:23" s="65" customFormat="1" ht="12.75" x14ac:dyDescent="0.2"/>
    <row r="5" spans="1:23" ht="27.75" customHeight="1" x14ac:dyDescent="0.25">
      <c r="A5" s="441" t="s">
        <v>116</v>
      </c>
      <c r="B5" s="432" t="s">
        <v>200</v>
      </c>
      <c r="C5" s="445"/>
      <c r="D5" s="448" t="s">
        <v>110</v>
      </c>
      <c r="E5" s="451"/>
      <c r="F5" s="441"/>
      <c r="G5" s="448" t="s">
        <v>113</v>
      </c>
      <c r="H5" s="451"/>
      <c r="I5" s="441"/>
      <c r="J5" s="438" t="s">
        <v>115</v>
      </c>
      <c r="K5" s="444"/>
      <c r="L5" s="444"/>
      <c r="M5" s="448" t="s">
        <v>117</v>
      </c>
      <c r="N5" s="436" t="s">
        <v>99</v>
      </c>
      <c r="O5" s="422"/>
      <c r="P5" s="437" t="s">
        <v>1488</v>
      </c>
      <c r="Q5" s="422"/>
      <c r="R5" s="438" t="s">
        <v>118</v>
      </c>
      <c r="S5" s="438" t="s">
        <v>119</v>
      </c>
      <c r="T5" s="438" t="s">
        <v>120</v>
      </c>
      <c r="U5" s="439"/>
      <c r="V5" s="455" t="s">
        <v>153</v>
      </c>
      <c r="W5" s="432" t="s">
        <v>267</v>
      </c>
    </row>
    <row r="6" spans="1:23" ht="43.5" customHeight="1" x14ac:dyDescent="0.25">
      <c r="A6" s="450"/>
      <c r="B6" s="433"/>
      <c r="C6" s="446"/>
      <c r="D6" s="193" t="s">
        <v>85</v>
      </c>
      <c r="E6" s="232" t="s">
        <v>121</v>
      </c>
      <c r="F6" s="232" t="s">
        <v>122</v>
      </c>
      <c r="G6" s="232" t="s">
        <v>85</v>
      </c>
      <c r="H6" s="232" t="s">
        <v>121</v>
      </c>
      <c r="I6" s="232" t="s">
        <v>122</v>
      </c>
      <c r="J6" s="91" t="s">
        <v>85</v>
      </c>
      <c r="K6" s="91" t="s">
        <v>121</v>
      </c>
      <c r="L6" s="91" t="s">
        <v>122</v>
      </c>
      <c r="M6" s="449"/>
      <c r="N6" s="200" t="s">
        <v>21</v>
      </c>
      <c r="O6" s="278" t="s">
        <v>1487</v>
      </c>
      <c r="P6" s="314" t="s">
        <v>1489</v>
      </c>
      <c r="Q6" s="315" t="s">
        <v>1490</v>
      </c>
      <c r="R6" s="418"/>
      <c r="S6" s="418"/>
      <c r="T6" s="91" t="s">
        <v>228</v>
      </c>
      <c r="U6" s="194" t="s">
        <v>124</v>
      </c>
      <c r="V6" s="439"/>
      <c r="W6" s="433"/>
    </row>
    <row r="7" spans="1:23" ht="17.45" customHeight="1" x14ac:dyDescent="0.25">
      <c r="A7" s="450"/>
      <c r="B7" s="434"/>
      <c r="C7" s="447"/>
      <c r="D7" s="230" t="s">
        <v>125</v>
      </c>
      <c r="E7" s="230" t="s">
        <v>126</v>
      </c>
      <c r="F7" s="230" t="s">
        <v>125</v>
      </c>
      <c r="G7" s="230" t="s">
        <v>125</v>
      </c>
      <c r="H7" s="230" t="s">
        <v>126</v>
      </c>
      <c r="I7" s="230" t="s">
        <v>125</v>
      </c>
      <c r="J7" s="103" t="s">
        <v>125</v>
      </c>
      <c r="K7" s="103" t="s">
        <v>126</v>
      </c>
      <c r="L7" s="103" t="s">
        <v>125</v>
      </c>
      <c r="M7" s="199" t="s">
        <v>125</v>
      </c>
      <c r="N7" s="435" t="s">
        <v>125</v>
      </c>
      <c r="O7" s="417"/>
      <c r="P7" s="423"/>
      <c r="Q7" s="423"/>
      <c r="R7" s="423"/>
      <c r="S7" s="423"/>
      <c r="T7" s="417" t="s">
        <v>101</v>
      </c>
      <c r="U7" s="417"/>
      <c r="V7" s="417"/>
      <c r="W7" s="434"/>
    </row>
    <row r="8" spans="1:23" ht="20.100000000000001" customHeight="1" x14ac:dyDescent="0.25">
      <c r="A8" s="125"/>
      <c r="B8" s="125"/>
      <c r="C8" s="126"/>
      <c r="D8" s="125"/>
      <c r="E8" s="125"/>
      <c r="F8" s="125"/>
      <c r="G8" s="125"/>
      <c r="H8" s="125"/>
      <c r="I8" s="125"/>
      <c r="J8" s="125"/>
      <c r="K8" s="125"/>
      <c r="L8" s="125"/>
      <c r="M8" s="125"/>
      <c r="N8" s="125"/>
      <c r="O8" s="125"/>
      <c r="P8" s="125"/>
      <c r="Q8" s="125"/>
      <c r="R8" s="125"/>
      <c r="S8" s="125"/>
      <c r="T8" s="125"/>
      <c r="U8" s="125"/>
      <c r="V8" s="125"/>
      <c r="W8" s="125"/>
    </row>
    <row r="9" spans="1:23" ht="20.100000000000001" customHeight="1" x14ac:dyDescent="0.25">
      <c r="A9" s="279" t="s">
        <v>127</v>
      </c>
      <c r="B9" s="279" t="s">
        <v>201</v>
      </c>
      <c r="C9" s="280"/>
      <c r="D9" s="281">
        <v>31835</v>
      </c>
      <c r="E9" s="281">
        <v>600</v>
      </c>
      <c r="F9" s="281">
        <v>5306</v>
      </c>
      <c r="G9" s="281">
        <v>21630188</v>
      </c>
      <c r="H9" s="281">
        <v>690</v>
      </c>
      <c r="I9" s="281">
        <v>3134810</v>
      </c>
      <c r="J9" s="281">
        <v>53659147</v>
      </c>
      <c r="K9" s="281">
        <v>410</v>
      </c>
      <c r="L9" s="281">
        <v>13087597</v>
      </c>
      <c r="M9" s="281">
        <v>75321170</v>
      </c>
      <c r="N9" s="281">
        <v>62040086</v>
      </c>
      <c r="O9" s="281">
        <v>49716006</v>
      </c>
      <c r="P9" s="281">
        <v>32575285</v>
      </c>
      <c r="Q9" s="281">
        <v>8449143</v>
      </c>
      <c r="R9" s="281">
        <v>8938825</v>
      </c>
      <c r="S9" s="281">
        <v>94125689</v>
      </c>
      <c r="T9" s="282">
        <v>849.16</v>
      </c>
      <c r="U9" s="282">
        <v>699.43</v>
      </c>
      <c r="V9" s="282">
        <v>1061.1600000000001</v>
      </c>
      <c r="W9" s="281">
        <v>88701</v>
      </c>
    </row>
    <row r="10" spans="1:23" ht="20.100000000000001" customHeight="1" x14ac:dyDescent="0.25">
      <c r="A10" s="279" t="s">
        <v>128</v>
      </c>
      <c r="B10" s="279" t="s">
        <v>202</v>
      </c>
      <c r="C10" s="280"/>
      <c r="D10" s="281">
        <v>92060</v>
      </c>
      <c r="E10" s="281">
        <v>400</v>
      </c>
      <c r="F10" s="281">
        <v>23015</v>
      </c>
      <c r="G10" s="281">
        <v>38624647</v>
      </c>
      <c r="H10" s="281">
        <v>500</v>
      </c>
      <c r="I10" s="281">
        <v>7724929</v>
      </c>
      <c r="J10" s="281">
        <v>161620156</v>
      </c>
      <c r="K10" s="281">
        <v>450</v>
      </c>
      <c r="L10" s="281">
        <v>35915590</v>
      </c>
      <c r="M10" s="281">
        <v>200336863</v>
      </c>
      <c r="N10" s="281">
        <v>166834948</v>
      </c>
      <c r="O10" s="281">
        <v>136432970</v>
      </c>
      <c r="P10" s="281">
        <v>100991409</v>
      </c>
      <c r="Q10" s="281">
        <v>26017232</v>
      </c>
      <c r="R10" s="281">
        <v>24530494</v>
      </c>
      <c r="S10" s="281">
        <v>269313095</v>
      </c>
      <c r="T10" s="282">
        <v>809.35</v>
      </c>
      <c r="U10" s="282">
        <v>674.01</v>
      </c>
      <c r="V10" s="282">
        <v>1088.02</v>
      </c>
      <c r="W10" s="281">
        <v>247527</v>
      </c>
    </row>
    <row r="11" spans="1:23" ht="20.100000000000001" customHeight="1" x14ac:dyDescent="0.25">
      <c r="A11" s="279" t="s">
        <v>129</v>
      </c>
      <c r="B11" s="279" t="s">
        <v>203</v>
      </c>
      <c r="C11" s="280"/>
      <c r="D11" s="281">
        <v>203836</v>
      </c>
      <c r="E11" s="281">
        <v>400</v>
      </c>
      <c r="F11" s="281">
        <v>50959</v>
      </c>
      <c r="G11" s="281">
        <v>36255409</v>
      </c>
      <c r="H11" s="281">
        <v>500</v>
      </c>
      <c r="I11" s="281">
        <v>7251082</v>
      </c>
      <c r="J11" s="281">
        <v>123214947</v>
      </c>
      <c r="K11" s="281">
        <v>450</v>
      </c>
      <c r="L11" s="281">
        <v>27381099</v>
      </c>
      <c r="M11" s="281">
        <v>159674192</v>
      </c>
      <c r="N11" s="281">
        <v>132645900</v>
      </c>
      <c r="O11" s="281">
        <v>104012900</v>
      </c>
      <c r="P11" s="281">
        <v>84633789</v>
      </c>
      <c r="Q11" s="281">
        <v>20910603</v>
      </c>
      <c r="R11" s="281">
        <v>18689906</v>
      </c>
      <c r="S11" s="281">
        <v>219500386</v>
      </c>
      <c r="T11" s="282">
        <v>736.81</v>
      </c>
      <c r="U11" s="282">
        <v>612.09</v>
      </c>
      <c r="V11" s="282">
        <v>1012.88</v>
      </c>
      <c r="W11" s="281">
        <v>216709</v>
      </c>
    </row>
    <row r="12" spans="1:23" ht="20.100000000000001" customHeight="1" x14ac:dyDescent="0.25">
      <c r="A12" s="279" t="s">
        <v>130</v>
      </c>
      <c r="B12" s="279" t="s">
        <v>204</v>
      </c>
      <c r="C12" s="280"/>
      <c r="D12" s="281">
        <v>59580</v>
      </c>
      <c r="E12" s="281">
        <v>390</v>
      </c>
      <c r="F12" s="281">
        <v>15277</v>
      </c>
      <c r="G12" s="281">
        <v>13941089</v>
      </c>
      <c r="H12" s="281">
        <v>480</v>
      </c>
      <c r="I12" s="281">
        <v>2904394</v>
      </c>
      <c r="J12" s="281">
        <v>40914482</v>
      </c>
      <c r="K12" s="281">
        <v>410</v>
      </c>
      <c r="L12" s="281">
        <v>9979142</v>
      </c>
      <c r="M12" s="281">
        <v>54915151</v>
      </c>
      <c r="N12" s="281">
        <v>49359953</v>
      </c>
      <c r="O12" s="281">
        <v>37907882</v>
      </c>
      <c r="P12" s="281">
        <v>27604882</v>
      </c>
      <c r="Q12" s="281">
        <v>7744755</v>
      </c>
      <c r="R12" s="281">
        <v>6835802</v>
      </c>
      <c r="S12" s="281">
        <v>77873788</v>
      </c>
      <c r="T12" s="282">
        <v>692.46</v>
      </c>
      <c r="U12" s="282">
        <v>622.41</v>
      </c>
      <c r="V12" s="282">
        <v>981.97</v>
      </c>
      <c r="W12" s="281">
        <v>79304</v>
      </c>
    </row>
    <row r="13" spans="1:23" ht="20.100000000000001" customHeight="1" x14ac:dyDescent="0.25">
      <c r="A13" s="279"/>
      <c r="B13" s="279" t="s">
        <v>205</v>
      </c>
      <c r="C13" s="280"/>
      <c r="D13" s="281">
        <v>387311</v>
      </c>
      <c r="E13" s="281">
        <v>410</v>
      </c>
      <c r="F13" s="281">
        <v>94557</v>
      </c>
      <c r="G13" s="281">
        <v>110451333</v>
      </c>
      <c r="H13" s="281">
        <v>526</v>
      </c>
      <c r="I13" s="281">
        <v>21015215</v>
      </c>
      <c r="J13" s="281">
        <v>379408732</v>
      </c>
      <c r="K13" s="281">
        <v>439</v>
      </c>
      <c r="L13" s="281">
        <v>86363428</v>
      </c>
      <c r="M13" s="281">
        <v>490247376</v>
      </c>
      <c r="N13" s="281">
        <v>410880886</v>
      </c>
      <c r="O13" s="281">
        <v>328069759</v>
      </c>
      <c r="P13" s="281">
        <v>245805365</v>
      </c>
      <c r="Q13" s="281">
        <v>63121733</v>
      </c>
      <c r="R13" s="281">
        <v>58995027</v>
      </c>
      <c r="S13" s="281">
        <v>660812957</v>
      </c>
      <c r="T13" s="282">
        <v>775.41</v>
      </c>
      <c r="U13" s="282">
        <v>649.88</v>
      </c>
      <c r="V13" s="282">
        <v>1045.19</v>
      </c>
      <c r="W13" s="281">
        <v>632241</v>
      </c>
    </row>
    <row r="14" spans="1:23" ht="20.100000000000001" customHeight="1" x14ac:dyDescent="0.25">
      <c r="A14" s="279"/>
      <c r="B14" s="279"/>
      <c r="C14" s="280"/>
      <c r="D14" s="281"/>
      <c r="E14" s="283"/>
      <c r="F14" s="283"/>
      <c r="G14" s="281"/>
      <c r="H14" s="283"/>
      <c r="I14" s="281"/>
      <c r="J14" s="281"/>
      <c r="K14" s="283"/>
      <c r="L14" s="281"/>
      <c r="M14" s="281"/>
      <c r="N14" s="281"/>
      <c r="O14" s="281"/>
      <c r="P14" s="281"/>
      <c r="Q14" s="281"/>
      <c r="R14" s="281"/>
      <c r="S14" s="281"/>
      <c r="T14" s="282"/>
      <c r="U14" s="282"/>
      <c r="V14" s="282"/>
      <c r="W14" s="281"/>
    </row>
    <row r="15" spans="1:23" ht="20.100000000000001" customHeight="1" x14ac:dyDescent="0.25">
      <c r="A15" s="279" t="s">
        <v>131</v>
      </c>
      <c r="B15" s="279" t="s">
        <v>132</v>
      </c>
      <c r="C15" s="280"/>
      <c r="D15" s="281">
        <v>2205110</v>
      </c>
      <c r="E15" s="281">
        <v>311</v>
      </c>
      <c r="F15" s="281">
        <v>707956</v>
      </c>
      <c r="G15" s="281">
        <v>17934614</v>
      </c>
      <c r="H15" s="281">
        <v>360</v>
      </c>
      <c r="I15" s="281">
        <v>4984817</v>
      </c>
      <c r="J15" s="281">
        <v>91562538</v>
      </c>
      <c r="K15" s="281">
        <v>364</v>
      </c>
      <c r="L15" s="281">
        <v>25166640</v>
      </c>
      <c r="M15" s="281">
        <v>111702262</v>
      </c>
      <c r="N15" s="281">
        <v>117482676</v>
      </c>
      <c r="O15" s="281">
        <v>95600807</v>
      </c>
      <c r="P15" s="281">
        <v>49744747</v>
      </c>
      <c r="Q15" s="281">
        <v>8456566</v>
      </c>
      <c r="R15" s="281">
        <v>17188438</v>
      </c>
      <c r="S15" s="281">
        <v>158495551</v>
      </c>
      <c r="T15" s="282">
        <v>838.71</v>
      </c>
      <c r="U15" s="282">
        <v>882.11</v>
      </c>
      <c r="V15" s="282">
        <v>1190.06</v>
      </c>
      <c r="W15" s="281">
        <v>133183</v>
      </c>
    </row>
    <row r="16" spans="1:23" ht="20.100000000000001" customHeight="1" x14ac:dyDescent="0.25">
      <c r="A16" s="279" t="s">
        <v>133</v>
      </c>
      <c r="B16" s="279" t="s">
        <v>134</v>
      </c>
      <c r="C16" s="280"/>
      <c r="D16" s="281">
        <v>1320350</v>
      </c>
      <c r="E16" s="281">
        <v>301</v>
      </c>
      <c r="F16" s="281">
        <v>438578</v>
      </c>
      <c r="G16" s="281">
        <v>27146736</v>
      </c>
      <c r="H16" s="281">
        <v>374</v>
      </c>
      <c r="I16" s="281">
        <v>7264684</v>
      </c>
      <c r="J16" s="281">
        <v>70673725</v>
      </c>
      <c r="K16" s="281">
        <v>369</v>
      </c>
      <c r="L16" s="281">
        <v>19131406</v>
      </c>
      <c r="M16" s="281">
        <v>99140811</v>
      </c>
      <c r="N16" s="281">
        <v>102627120</v>
      </c>
      <c r="O16" s="281">
        <v>72674694</v>
      </c>
      <c r="P16" s="281">
        <v>94697392</v>
      </c>
      <c r="Q16" s="281">
        <v>9397256</v>
      </c>
      <c r="R16" s="281">
        <v>13050678</v>
      </c>
      <c r="S16" s="281">
        <v>193671090</v>
      </c>
      <c r="T16" s="282">
        <v>504.27</v>
      </c>
      <c r="U16" s="282">
        <v>522</v>
      </c>
      <c r="V16" s="282">
        <v>985.09</v>
      </c>
      <c r="W16" s="281">
        <v>196602</v>
      </c>
    </row>
    <row r="17" spans="1:23" ht="20.100000000000001" customHeight="1" x14ac:dyDescent="0.25">
      <c r="A17" s="279" t="s">
        <v>135</v>
      </c>
      <c r="B17" s="279" t="s">
        <v>136</v>
      </c>
      <c r="C17" s="280"/>
      <c r="D17" s="281">
        <v>2925113</v>
      </c>
      <c r="E17" s="281">
        <v>328</v>
      </c>
      <c r="F17" s="281">
        <v>890996</v>
      </c>
      <c r="G17" s="281">
        <v>28022787</v>
      </c>
      <c r="H17" s="281">
        <v>350</v>
      </c>
      <c r="I17" s="281">
        <v>8004743</v>
      </c>
      <c r="J17" s="281">
        <v>121377885</v>
      </c>
      <c r="K17" s="281">
        <v>361</v>
      </c>
      <c r="L17" s="281">
        <v>33634660</v>
      </c>
      <c r="M17" s="281">
        <v>152325785</v>
      </c>
      <c r="N17" s="281">
        <v>162103819</v>
      </c>
      <c r="O17" s="281">
        <v>127768372</v>
      </c>
      <c r="P17" s="281">
        <v>63717120</v>
      </c>
      <c r="Q17" s="281">
        <v>12043996</v>
      </c>
      <c r="R17" s="281">
        <v>22924430</v>
      </c>
      <c r="S17" s="281">
        <v>214940505</v>
      </c>
      <c r="T17" s="282">
        <v>919.48</v>
      </c>
      <c r="U17" s="282">
        <v>978.5</v>
      </c>
      <c r="V17" s="282">
        <v>1297.44</v>
      </c>
      <c r="W17" s="281">
        <v>165665</v>
      </c>
    </row>
    <row r="18" spans="1:23" ht="20.100000000000001" customHeight="1" x14ac:dyDescent="0.25">
      <c r="A18" s="279" t="s">
        <v>137</v>
      </c>
      <c r="B18" s="279" t="s">
        <v>138</v>
      </c>
      <c r="C18" s="280"/>
      <c r="D18" s="281">
        <v>2310520</v>
      </c>
      <c r="E18" s="281">
        <v>349</v>
      </c>
      <c r="F18" s="281">
        <v>661551</v>
      </c>
      <c r="G18" s="281">
        <v>30585185</v>
      </c>
      <c r="H18" s="281">
        <v>360</v>
      </c>
      <c r="I18" s="281">
        <v>8491129</v>
      </c>
      <c r="J18" s="281">
        <v>79579836</v>
      </c>
      <c r="K18" s="281">
        <v>353</v>
      </c>
      <c r="L18" s="281">
        <v>22560298</v>
      </c>
      <c r="M18" s="281">
        <v>112475541</v>
      </c>
      <c r="N18" s="281">
        <v>121195578</v>
      </c>
      <c r="O18" s="281">
        <v>85700066</v>
      </c>
      <c r="P18" s="281">
        <v>84497112</v>
      </c>
      <c r="Q18" s="281">
        <v>11147830</v>
      </c>
      <c r="R18" s="281">
        <v>15792517</v>
      </c>
      <c r="S18" s="281">
        <v>201048003</v>
      </c>
      <c r="T18" s="282">
        <v>559.66</v>
      </c>
      <c r="U18" s="282">
        <v>603.04999999999995</v>
      </c>
      <c r="V18" s="282">
        <v>1000.38</v>
      </c>
      <c r="W18" s="281">
        <v>200972</v>
      </c>
    </row>
    <row r="19" spans="1:23" ht="20.100000000000001" customHeight="1" x14ac:dyDescent="0.25">
      <c r="A19" s="279" t="s">
        <v>139</v>
      </c>
      <c r="B19" s="279" t="s">
        <v>140</v>
      </c>
      <c r="C19" s="280"/>
      <c r="D19" s="281">
        <v>1462322</v>
      </c>
      <c r="E19" s="281">
        <v>327</v>
      </c>
      <c r="F19" s="281">
        <v>446940</v>
      </c>
      <c r="G19" s="281">
        <v>47711075</v>
      </c>
      <c r="H19" s="281">
        <v>365</v>
      </c>
      <c r="I19" s="281">
        <v>13066723</v>
      </c>
      <c r="J19" s="281">
        <v>239265418</v>
      </c>
      <c r="K19" s="281">
        <v>366</v>
      </c>
      <c r="L19" s="281">
        <v>65356065</v>
      </c>
      <c r="M19" s="281">
        <v>288438815</v>
      </c>
      <c r="N19" s="281">
        <v>301026435</v>
      </c>
      <c r="O19" s="281">
        <v>248268843</v>
      </c>
      <c r="P19" s="281">
        <v>170439187</v>
      </c>
      <c r="Q19" s="281">
        <v>20035625</v>
      </c>
      <c r="R19" s="281">
        <v>44673280</v>
      </c>
      <c r="S19" s="281">
        <v>446827967</v>
      </c>
      <c r="T19" s="282">
        <v>919.22</v>
      </c>
      <c r="U19" s="282">
        <v>959.33</v>
      </c>
      <c r="V19" s="282">
        <v>1423.98</v>
      </c>
      <c r="W19" s="281">
        <v>313787</v>
      </c>
    </row>
    <row r="20" spans="1:23" ht="20.100000000000001" customHeight="1" x14ac:dyDescent="0.25">
      <c r="A20" s="279" t="s">
        <v>141</v>
      </c>
      <c r="B20" s="279" t="s">
        <v>142</v>
      </c>
      <c r="C20" s="280"/>
      <c r="D20" s="281">
        <v>1624858</v>
      </c>
      <c r="E20" s="281">
        <v>321</v>
      </c>
      <c r="F20" s="281">
        <v>505400</v>
      </c>
      <c r="G20" s="281">
        <v>17801419</v>
      </c>
      <c r="H20" s="281">
        <v>358</v>
      </c>
      <c r="I20" s="281">
        <v>4978709</v>
      </c>
      <c r="J20" s="281">
        <v>32665713</v>
      </c>
      <c r="K20" s="281">
        <v>357</v>
      </c>
      <c r="L20" s="281">
        <v>9157287</v>
      </c>
      <c r="M20" s="281">
        <v>52091990</v>
      </c>
      <c r="N20" s="281">
        <v>55982207</v>
      </c>
      <c r="O20" s="281">
        <v>34785893</v>
      </c>
      <c r="P20" s="281">
        <v>59288334</v>
      </c>
      <c r="Q20" s="281">
        <v>5403584</v>
      </c>
      <c r="R20" s="281">
        <v>6255520</v>
      </c>
      <c r="S20" s="281">
        <v>114418605</v>
      </c>
      <c r="T20" s="282">
        <v>404.51</v>
      </c>
      <c r="U20" s="282">
        <v>434.72</v>
      </c>
      <c r="V20" s="282">
        <v>888.5</v>
      </c>
      <c r="W20" s="281">
        <v>128777</v>
      </c>
    </row>
    <row r="21" spans="1:23" ht="20.100000000000001" customHeight="1" x14ac:dyDescent="0.25">
      <c r="A21" s="279" t="s">
        <v>143</v>
      </c>
      <c r="B21" s="279" t="s">
        <v>206</v>
      </c>
      <c r="C21" s="280"/>
      <c r="D21" s="281">
        <v>3041860</v>
      </c>
      <c r="E21" s="281">
        <v>326</v>
      </c>
      <c r="F21" s="281">
        <v>933706</v>
      </c>
      <c r="G21" s="281">
        <v>34388682</v>
      </c>
      <c r="H21" s="281">
        <v>353</v>
      </c>
      <c r="I21" s="281">
        <v>9736316</v>
      </c>
      <c r="J21" s="281">
        <v>97859141</v>
      </c>
      <c r="K21" s="281">
        <v>349</v>
      </c>
      <c r="L21" s="281">
        <v>28041575</v>
      </c>
      <c r="M21" s="281">
        <v>135289683</v>
      </c>
      <c r="N21" s="281">
        <v>147794675</v>
      </c>
      <c r="O21" s="281">
        <v>106521858</v>
      </c>
      <c r="P21" s="281">
        <v>128009764</v>
      </c>
      <c r="Q21" s="281">
        <v>13884009</v>
      </c>
      <c r="R21" s="281">
        <v>19097003</v>
      </c>
      <c r="S21" s="281">
        <v>270591445</v>
      </c>
      <c r="T21" s="282">
        <v>496.02</v>
      </c>
      <c r="U21" s="282">
        <v>541.87</v>
      </c>
      <c r="V21" s="282">
        <v>992.09</v>
      </c>
      <c r="W21" s="281">
        <v>272748</v>
      </c>
    </row>
    <row r="22" spans="1:23" ht="20.100000000000001" customHeight="1" x14ac:dyDescent="0.25">
      <c r="A22" s="279" t="s">
        <v>144</v>
      </c>
      <c r="B22" s="279" t="s">
        <v>145</v>
      </c>
      <c r="C22" s="280"/>
      <c r="D22" s="281">
        <v>2949657</v>
      </c>
      <c r="E22" s="281">
        <v>335</v>
      </c>
      <c r="F22" s="281">
        <v>879971</v>
      </c>
      <c r="G22" s="281">
        <v>27613708</v>
      </c>
      <c r="H22" s="281">
        <v>373</v>
      </c>
      <c r="I22" s="281">
        <v>7409315</v>
      </c>
      <c r="J22" s="281">
        <v>84722428</v>
      </c>
      <c r="K22" s="281">
        <v>364</v>
      </c>
      <c r="L22" s="281">
        <v>23258857</v>
      </c>
      <c r="M22" s="281">
        <v>115285793</v>
      </c>
      <c r="N22" s="281">
        <v>120315571</v>
      </c>
      <c r="O22" s="281">
        <v>88353690</v>
      </c>
      <c r="P22" s="281">
        <v>77461057</v>
      </c>
      <c r="Q22" s="281">
        <v>10192996</v>
      </c>
      <c r="R22" s="281">
        <v>15912081</v>
      </c>
      <c r="S22" s="281">
        <v>192057543</v>
      </c>
      <c r="T22" s="282">
        <v>577.71</v>
      </c>
      <c r="U22" s="282">
        <v>602.91</v>
      </c>
      <c r="V22" s="282">
        <v>962.41</v>
      </c>
      <c r="W22" s="281">
        <v>199558</v>
      </c>
    </row>
    <row r="23" spans="1:23" ht="20.100000000000001" customHeight="1" x14ac:dyDescent="0.25">
      <c r="A23" s="279" t="s">
        <v>146</v>
      </c>
      <c r="B23" s="279" t="s">
        <v>147</v>
      </c>
      <c r="C23" s="280"/>
      <c r="D23" s="281">
        <v>1768645</v>
      </c>
      <c r="E23" s="281">
        <v>319</v>
      </c>
      <c r="F23" s="281">
        <v>554003</v>
      </c>
      <c r="G23" s="281">
        <v>39320314</v>
      </c>
      <c r="H23" s="281">
        <v>363</v>
      </c>
      <c r="I23" s="281">
        <v>10821523</v>
      </c>
      <c r="J23" s="281">
        <v>160620798</v>
      </c>
      <c r="K23" s="281">
        <v>396</v>
      </c>
      <c r="L23" s="281">
        <v>40589417</v>
      </c>
      <c r="M23" s="281">
        <v>201709757</v>
      </c>
      <c r="N23" s="281">
        <v>198480477</v>
      </c>
      <c r="O23" s="281">
        <v>154187490</v>
      </c>
      <c r="P23" s="281">
        <v>138373187</v>
      </c>
      <c r="Q23" s="281">
        <v>19369616</v>
      </c>
      <c r="R23" s="281">
        <v>27768072</v>
      </c>
      <c r="S23" s="281">
        <v>328455208</v>
      </c>
      <c r="T23" s="282">
        <v>733</v>
      </c>
      <c r="U23" s="282">
        <v>721.26</v>
      </c>
      <c r="V23" s="282">
        <v>1193.58</v>
      </c>
      <c r="W23" s="281">
        <v>275184</v>
      </c>
    </row>
    <row r="24" spans="1:23" ht="20.100000000000001" customHeight="1" x14ac:dyDescent="0.25">
      <c r="A24" s="279" t="s">
        <v>148</v>
      </c>
      <c r="B24" s="279" t="s">
        <v>149</v>
      </c>
      <c r="C24" s="280"/>
      <c r="D24" s="281">
        <v>1515320</v>
      </c>
      <c r="E24" s="284">
        <v>309</v>
      </c>
      <c r="F24" s="284">
        <v>489723</v>
      </c>
      <c r="G24" s="281">
        <v>18588617</v>
      </c>
      <c r="H24" s="281">
        <v>355</v>
      </c>
      <c r="I24" s="284">
        <v>5238704</v>
      </c>
      <c r="J24" s="281">
        <v>57980977</v>
      </c>
      <c r="K24" s="281">
        <v>351</v>
      </c>
      <c r="L24" s="281">
        <v>16505732</v>
      </c>
      <c r="M24" s="281">
        <v>78084914</v>
      </c>
      <c r="N24" s="284">
        <v>84866324</v>
      </c>
      <c r="O24" s="281">
        <v>62700515</v>
      </c>
      <c r="P24" s="281">
        <v>56741653</v>
      </c>
      <c r="Q24" s="281">
        <v>7765458</v>
      </c>
      <c r="R24" s="281">
        <v>11332020</v>
      </c>
      <c r="S24" s="284">
        <v>138041415</v>
      </c>
      <c r="T24" s="282">
        <v>594.34</v>
      </c>
      <c r="U24" s="285">
        <v>645.96</v>
      </c>
      <c r="V24" s="285">
        <v>1050.7</v>
      </c>
      <c r="W24" s="281">
        <v>131380</v>
      </c>
    </row>
    <row r="25" spans="1:23" ht="20.100000000000001" customHeight="1" x14ac:dyDescent="0.25">
      <c r="A25" s="279" t="s">
        <v>150</v>
      </c>
      <c r="B25" s="279" t="s">
        <v>151</v>
      </c>
      <c r="C25" s="280"/>
      <c r="D25" s="281">
        <v>1208136</v>
      </c>
      <c r="E25" s="281">
        <v>343</v>
      </c>
      <c r="F25" s="281">
        <v>352555</v>
      </c>
      <c r="G25" s="281">
        <v>37531451</v>
      </c>
      <c r="H25" s="281">
        <v>363</v>
      </c>
      <c r="I25" s="281">
        <v>10326422</v>
      </c>
      <c r="J25" s="281">
        <v>166170456</v>
      </c>
      <c r="K25" s="281">
        <v>356</v>
      </c>
      <c r="L25" s="281">
        <v>46662047</v>
      </c>
      <c r="M25" s="281">
        <v>204910043</v>
      </c>
      <c r="N25" s="281">
        <v>218947002</v>
      </c>
      <c r="O25" s="281">
        <v>177255661</v>
      </c>
      <c r="P25" s="281">
        <v>140431646</v>
      </c>
      <c r="Q25" s="281">
        <v>19086388</v>
      </c>
      <c r="R25" s="281">
        <v>31797607</v>
      </c>
      <c r="S25" s="281">
        <v>346667429</v>
      </c>
      <c r="T25" s="282">
        <v>843.67</v>
      </c>
      <c r="U25" s="282">
        <v>901.46</v>
      </c>
      <c r="V25" s="282">
        <v>1427.32</v>
      </c>
      <c r="W25" s="281">
        <v>242880</v>
      </c>
    </row>
    <row r="26" spans="1:23" ht="20.100000000000001" customHeight="1" x14ac:dyDescent="0.25">
      <c r="A26" s="279"/>
      <c r="B26" s="279" t="s">
        <v>152</v>
      </c>
      <c r="C26" s="286"/>
      <c r="D26" s="281">
        <v>22331891</v>
      </c>
      <c r="E26" s="284">
        <v>325</v>
      </c>
      <c r="F26" s="284">
        <v>6861378</v>
      </c>
      <c r="G26" s="281">
        <v>326644588</v>
      </c>
      <c r="H26" s="281">
        <v>362</v>
      </c>
      <c r="I26" s="284">
        <v>90323084</v>
      </c>
      <c r="J26" s="281">
        <v>1202478915</v>
      </c>
      <c r="K26" s="281">
        <v>364</v>
      </c>
      <c r="L26" s="281">
        <v>330063983</v>
      </c>
      <c r="M26" s="281">
        <v>1551455394</v>
      </c>
      <c r="N26" s="284">
        <v>1630821884</v>
      </c>
      <c r="O26" s="281">
        <v>1253817888</v>
      </c>
      <c r="P26" s="281">
        <v>1063401199</v>
      </c>
      <c r="Q26" s="281">
        <v>136783324</v>
      </c>
      <c r="R26" s="281">
        <v>225791646</v>
      </c>
      <c r="S26" s="284">
        <v>2605214761</v>
      </c>
      <c r="T26" s="282">
        <v>686.26</v>
      </c>
      <c r="U26" s="282">
        <v>721.37</v>
      </c>
      <c r="V26" s="285">
        <v>1152.3699999999999</v>
      </c>
      <c r="W26" s="281">
        <v>2260736</v>
      </c>
    </row>
    <row r="27" spans="1:23" ht="20.100000000000001" customHeight="1" x14ac:dyDescent="0.25">
      <c r="A27" s="112"/>
      <c r="B27" s="112"/>
      <c r="C27" s="127"/>
      <c r="D27" s="181"/>
      <c r="E27" s="183"/>
      <c r="F27" s="183"/>
      <c r="G27" s="181"/>
      <c r="H27" s="183"/>
      <c r="I27" s="181"/>
      <c r="J27" s="181"/>
      <c r="K27" s="183"/>
      <c r="L27" s="181"/>
      <c r="M27" s="181"/>
      <c r="N27" s="181"/>
      <c r="O27" s="181"/>
      <c r="P27" s="181"/>
      <c r="Q27" s="181"/>
      <c r="R27" s="181"/>
      <c r="S27" s="182"/>
      <c r="T27" s="219"/>
      <c r="U27" s="220"/>
      <c r="V27" s="220"/>
      <c r="W27" s="181"/>
    </row>
    <row r="28" spans="1:23" ht="20.100000000000001" customHeight="1" x14ac:dyDescent="0.25">
      <c r="A28" s="160"/>
      <c r="B28" s="160"/>
      <c r="C28" s="287" t="s">
        <v>21</v>
      </c>
      <c r="D28" s="288">
        <v>22719202</v>
      </c>
      <c r="E28" s="288">
        <v>327</v>
      </c>
      <c r="F28" s="288">
        <v>6955935</v>
      </c>
      <c r="G28" s="288">
        <v>437095921</v>
      </c>
      <c r="H28" s="288">
        <v>393</v>
      </c>
      <c r="I28" s="288">
        <v>111338299</v>
      </c>
      <c r="J28" s="288">
        <v>1581887647</v>
      </c>
      <c r="K28" s="288">
        <v>380</v>
      </c>
      <c r="L28" s="288">
        <v>416427412</v>
      </c>
      <c r="M28" s="288">
        <v>2041702770</v>
      </c>
      <c r="N28" s="288">
        <v>2041702770</v>
      </c>
      <c r="O28" s="288">
        <v>1581887647</v>
      </c>
      <c r="P28" s="288">
        <v>1309206564</v>
      </c>
      <c r="Q28" s="288">
        <v>199905057</v>
      </c>
      <c r="R28" s="288">
        <v>284786673</v>
      </c>
      <c r="S28" s="288">
        <v>3266027718</v>
      </c>
      <c r="T28" s="289">
        <v>705.74</v>
      </c>
      <c r="U28" s="289">
        <v>705.74</v>
      </c>
      <c r="V28" s="289">
        <v>1128.95</v>
      </c>
      <c r="W28" s="288">
        <v>2892977</v>
      </c>
    </row>
    <row r="29" spans="1:23" s="128" customFormat="1" ht="20.100000000000001" customHeight="1" x14ac:dyDescent="0.25">
      <c r="A29" s="111"/>
      <c r="B29" s="111"/>
      <c r="C29" s="111"/>
      <c r="D29" s="111"/>
      <c r="E29" s="111"/>
      <c r="F29" s="111"/>
      <c r="G29" s="111"/>
      <c r="H29" s="111"/>
      <c r="I29" s="111"/>
      <c r="J29" s="111"/>
      <c r="K29" s="111"/>
      <c r="L29" s="111"/>
      <c r="M29" s="111"/>
      <c r="N29" s="111"/>
      <c r="O29" s="111"/>
      <c r="P29" s="111"/>
      <c r="Q29" s="111"/>
      <c r="R29" s="111"/>
      <c r="S29" s="111"/>
      <c r="T29" s="111"/>
      <c r="U29" s="111"/>
      <c r="V29" s="111"/>
      <c r="W29" s="111"/>
    </row>
    <row r="33" spans="1:23" ht="26.45" customHeight="1" x14ac:dyDescent="0.3">
      <c r="B33" s="320"/>
      <c r="C33" s="320"/>
      <c r="D33" s="452" t="s">
        <v>235</v>
      </c>
      <c r="E33" s="452"/>
      <c r="F33" s="452"/>
      <c r="G33" s="452"/>
      <c r="H33" s="452"/>
      <c r="I33" s="452"/>
      <c r="J33" s="452"/>
      <c r="K33" s="452"/>
      <c r="L33" s="452"/>
      <c r="M33" s="452"/>
      <c r="N33" s="454" t="s">
        <v>1495</v>
      </c>
      <c r="O33" s="454"/>
      <c r="P33" s="454"/>
      <c r="Q33" s="454"/>
      <c r="R33" s="454"/>
      <c r="S33" s="454"/>
      <c r="T33" s="454"/>
      <c r="U33" s="454"/>
      <c r="V33" s="454"/>
      <c r="W33" s="454"/>
    </row>
    <row r="35" spans="1:23" ht="27.75" customHeight="1" x14ac:dyDescent="0.25">
      <c r="A35" s="441" t="s">
        <v>229</v>
      </c>
      <c r="B35" s="441"/>
      <c r="C35" s="442"/>
      <c r="D35" s="438" t="s">
        <v>110</v>
      </c>
      <c r="E35" s="444"/>
      <c r="F35" s="444"/>
      <c r="G35" s="438" t="s">
        <v>113</v>
      </c>
      <c r="H35" s="444"/>
      <c r="I35" s="444"/>
      <c r="J35" s="438" t="s">
        <v>115</v>
      </c>
      <c r="K35" s="444"/>
      <c r="L35" s="444"/>
      <c r="M35" s="448" t="s">
        <v>117</v>
      </c>
      <c r="N35" s="436" t="s">
        <v>99</v>
      </c>
      <c r="O35" s="422"/>
      <c r="P35" s="437" t="s">
        <v>1488</v>
      </c>
      <c r="Q35" s="422"/>
      <c r="R35" s="438" t="s">
        <v>118</v>
      </c>
      <c r="S35" s="438" t="s">
        <v>119</v>
      </c>
      <c r="T35" s="438" t="s">
        <v>120</v>
      </c>
      <c r="U35" s="439"/>
      <c r="V35" s="440" t="s">
        <v>153</v>
      </c>
      <c r="W35" s="432" t="s">
        <v>267</v>
      </c>
    </row>
    <row r="36" spans="1:23" ht="38.25" customHeight="1" x14ac:dyDescent="0.25">
      <c r="A36" s="443"/>
      <c r="B36" s="443"/>
      <c r="C36" s="442"/>
      <c r="D36" s="193" t="s">
        <v>85</v>
      </c>
      <c r="E36" s="91" t="s">
        <v>121</v>
      </c>
      <c r="F36" s="91" t="s">
        <v>122</v>
      </c>
      <c r="G36" s="91" t="s">
        <v>85</v>
      </c>
      <c r="H36" s="91" t="s">
        <v>121</v>
      </c>
      <c r="I36" s="91" t="s">
        <v>122</v>
      </c>
      <c r="J36" s="91" t="s">
        <v>85</v>
      </c>
      <c r="K36" s="91" t="s">
        <v>121</v>
      </c>
      <c r="L36" s="91" t="s">
        <v>122</v>
      </c>
      <c r="M36" s="449"/>
      <c r="N36" s="200" t="s">
        <v>21</v>
      </c>
      <c r="O36" s="278" t="s">
        <v>1487</v>
      </c>
      <c r="P36" s="314" t="s">
        <v>1491</v>
      </c>
      <c r="Q36" s="315" t="s">
        <v>1490</v>
      </c>
      <c r="R36" s="418"/>
      <c r="S36" s="418"/>
      <c r="T36" s="91" t="s">
        <v>123</v>
      </c>
      <c r="U36" s="194" t="s">
        <v>124</v>
      </c>
      <c r="V36" s="439"/>
      <c r="W36" s="433"/>
    </row>
    <row r="37" spans="1:23" ht="17.45" customHeight="1" x14ac:dyDescent="0.25">
      <c r="A37" s="443"/>
      <c r="B37" s="443"/>
      <c r="C37" s="442"/>
      <c r="D37" s="103" t="s">
        <v>125</v>
      </c>
      <c r="E37" s="103" t="s">
        <v>126</v>
      </c>
      <c r="F37" s="103" t="s">
        <v>125</v>
      </c>
      <c r="G37" s="103" t="s">
        <v>125</v>
      </c>
      <c r="H37" s="103" t="s">
        <v>126</v>
      </c>
      <c r="I37" s="103" t="s">
        <v>125</v>
      </c>
      <c r="J37" s="103" t="s">
        <v>125</v>
      </c>
      <c r="K37" s="103" t="s">
        <v>126</v>
      </c>
      <c r="L37" s="103" t="s">
        <v>125</v>
      </c>
      <c r="M37" s="199" t="s">
        <v>125</v>
      </c>
      <c r="N37" s="435" t="s">
        <v>125</v>
      </c>
      <c r="O37" s="417"/>
      <c r="P37" s="423"/>
      <c r="Q37" s="423"/>
      <c r="R37" s="423"/>
      <c r="S37" s="423"/>
      <c r="T37" s="417" t="s">
        <v>101</v>
      </c>
      <c r="U37" s="417"/>
      <c r="V37" s="417"/>
      <c r="W37" s="434"/>
    </row>
    <row r="38" spans="1:23" ht="20.100000000000001" customHeight="1" x14ac:dyDescent="0.25">
      <c r="A38" s="129"/>
      <c r="B38" s="129"/>
      <c r="C38" s="130"/>
      <c r="D38" s="129"/>
      <c r="E38" s="129"/>
      <c r="F38" s="129"/>
      <c r="G38" s="129"/>
      <c r="H38" s="129"/>
      <c r="I38" s="129"/>
      <c r="J38" s="129"/>
      <c r="K38" s="129"/>
      <c r="L38" s="129"/>
      <c r="M38" s="129"/>
      <c r="N38" s="129"/>
      <c r="O38" s="129"/>
      <c r="P38" s="129"/>
      <c r="Q38" s="129"/>
      <c r="R38" s="129"/>
      <c r="S38" s="129"/>
      <c r="T38" s="129"/>
      <c r="U38" s="129"/>
      <c r="V38" s="129"/>
      <c r="W38" s="129"/>
    </row>
    <row r="39" spans="1:23" ht="20.100000000000001" customHeight="1" x14ac:dyDescent="0.25">
      <c r="A39" s="290" t="s">
        <v>96</v>
      </c>
      <c r="B39" s="255"/>
      <c r="C39" s="234"/>
      <c r="D39" s="111"/>
      <c r="E39" s="111"/>
      <c r="F39" s="111"/>
      <c r="G39" s="111"/>
      <c r="H39" s="111"/>
      <c r="I39" s="111"/>
      <c r="J39" s="111"/>
      <c r="K39" s="111"/>
      <c r="L39" s="111"/>
      <c r="M39" s="111"/>
      <c r="N39" s="111"/>
      <c r="O39" s="111"/>
      <c r="P39" s="111"/>
      <c r="Q39" s="111"/>
      <c r="R39" s="111"/>
      <c r="S39" s="111"/>
      <c r="T39" s="111"/>
      <c r="U39" s="111"/>
      <c r="V39" s="111"/>
      <c r="W39" s="111"/>
    </row>
    <row r="40" spans="1:23" ht="20.100000000000001" customHeight="1" x14ac:dyDescent="0.25">
      <c r="A40" s="291">
        <v>50000</v>
      </c>
      <c r="B40" s="292" t="s">
        <v>238</v>
      </c>
      <c r="C40" s="304">
        <v>100000</v>
      </c>
      <c r="D40" s="307">
        <v>91415</v>
      </c>
      <c r="E40" s="307">
        <v>444</v>
      </c>
      <c r="F40" s="307">
        <v>20583</v>
      </c>
      <c r="G40" s="307">
        <v>35571277</v>
      </c>
      <c r="H40" s="307">
        <v>589</v>
      </c>
      <c r="I40" s="307">
        <v>6039203</v>
      </c>
      <c r="J40" s="307">
        <v>94573629</v>
      </c>
      <c r="K40" s="307">
        <v>410</v>
      </c>
      <c r="L40" s="307">
        <v>23066739</v>
      </c>
      <c r="M40" s="307">
        <v>130236321</v>
      </c>
      <c r="N40" s="307">
        <v>111400038</v>
      </c>
      <c r="O40" s="307">
        <v>87623889</v>
      </c>
      <c r="P40" s="307">
        <v>60180167</v>
      </c>
      <c r="Q40" s="307">
        <v>16193898</v>
      </c>
      <c r="R40" s="307">
        <v>15774627</v>
      </c>
      <c r="S40" s="293">
        <v>171999476</v>
      </c>
      <c r="T40" s="294">
        <v>775.19</v>
      </c>
      <c r="U40" s="308">
        <v>663.08</v>
      </c>
      <c r="V40" s="308">
        <v>1023.78</v>
      </c>
      <c r="W40" s="307">
        <v>168005</v>
      </c>
    </row>
    <row r="41" spans="1:23" ht="20.100000000000001" customHeight="1" x14ac:dyDescent="0.25">
      <c r="A41" s="291">
        <v>200000</v>
      </c>
      <c r="B41" s="292" t="s">
        <v>238</v>
      </c>
      <c r="C41" s="304">
        <v>500000</v>
      </c>
      <c r="D41" s="307">
        <v>295896</v>
      </c>
      <c r="E41" s="307">
        <v>400</v>
      </c>
      <c r="F41" s="307">
        <v>73974</v>
      </c>
      <c r="G41" s="307">
        <v>74880056</v>
      </c>
      <c r="H41" s="307">
        <v>500</v>
      </c>
      <c r="I41" s="307">
        <v>14976011</v>
      </c>
      <c r="J41" s="307">
        <v>284835103</v>
      </c>
      <c r="K41" s="307">
        <v>450</v>
      </c>
      <c r="L41" s="307">
        <v>63296690</v>
      </c>
      <c r="M41" s="307">
        <v>360011055</v>
      </c>
      <c r="N41" s="307">
        <v>299480848</v>
      </c>
      <c r="O41" s="307">
        <v>240445870</v>
      </c>
      <c r="P41" s="307">
        <v>185625198</v>
      </c>
      <c r="Q41" s="307">
        <v>46927835</v>
      </c>
      <c r="R41" s="307">
        <v>43220400</v>
      </c>
      <c r="S41" s="293">
        <v>488813481</v>
      </c>
      <c r="T41" s="294">
        <v>775.49</v>
      </c>
      <c r="U41" s="308">
        <v>645.1</v>
      </c>
      <c r="V41" s="308">
        <v>1052.94</v>
      </c>
      <c r="W41" s="307">
        <v>464236</v>
      </c>
    </row>
    <row r="42" spans="1:23" ht="20.100000000000001" customHeight="1" x14ac:dyDescent="0.25">
      <c r="A42" s="295"/>
      <c r="B42" s="296"/>
      <c r="C42" s="305"/>
      <c r="D42" s="307"/>
      <c r="E42" s="307"/>
      <c r="F42" s="307"/>
      <c r="G42" s="307"/>
      <c r="H42" s="307"/>
      <c r="I42" s="307"/>
      <c r="J42" s="307"/>
      <c r="K42" s="307"/>
      <c r="L42" s="307"/>
      <c r="M42" s="307"/>
      <c r="N42" s="307"/>
      <c r="O42" s="307"/>
      <c r="P42" s="307"/>
      <c r="Q42" s="307"/>
      <c r="R42" s="307"/>
      <c r="S42" s="293"/>
      <c r="T42" s="294"/>
      <c r="U42" s="308"/>
      <c r="V42" s="308"/>
      <c r="W42" s="307"/>
    </row>
    <row r="43" spans="1:23" ht="20.100000000000001" customHeight="1" x14ac:dyDescent="0.25">
      <c r="A43" s="290" t="s">
        <v>97</v>
      </c>
      <c r="B43" s="296"/>
      <c r="C43" s="306"/>
      <c r="D43" s="307"/>
      <c r="E43" s="307"/>
      <c r="F43" s="307"/>
      <c r="G43" s="307"/>
      <c r="H43" s="307"/>
      <c r="I43" s="307"/>
      <c r="J43" s="307"/>
      <c r="K43" s="307"/>
      <c r="L43" s="307"/>
      <c r="M43" s="307"/>
      <c r="N43" s="307"/>
      <c r="O43" s="307"/>
      <c r="P43" s="307"/>
      <c r="Q43" s="307"/>
      <c r="R43" s="307"/>
      <c r="S43" s="293"/>
      <c r="T43" s="294"/>
      <c r="U43" s="308"/>
      <c r="V43" s="308"/>
      <c r="W43" s="307"/>
    </row>
    <row r="44" spans="1:23" ht="20.100000000000001" customHeight="1" x14ac:dyDescent="0.25">
      <c r="A44" s="292" t="s">
        <v>244</v>
      </c>
      <c r="B44" s="292"/>
      <c r="C44" s="304">
        <v>1000</v>
      </c>
      <c r="D44" s="307">
        <v>10659272</v>
      </c>
      <c r="E44" s="307">
        <v>310</v>
      </c>
      <c r="F44" s="309">
        <v>3433886</v>
      </c>
      <c r="G44" s="307">
        <v>37526401</v>
      </c>
      <c r="H44" s="307">
        <v>317</v>
      </c>
      <c r="I44" s="309">
        <v>11830550</v>
      </c>
      <c r="J44" s="307">
        <v>121491162</v>
      </c>
      <c r="K44" s="307">
        <v>345</v>
      </c>
      <c r="L44" s="307">
        <v>35238057</v>
      </c>
      <c r="M44" s="307">
        <v>169676835</v>
      </c>
      <c r="N44" s="309">
        <v>191519646</v>
      </c>
      <c r="O44" s="307">
        <v>133859218</v>
      </c>
      <c r="P44" s="307">
        <v>148076494</v>
      </c>
      <c r="Q44" s="307">
        <v>9834152</v>
      </c>
      <c r="R44" s="307">
        <v>24119616</v>
      </c>
      <c r="S44" s="297">
        <v>325310676</v>
      </c>
      <c r="T44" s="294">
        <v>519.91</v>
      </c>
      <c r="U44" s="310">
        <v>586.84</v>
      </c>
      <c r="V44" s="310">
        <v>996.79</v>
      </c>
      <c r="W44" s="307">
        <v>326358</v>
      </c>
    </row>
    <row r="45" spans="1:23" ht="20.100000000000001" customHeight="1" x14ac:dyDescent="0.25">
      <c r="A45" s="298">
        <v>1000</v>
      </c>
      <c r="B45" s="292" t="s">
        <v>238</v>
      </c>
      <c r="C45" s="304">
        <v>2000</v>
      </c>
      <c r="D45" s="307">
        <v>4886514</v>
      </c>
      <c r="E45" s="307">
        <v>332</v>
      </c>
      <c r="F45" s="307">
        <v>1471060</v>
      </c>
      <c r="G45" s="307">
        <v>32042801</v>
      </c>
      <c r="H45" s="307">
        <v>335</v>
      </c>
      <c r="I45" s="307">
        <v>9561038</v>
      </c>
      <c r="J45" s="307">
        <v>149024995</v>
      </c>
      <c r="K45" s="307">
        <v>349</v>
      </c>
      <c r="L45" s="307">
        <v>42671529</v>
      </c>
      <c r="M45" s="307">
        <v>185954310</v>
      </c>
      <c r="N45" s="307">
        <v>204436622</v>
      </c>
      <c r="O45" s="307">
        <v>162096834</v>
      </c>
      <c r="P45" s="307">
        <v>117047376</v>
      </c>
      <c r="Q45" s="307">
        <v>8464593</v>
      </c>
      <c r="R45" s="307">
        <v>29235762</v>
      </c>
      <c r="S45" s="293">
        <v>300712829</v>
      </c>
      <c r="T45" s="294">
        <v>753.81</v>
      </c>
      <c r="U45" s="308">
        <v>828.74</v>
      </c>
      <c r="V45" s="308">
        <v>1219.02</v>
      </c>
      <c r="W45" s="307">
        <v>246685</v>
      </c>
    </row>
    <row r="46" spans="1:23" ht="20.100000000000001" customHeight="1" x14ac:dyDescent="0.25">
      <c r="A46" s="298">
        <v>2000</v>
      </c>
      <c r="B46" s="292" t="s">
        <v>238</v>
      </c>
      <c r="C46" s="304">
        <v>3000</v>
      </c>
      <c r="D46" s="307">
        <v>2023025</v>
      </c>
      <c r="E46" s="307">
        <v>344</v>
      </c>
      <c r="F46" s="307">
        <v>588245</v>
      </c>
      <c r="G46" s="307">
        <v>21437591</v>
      </c>
      <c r="H46" s="307">
        <v>347</v>
      </c>
      <c r="I46" s="307">
        <v>6178100</v>
      </c>
      <c r="J46" s="307">
        <v>57961418</v>
      </c>
      <c r="K46" s="307">
        <v>355</v>
      </c>
      <c r="L46" s="307">
        <v>16305948</v>
      </c>
      <c r="M46" s="307">
        <v>81422034</v>
      </c>
      <c r="N46" s="307">
        <v>88117105</v>
      </c>
      <c r="O46" s="307">
        <v>61941594</v>
      </c>
      <c r="P46" s="307">
        <v>73264119</v>
      </c>
      <c r="Q46" s="307">
        <v>6062892</v>
      </c>
      <c r="R46" s="307">
        <v>11410533</v>
      </c>
      <c r="S46" s="293">
        <v>156033583</v>
      </c>
      <c r="T46" s="294">
        <v>509.34</v>
      </c>
      <c r="U46" s="308">
        <v>551.22</v>
      </c>
      <c r="V46" s="308">
        <v>976.08</v>
      </c>
      <c r="W46" s="307">
        <v>159857</v>
      </c>
    </row>
    <row r="47" spans="1:23" ht="20.100000000000001" customHeight="1" x14ac:dyDescent="0.25">
      <c r="A47" s="298">
        <v>3000</v>
      </c>
      <c r="B47" s="292" t="s">
        <v>238</v>
      </c>
      <c r="C47" s="304">
        <v>5000</v>
      </c>
      <c r="D47" s="307">
        <v>1358392</v>
      </c>
      <c r="E47" s="307">
        <v>339</v>
      </c>
      <c r="F47" s="307">
        <v>401206</v>
      </c>
      <c r="G47" s="307">
        <v>27022573</v>
      </c>
      <c r="H47" s="307">
        <v>356</v>
      </c>
      <c r="I47" s="307">
        <v>7593603</v>
      </c>
      <c r="J47" s="307">
        <v>66592704</v>
      </c>
      <c r="K47" s="307">
        <v>350</v>
      </c>
      <c r="L47" s="307">
        <v>19018868</v>
      </c>
      <c r="M47" s="307">
        <v>94973669</v>
      </c>
      <c r="N47" s="307">
        <v>103368838</v>
      </c>
      <c r="O47" s="307">
        <v>72247196</v>
      </c>
      <c r="P47" s="307">
        <v>91873052</v>
      </c>
      <c r="Q47" s="307">
        <v>8149055</v>
      </c>
      <c r="R47" s="307">
        <v>13030801</v>
      </c>
      <c r="S47" s="293">
        <v>190360144</v>
      </c>
      <c r="T47" s="294">
        <v>499.38</v>
      </c>
      <c r="U47" s="308">
        <v>543.53</v>
      </c>
      <c r="V47" s="308">
        <v>1000.94</v>
      </c>
      <c r="W47" s="307">
        <v>190182</v>
      </c>
    </row>
    <row r="48" spans="1:23" ht="20.100000000000001" customHeight="1" x14ac:dyDescent="0.25">
      <c r="A48" s="298">
        <v>5000</v>
      </c>
      <c r="B48" s="292" t="s">
        <v>238</v>
      </c>
      <c r="C48" s="304">
        <v>10000</v>
      </c>
      <c r="D48" s="307">
        <v>1399660</v>
      </c>
      <c r="E48" s="307">
        <v>354</v>
      </c>
      <c r="F48" s="307">
        <v>395513</v>
      </c>
      <c r="G48" s="307">
        <v>47881343</v>
      </c>
      <c r="H48" s="307">
        <v>377</v>
      </c>
      <c r="I48" s="307">
        <v>12706337</v>
      </c>
      <c r="J48" s="307">
        <v>151408020</v>
      </c>
      <c r="K48" s="307">
        <v>347</v>
      </c>
      <c r="L48" s="307">
        <v>43685237</v>
      </c>
      <c r="M48" s="307">
        <v>200689023</v>
      </c>
      <c r="N48" s="307">
        <v>217122423</v>
      </c>
      <c r="O48" s="307">
        <v>165947616</v>
      </c>
      <c r="P48" s="307">
        <v>139251013</v>
      </c>
      <c r="Q48" s="307">
        <v>19669461</v>
      </c>
      <c r="R48" s="307">
        <v>29775148</v>
      </c>
      <c r="S48" s="293">
        <v>346267749</v>
      </c>
      <c r="T48" s="294">
        <v>638.07000000000005</v>
      </c>
      <c r="U48" s="308">
        <v>690.32</v>
      </c>
      <c r="V48" s="308">
        <v>1100.92</v>
      </c>
      <c r="W48" s="307">
        <v>314525</v>
      </c>
    </row>
    <row r="49" spans="1:23" ht="20.100000000000001" customHeight="1" x14ac:dyDescent="0.25">
      <c r="A49" s="298">
        <v>10000</v>
      </c>
      <c r="B49" s="292" t="s">
        <v>238</v>
      </c>
      <c r="C49" s="304">
        <v>20000</v>
      </c>
      <c r="D49" s="307">
        <v>1437878</v>
      </c>
      <c r="E49" s="307">
        <v>349</v>
      </c>
      <c r="F49" s="307">
        <v>412179</v>
      </c>
      <c r="G49" s="307">
        <v>71804438</v>
      </c>
      <c r="H49" s="307">
        <v>371</v>
      </c>
      <c r="I49" s="307">
        <v>19352861</v>
      </c>
      <c r="J49" s="307">
        <v>268612138</v>
      </c>
      <c r="K49" s="307">
        <v>368</v>
      </c>
      <c r="L49" s="307">
        <v>73007753</v>
      </c>
      <c r="M49" s="307">
        <v>341854454</v>
      </c>
      <c r="N49" s="307">
        <v>354657806</v>
      </c>
      <c r="O49" s="307">
        <v>277335401</v>
      </c>
      <c r="P49" s="307">
        <v>221883812</v>
      </c>
      <c r="Q49" s="307">
        <v>33349722</v>
      </c>
      <c r="R49" s="307">
        <v>49719020</v>
      </c>
      <c r="S49" s="293">
        <v>560172320</v>
      </c>
      <c r="T49" s="294">
        <v>745.87</v>
      </c>
      <c r="U49" s="308">
        <v>773.81</v>
      </c>
      <c r="V49" s="308">
        <v>1222.21</v>
      </c>
      <c r="W49" s="307">
        <v>458329</v>
      </c>
    </row>
    <row r="50" spans="1:23" ht="20.100000000000001" customHeight="1" x14ac:dyDescent="0.25">
      <c r="A50" s="298">
        <v>20000</v>
      </c>
      <c r="B50" s="292" t="s">
        <v>238</v>
      </c>
      <c r="C50" s="304">
        <v>50000</v>
      </c>
      <c r="D50" s="307">
        <v>526393</v>
      </c>
      <c r="E50" s="307">
        <v>361</v>
      </c>
      <c r="F50" s="307">
        <v>145704</v>
      </c>
      <c r="G50" s="307">
        <v>74651941</v>
      </c>
      <c r="H50" s="307">
        <v>381</v>
      </c>
      <c r="I50" s="307">
        <v>19618277</v>
      </c>
      <c r="J50" s="307">
        <v>294542695</v>
      </c>
      <c r="K50" s="307">
        <v>373</v>
      </c>
      <c r="L50" s="307">
        <v>79035276</v>
      </c>
      <c r="M50" s="307">
        <v>369721029</v>
      </c>
      <c r="N50" s="307">
        <v>377726256</v>
      </c>
      <c r="O50" s="307">
        <v>300232221</v>
      </c>
      <c r="P50" s="307">
        <v>226794371</v>
      </c>
      <c r="Q50" s="307">
        <v>41769913</v>
      </c>
      <c r="R50" s="307">
        <v>54088575</v>
      </c>
      <c r="S50" s="293">
        <v>592201965</v>
      </c>
      <c r="T50" s="294">
        <v>760.75</v>
      </c>
      <c r="U50" s="308">
        <v>777.22</v>
      </c>
      <c r="V50" s="308">
        <v>1218.53</v>
      </c>
      <c r="W50" s="307">
        <v>485998</v>
      </c>
    </row>
    <row r="51" spans="1:23" ht="20.100000000000001" customHeight="1" x14ac:dyDescent="0.25">
      <c r="A51" s="299" t="s">
        <v>239</v>
      </c>
      <c r="B51" s="300"/>
      <c r="C51" s="301" t="s">
        <v>242</v>
      </c>
      <c r="D51" s="311">
        <v>40757</v>
      </c>
      <c r="E51" s="311">
        <v>300</v>
      </c>
      <c r="F51" s="311">
        <v>13586</v>
      </c>
      <c r="G51" s="311">
        <v>14277500</v>
      </c>
      <c r="H51" s="311">
        <v>410</v>
      </c>
      <c r="I51" s="311">
        <v>3482317</v>
      </c>
      <c r="J51" s="311">
        <v>92845783</v>
      </c>
      <c r="K51" s="311">
        <v>440</v>
      </c>
      <c r="L51" s="311">
        <v>21101314</v>
      </c>
      <c r="M51" s="311">
        <v>107164040</v>
      </c>
      <c r="N51" s="311">
        <v>93873187</v>
      </c>
      <c r="O51" s="311">
        <v>80157808</v>
      </c>
      <c r="P51" s="311">
        <v>45210962</v>
      </c>
      <c r="Q51" s="311">
        <v>9483536</v>
      </c>
      <c r="R51" s="311">
        <v>14412191</v>
      </c>
      <c r="S51" s="302">
        <v>134155494</v>
      </c>
      <c r="T51" s="303">
        <v>1359.92</v>
      </c>
      <c r="U51" s="312">
        <v>1191.25</v>
      </c>
      <c r="V51" s="312">
        <v>1702.44</v>
      </c>
      <c r="W51" s="311">
        <v>78802</v>
      </c>
    </row>
  </sheetData>
  <mergeCells count="35">
    <mergeCell ref="D3:M3"/>
    <mergeCell ref="D33:M33"/>
    <mergeCell ref="D1:M1"/>
    <mergeCell ref="S5:S6"/>
    <mergeCell ref="T5:U5"/>
    <mergeCell ref="T7:V7"/>
    <mergeCell ref="N33:W33"/>
    <mergeCell ref="W5:W7"/>
    <mergeCell ref="R5:R6"/>
    <mergeCell ref="N3:W3"/>
    <mergeCell ref="N1:W1"/>
    <mergeCell ref="N7:S7"/>
    <mergeCell ref="V5:V6"/>
    <mergeCell ref="N5:O5"/>
    <mergeCell ref="P5:Q5"/>
    <mergeCell ref="A35:C37"/>
    <mergeCell ref="D35:F35"/>
    <mergeCell ref="B5:C7"/>
    <mergeCell ref="G35:I35"/>
    <mergeCell ref="M35:M36"/>
    <mergeCell ref="A5:A7"/>
    <mergeCell ref="D5:F5"/>
    <mergeCell ref="G5:I5"/>
    <mergeCell ref="J5:L5"/>
    <mergeCell ref="M5:M6"/>
    <mergeCell ref="J35:L35"/>
    <mergeCell ref="W35:W37"/>
    <mergeCell ref="N37:S37"/>
    <mergeCell ref="T37:V37"/>
    <mergeCell ref="N35:O35"/>
    <mergeCell ref="P35:Q35"/>
    <mergeCell ref="R35:R36"/>
    <mergeCell ref="S35:S36"/>
    <mergeCell ref="T35:U35"/>
    <mergeCell ref="V35:V36"/>
  </mergeCells>
  <conditionalFormatting sqref="A8:W28">
    <cfRule type="expression" dxfId="5" priority="2">
      <formula>MOD(ROW(),2)=1</formula>
    </cfRule>
  </conditionalFormatting>
  <conditionalFormatting sqref="A38:W51">
    <cfRule type="expression" dxfId="4" priority="1">
      <formula>MOD(ROW(),2)=1</formula>
    </cfRule>
  </conditionalFormatting>
  <pageMargins left="0.59055118110236227" right="0.59055118110236227" top="0.59055118110236227" bottom="0.59055118110236227" header="0" footer="0.39370078740157483"/>
  <pageSetup paperSize="9" scale="63" firstPageNumber="10" orientation="portrait" r:id="rId1"/>
  <headerFooter scaleWithDoc="0">
    <oddFooter>&amp;L&amp;8Statistikamt Nord&amp;C&amp;8&amp;P&amp;R&amp;8Statistischer Bericht L II 7 - j 18 SH</oddFooter>
  </headerFooter>
  <colBreaks count="1" manualBreakCount="1">
    <brk id="13" max="1048575" man="1"/>
  </colBreaks>
  <ignoredErrors>
    <ignoredError sqref="A15:A25 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L II 7 - j18 SH</vt:lpstr>
      <vt:lpstr>Seite 2 - Impressum</vt:lpstr>
      <vt:lpstr>Inhaltsverzeichnis</vt:lpstr>
      <vt:lpstr>Erläuterungen </vt:lpstr>
      <vt:lpstr>Tab.1 und Abb. 1 </vt:lpstr>
      <vt:lpstr>Tab.2.+3.</vt:lpstr>
      <vt:lpstr>Tab.4</vt:lpstr>
      <vt:lpstr>Abb. 2 - 4</vt:lpstr>
      <vt:lpstr>Tab. 5.1+5.2</vt:lpstr>
      <vt:lpstr>Abbildungen 5 - 8 </vt:lpstr>
      <vt:lpstr>Tab.5.3</vt:lpstr>
      <vt:lpstr>T3_1</vt:lpstr>
      <vt:lpstr>'Abb. 2 - 4'!Druckbereich</vt:lpstr>
      <vt:lpstr>'Abbildungen 5 - 8 '!Druckbereich</vt:lpstr>
      <vt:lpstr>Inhaltsverzeichnis!Druckbereich</vt:lpstr>
      <vt:lpstr>'Seite 2 - Impressum'!Druckbereich</vt:lpstr>
      <vt:lpstr>'Tab. 5.1+5.2'!Druckbereich</vt:lpstr>
      <vt:lpstr>'Tab.1 und Abb. 1 '!Druckbereich</vt:lpstr>
      <vt:lpstr>'Tab.2.+3.'!Druckbereich</vt:lpstr>
      <vt:lpstr>Tab.4!Druckbereich</vt:lpstr>
      <vt:lpstr>Tab.5.3!Druckbereich</vt:lpstr>
      <vt:lpstr>'Tab. 5.1+5.2'!Drucktitel</vt:lpstr>
      <vt:lpstr>Tab.5.3!Drucktitel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2019-12-13T06:50:20Z</cp:lastPrinted>
  <dcterms:created xsi:type="dcterms:W3CDTF">2012-03-28T07:56:08Z</dcterms:created>
  <dcterms:modified xsi:type="dcterms:W3CDTF">2019-12-13T07:30:23Z</dcterms:modified>
  <cp:category>LIS-Bericht</cp:category>
</cp:coreProperties>
</file>